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55E701AF-0847-42FA-83F9-44E59B35D233}" xr6:coauthVersionLast="45" xr6:coauthVersionMax="45" xr10:uidLastSave="{00000000-0000-0000-0000-000000000000}"/>
  <bookViews>
    <workbookView xWindow="-110" yWindow="-110" windowWidth="19420" windowHeight="10420" tabRatio="304" activeTab="2" xr2:uid="{00000000-000D-0000-FFFF-FFFF00000000}"/>
  </bookViews>
  <sheets>
    <sheet name="Test Steps" sheetId="1" r:id="rId1"/>
    <sheet name="Sheet1" sheetId="3" r:id="rId2"/>
    <sheet name="Test Cases" sheetId="2" r:id="rId3"/>
  </sheets>
  <externalReferences>
    <externalReference r:id="rId4"/>
  </externalReferences>
  <definedNames>
    <definedName name="_xlnm._FilterDatabase" localSheetId="2" hidden="1">'Test Cases'!$A$1:$D$111</definedName>
    <definedName name="_xlnm._FilterDatabase" localSheetId="0" hidden="1">'Test Steps'!$A$1:$K$2630</definedName>
    <definedName name="Action_Keywords">[1]Settings!$D$2:$D$20</definedName>
    <definedName name="ActionKeywords_Page">#REF!</definedName>
    <definedName name="Amend_Page">#REF!</definedName>
    <definedName name="Booking_Page">#REF!</definedName>
    <definedName name="Booking_Page2">#REF!</definedName>
    <definedName name="BookingSuccess_Page">#REF!</definedName>
    <definedName name="Cancel_Page">#REF!</definedName>
    <definedName name="Dashboard_Page">#REF!</definedName>
    <definedName name="Duplicate_Page">#REF!</definedName>
    <definedName name="Home_Page">#REF!</definedName>
    <definedName name="Login_Page">#REF!</definedName>
    <definedName name="Menu_Page">#REF!</definedName>
    <definedName name="Page_Name">#REF!</definedName>
    <definedName name="Run_Mode">'Test Cases'!#REF!</definedName>
    <definedName name="SearchByContractNumber_Page">#REF!</definedName>
    <definedName name="SearchByOriginDestination_Page">#REF!</definedName>
    <definedName name="ShipmentBinder_Page">#REF!</definedName>
    <definedName name="SICargoDetails_Page">#REF!</definedName>
    <definedName name="SIDocProperties_Page">#REF!</definedName>
    <definedName name="SIParties_Page">#REF!</definedName>
    <definedName name="SIPaymentDetails_Page">#REF!</definedName>
    <definedName name="SIReview_Page">#REF!</definedName>
    <definedName name="Track_Pag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3" i="3" l="1"/>
  <c r="F62" i="3"/>
</calcChain>
</file>

<file path=xl/sharedStrings.xml><?xml version="1.0" encoding="utf-8"?>
<sst xmlns="http://schemas.openxmlformats.org/spreadsheetml/2006/main" count="19359" uniqueCount="1874">
  <si>
    <t>TestCase_ID</t>
  </si>
  <si>
    <t>PageObject</t>
  </si>
  <si>
    <t>Page Name</t>
  </si>
  <si>
    <t>Keyword</t>
  </si>
  <si>
    <t>RunMode</t>
  </si>
  <si>
    <t>Test Case Result</t>
  </si>
  <si>
    <t>Step Name</t>
  </si>
  <si>
    <t>TestCase_Name</t>
  </si>
  <si>
    <t>Result</t>
  </si>
  <si>
    <t>Home_Page</t>
  </si>
  <si>
    <t>TC_003</t>
  </si>
  <si>
    <t>No</t>
  </si>
  <si>
    <t>goToUrl</t>
  </si>
  <si>
    <t>compareValue</t>
  </si>
  <si>
    <t>Booking_Page</t>
  </si>
  <si>
    <t>Verify Booking</t>
  </si>
  <si>
    <t>txt_BookingSuccessMessage</t>
  </si>
  <si>
    <t>Verify booking page2</t>
  </si>
  <si>
    <t>Click Edit Shipment Details</t>
  </si>
  <si>
    <t>lnk_EditShipmentDetails</t>
  </si>
  <si>
    <t>Verify booking page1</t>
  </si>
  <si>
    <t>verifyBookingPage1Details</t>
  </si>
  <si>
    <t>txt_BookingPage2</t>
  </si>
  <si>
    <t xml:space="preserve">Booked By </t>
  </si>
  <si>
    <t xml:space="preserve">Configure your booking details below </t>
  </si>
  <si>
    <t>Click Continue</t>
  </si>
  <si>
    <t>Click Book Shipment</t>
  </si>
  <si>
    <t>btn_Continue_Book</t>
  </si>
  <si>
    <t>btn_BookShipment</t>
  </si>
  <si>
    <t>btn_PlaceBooking</t>
  </si>
  <si>
    <t xml:space="preserve">Click Place Booking </t>
  </si>
  <si>
    <t>Your booking has number</t>
  </si>
  <si>
    <t>lnk_ShipmentBinder_AckPage</t>
  </si>
  <si>
    <t>Verify Shipment Binder Page</t>
  </si>
  <si>
    <t>Shipment Binder</t>
  </si>
  <si>
    <t>txt_ShipmentBinder_Header</t>
  </si>
  <si>
    <t>Click Duplicate Booking</t>
  </si>
  <si>
    <t>btn_DuplicateBooking_Binder</t>
  </si>
  <si>
    <t>Booking_Page2</t>
  </si>
  <si>
    <t>BookingSuccess_Page</t>
  </si>
  <si>
    <t>ShipmentBinder_Page</t>
  </si>
  <si>
    <t>TC_011</t>
  </si>
  <si>
    <t>TC_013</t>
  </si>
  <si>
    <t>Click Cancel Booking</t>
  </si>
  <si>
    <t>Verify Cancelllation  Comments page</t>
  </si>
  <si>
    <t>Cancelling booking</t>
  </si>
  <si>
    <t>btn_CancelNow</t>
  </si>
  <si>
    <t>Cancel_Page</t>
  </si>
  <si>
    <t>Verify Cancelllation  success page</t>
  </si>
  <si>
    <t>TC_021</t>
  </si>
  <si>
    <t>TC_023</t>
  </si>
  <si>
    <t>Click Amend Booking</t>
  </si>
  <si>
    <t>btn_AmendBooking_Binder</t>
  </si>
  <si>
    <t>Verify Amendment Request page</t>
  </si>
  <si>
    <t>txt_AmendmentRequest</t>
  </si>
  <si>
    <t>Amend_Page</t>
  </si>
  <si>
    <t>Click Request Amendment</t>
  </si>
  <si>
    <t>btn_RequestAmendment</t>
  </si>
  <si>
    <t>Click Submit  Amendment</t>
  </si>
  <si>
    <t>btn_SubmitAmendment</t>
  </si>
  <si>
    <t>Enter Comments</t>
  </si>
  <si>
    <t>txtbx_additionalComments</t>
  </si>
  <si>
    <t>amend test</t>
  </si>
  <si>
    <t>TC_033</t>
  </si>
  <si>
    <t>Type A in From text field</t>
  </si>
  <si>
    <t>A</t>
  </si>
  <si>
    <t>Verify first letter of all locations in Recent list should be   A</t>
  </si>
  <si>
    <t>verifyFirstLetter</t>
  </si>
  <si>
    <t>Type S in From text field</t>
  </si>
  <si>
    <t>S</t>
  </si>
  <si>
    <t>Verify first letter of all locations in Recent list should be   S</t>
  </si>
  <si>
    <t>Type f in From text field</t>
  </si>
  <si>
    <t>f</t>
  </si>
  <si>
    <t>Type open in Container Type text field</t>
  </si>
  <si>
    <t>verifyLetter</t>
  </si>
  <si>
    <t>Verify containers type  in Odd size list should contain open</t>
  </si>
  <si>
    <t>verifyWord</t>
  </si>
  <si>
    <t>Verify temperature control cargo enabled</t>
  </si>
  <si>
    <t>Verify dangerous cargo enabled</t>
  </si>
  <si>
    <t>Verify containers type  in  list should contain Reefer</t>
  </si>
  <si>
    <t>Reefer</t>
  </si>
  <si>
    <t>Verify temperature control cargo checked</t>
  </si>
  <si>
    <t>Verify containers type  in  list should contain Open Top or Flat</t>
  </si>
  <si>
    <t>Verify temperature control cargo disabled</t>
  </si>
  <si>
    <t xml:space="preserve">Select 20' Dry Standard </t>
  </si>
  <si>
    <t xml:space="preserve">Select 40' Dry Standard </t>
  </si>
  <si>
    <t xml:space="preserve">Select 40' Dry High </t>
  </si>
  <si>
    <t xml:space="preserve">Select 45' Dry High </t>
  </si>
  <si>
    <t>Verify temperature control cargo  checked</t>
  </si>
  <si>
    <t>Select 40' Reefer High</t>
  </si>
  <si>
    <t>check temperature control cargo</t>
  </si>
  <si>
    <t>Select 20' Open Top</t>
  </si>
  <si>
    <t>Verify temperature control cargo  disabled</t>
  </si>
  <si>
    <t>Select 40' Open Top</t>
  </si>
  <si>
    <t>Select 40' Open Top High</t>
  </si>
  <si>
    <t>Select 40' Flat High</t>
  </si>
  <si>
    <t>Select 20' Dry Standard shippers own</t>
  </si>
  <si>
    <t>Select 40' Dry Standard shippers own</t>
  </si>
  <si>
    <t>Select 45' Dry High shippers own</t>
  </si>
  <si>
    <t>Select 20' Open Top shippers own</t>
  </si>
  <si>
    <t>Select 40' Open Top shippers own</t>
  </si>
  <si>
    <t>Select 40' Open Top High shippers own</t>
  </si>
  <si>
    <t>Select 40' Flat Standard shippers own</t>
  </si>
  <si>
    <t>Select 40' Flat High shippers own</t>
  </si>
  <si>
    <t>Enter 0 value in Qty</t>
  </si>
  <si>
    <t>There was a problem with your input</t>
  </si>
  <si>
    <t>Clear Qty field</t>
  </si>
  <si>
    <t>clearTextBox</t>
  </si>
  <si>
    <t>Enter 999.1 value in Qty</t>
  </si>
  <si>
    <t>Enter aaa value in Qty</t>
  </si>
  <si>
    <t>aaa</t>
  </si>
  <si>
    <t>Verify input Error Notification message</t>
  </si>
  <si>
    <t>Verify Qty input invalid message</t>
  </si>
  <si>
    <t>txt_generalinputError</t>
  </si>
  <si>
    <t>txt_error_Qty</t>
  </si>
  <si>
    <t>Enter 0 value in Weight</t>
  </si>
  <si>
    <t>Clear Weight field</t>
  </si>
  <si>
    <t>Enter 999.1 value in Weight</t>
  </si>
  <si>
    <t>Enter aaa value in Weight</t>
  </si>
  <si>
    <t>Click Continue button</t>
  </si>
  <si>
    <t>Dashboard_Page</t>
  </si>
  <si>
    <t>12345</t>
  </si>
  <si>
    <t>Click duplicate booking</t>
  </si>
  <si>
    <t>Verify duplicate booking page</t>
  </si>
  <si>
    <t>Duplicate_Page</t>
  </si>
  <si>
    <t>txt_duplicatePage</t>
  </si>
  <si>
    <t>Duplicate Shipment</t>
  </si>
  <si>
    <t>TC_034</t>
  </si>
  <si>
    <t>TC_036</t>
  </si>
  <si>
    <t>TC_039</t>
  </si>
  <si>
    <t>Verify Booked By Reference error message</t>
  </si>
  <si>
    <t xml:space="preserve">Enter 501 characters in Booked By Reference </t>
  </si>
  <si>
    <t>txt_Error_BookedByReference</t>
  </si>
  <si>
    <t>Clear Booked By Reference filed</t>
  </si>
  <si>
    <t xml:space="preserve">Enter Invalid  characters in Booked By Reference </t>
  </si>
  <si>
    <t>!@#$%-=</t>
  </si>
  <si>
    <t xml:space="preserve">Enter National  characters in Booked By Reference </t>
  </si>
  <si>
    <t>Det japanske køkken hører til blandt de sundeste og mest delikate i verden. Hos Sachi Sushi leverer vi autentisk kvalitetssushi til en konkurrencedygtig pris. Vi udvælger kun de bedste råvarer, og producerer lige før du skal bruge maden. Det er din garanti for en frisk og smagfuld oplevelse</t>
  </si>
  <si>
    <t xml:space="preserve">Enter Valid  characters in Booked By Reference </t>
  </si>
  <si>
    <t>bbb / - 12345 AAA</t>
  </si>
  <si>
    <t>link_showMoreSchedules</t>
  </si>
  <si>
    <t>Verify more than 4 schedules</t>
  </si>
  <si>
    <t>rows_schedules</t>
  </si>
  <si>
    <t>link_showLessSchedules</t>
  </si>
  <si>
    <t>Click on show more schedules</t>
  </si>
  <si>
    <t>Click on show less schedules</t>
  </si>
  <si>
    <t>verifyGreaterThan4Rows</t>
  </si>
  <si>
    <t xml:space="preserve">Select 1st schedule </t>
  </si>
  <si>
    <t>Click View Route Details</t>
  </si>
  <si>
    <t>Verify Route Details pop up</t>
  </si>
  <si>
    <t>txt_RouteDetails_Popup</t>
  </si>
  <si>
    <t>Verify show more schedules</t>
  </si>
  <si>
    <t>Verify show less schedules</t>
  </si>
  <si>
    <t>Clear Booked By  Haulage Instructions</t>
  </si>
  <si>
    <t>Enter National  characters in  Haulage Instructions</t>
  </si>
  <si>
    <t>Verify  Haulage Instructions error message</t>
  </si>
  <si>
    <t>ÆæÅåØø</t>
  </si>
  <si>
    <t>Enter valid value in  Haulage Instructions</t>
  </si>
  <si>
    <t>Click on release depot/city</t>
  </si>
  <si>
    <t>dpdn_ReleaseDepotCity</t>
  </si>
  <si>
    <t>Cannot be empty</t>
  </si>
  <si>
    <t>sssssssssssssssssssssssssssssssssssssssssssssssssssssssssssssssssssssssssssssssssssssssssssssssssssssssssssssssssssssssssssssssssssssssssssssssssssssssssssssssssssssssssssddddddddddddddddddddddddddddddddddddddddddddddddddddddddddddddddddddddddddddddddddddd</t>
  </si>
  <si>
    <t>txtbx_releaseDate</t>
  </si>
  <si>
    <t>Enter space in release Date</t>
  </si>
  <si>
    <t>Verify release Date error message</t>
  </si>
  <si>
    <t>Enter invalid value  in release Date</t>
  </si>
  <si>
    <t>32/14/2019</t>
  </si>
  <si>
    <t>Selected date is not valid</t>
  </si>
  <si>
    <t>txtbx_releaseReference</t>
  </si>
  <si>
    <t>Enter national characters in release Reference</t>
  </si>
  <si>
    <t>ÍÃ¡ÑÅÂÒ</t>
  </si>
  <si>
    <t>Mouse over on release Reference</t>
  </si>
  <si>
    <t>Verify release Reference error message</t>
  </si>
  <si>
    <t>Clear entered release reference</t>
  </si>
  <si>
    <t>Verify Add Carrier Haulage Details</t>
  </si>
  <si>
    <t xml:space="preserve">txt_CarrierHaulage </t>
  </si>
  <si>
    <t>Click Add another address details</t>
  </si>
  <si>
    <t>Click shipper dropdown in Parties section</t>
  </si>
  <si>
    <t>Add new</t>
  </si>
  <si>
    <t>Verify Add New Party Pop up</t>
  </si>
  <si>
    <t>Add new party</t>
  </si>
  <si>
    <t>Enter national characters in Party details</t>
  </si>
  <si>
    <t>Verify Party details error message</t>
  </si>
  <si>
    <t>Enter 256 caracters in Party details</t>
  </si>
  <si>
    <t>Click Cancel</t>
  </si>
  <si>
    <t>link_AddAddtionalParty</t>
  </si>
  <si>
    <t>popup_AddAdditionalParty1</t>
  </si>
  <si>
    <t>Click Add aditional party</t>
  </si>
  <si>
    <t>Add additional party</t>
  </si>
  <si>
    <t>Verify Add additional party pop up</t>
  </si>
  <si>
    <t>dpdn_Party_AddAdditionalParty1</t>
  </si>
  <si>
    <t>Verify list elements</t>
  </si>
  <si>
    <t>Select Consignee</t>
  </si>
  <si>
    <t>listEle_Consignee_AddAdditionalParty1</t>
  </si>
  <si>
    <t>Verify Consignee dropdown</t>
  </si>
  <si>
    <t>dpdn_Consignee_Party</t>
  </si>
  <si>
    <t>dpdn_AdditionalReferences</t>
  </si>
  <si>
    <t>list_AdditionalReference</t>
  </si>
  <si>
    <t xml:space="preserve">Click on Additional References </t>
  </si>
  <si>
    <t>Verify list elements of Additional references</t>
  </si>
  <si>
    <t>Select Export Licence Received</t>
  </si>
  <si>
    <t>dpdn_ELROptions</t>
  </si>
  <si>
    <t>Select yes option</t>
  </si>
  <si>
    <t>Yes</t>
  </si>
  <si>
    <t>Click Add another reference link</t>
  </si>
  <si>
    <t>Select OOG-BB Quote Reference Number</t>
  </si>
  <si>
    <t>txtbx_OOGBBNumValue</t>
  </si>
  <si>
    <t>Enter national characters for OOG-BB Quote Reference Number</t>
  </si>
  <si>
    <t>Enter  for OOG-BB Quote Reference Number</t>
  </si>
  <si>
    <t>!@#$%./+_)(*&amp;%</t>
  </si>
  <si>
    <t>txtbx_UCRValue</t>
  </si>
  <si>
    <t>Enter national characters for UCR( Shipper Unique Consignment Ref)</t>
  </si>
  <si>
    <t>Enter  for UCR( Shipper Unique Consignment Ref)</t>
  </si>
  <si>
    <t>error_AdditionalComments</t>
  </si>
  <si>
    <t>Verify Dangeous cargo details section</t>
  </si>
  <si>
    <t>Dangerous Cargo Details</t>
  </si>
  <si>
    <t>txtbx_DangerousCargoDetails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</si>
  <si>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s</t>
  </si>
  <si>
    <t>error_OOGBBNumValue</t>
  </si>
  <si>
    <t>error_UCRValue</t>
  </si>
  <si>
    <t>Verify OOG-BB Quote Reference Number error message</t>
  </si>
  <si>
    <t>Mouse over on UCR( Shipper Unique Consignment Ref) value</t>
  </si>
  <si>
    <t>Verify UCR( Shipper Unique Consignment Ref) value error message</t>
  </si>
  <si>
    <t>Enter national characters in Dangeous cargo details</t>
  </si>
  <si>
    <t>Verify Dangeous cargo details error message</t>
  </si>
  <si>
    <t>error_DangerousCargoDetails</t>
  </si>
  <si>
    <t>Maximum 3000 characters allowed.</t>
  </si>
  <si>
    <t xml:space="preserve">Clear entered Dangeous cargo details </t>
  </si>
  <si>
    <t xml:space="preserve">Enter  1001 characters in Dangeous cargo details </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</si>
  <si>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t>
  </si>
  <si>
    <t>Enter !@#$%./+_)(*&amp;%  for Additional Comments</t>
  </si>
  <si>
    <t>Enter national characters in Additional Comments</t>
  </si>
  <si>
    <t>Verify Additional Comments error message</t>
  </si>
  <si>
    <t>Entermore than 3001 characters in Additional Comments</t>
  </si>
  <si>
    <t>Verify Oversized Cargo Dimentions section</t>
  </si>
  <si>
    <t>txt_ReeferTempSection</t>
  </si>
  <si>
    <t>Temperature Details</t>
  </si>
  <si>
    <t>Enter Invalid value  in Temperature</t>
  </si>
  <si>
    <t>error_ReeferTemp</t>
  </si>
  <si>
    <t>Specified temperature is outside the accepted range</t>
  </si>
  <si>
    <t>Verify Temperature Details section</t>
  </si>
  <si>
    <t>Verify Temperature error message</t>
  </si>
  <si>
    <t>Click show advaced temperature control</t>
  </si>
  <si>
    <t>Click hide advaced temperature control</t>
  </si>
  <si>
    <t>Click Submit shipping Instructions</t>
  </si>
  <si>
    <t>Verify Shipping Instructions page</t>
  </si>
  <si>
    <t>Shipping Instructions for Shipment no.</t>
  </si>
  <si>
    <t xml:space="preserve">Verify the default value of  Document type should be Waybill - Shipped on Board </t>
  </si>
  <si>
    <t>Waybill - Shipped on Board</t>
  </si>
  <si>
    <t>Verify the list values</t>
  </si>
  <si>
    <t>Waybill - Shipped on Board,Bill of Lading - Shipped on Board,Waybill - Received for Shipment,Bill of Lading - Received for Shipment</t>
  </si>
  <si>
    <t>Select document owner…</t>
  </si>
  <si>
    <t>Check built date/year</t>
  </si>
  <si>
    <t>Verify the checkbox for checked</t>
  </si>
  <si>
    <t>Enter Letter of Credit No with 101 characters</t>
  </si>
  <si>
    <t>dddddddqqqqqqqqqqqqqqqqqqqqqqqqqqqqqqqqqqqqqqqqqqqqqqqqqqqqqqqqqqqqqssssssssssssssssssssssssscccccccc</t>
  </si>
  <si>
    <t xml:space="preserve">Verify the characters count </t>
  </si>
  <si>
    <t>veifyCharCount</t>
  </si>
  <si>
    <t>100</t>
  </si>
  <si>
    <t>txt_err_letterOfCreditNo</t>
  </si>
  <si>
    <t>Verify Request Certificates section collapse by default</t>
  </si>
  <si>
    <t>Click expand Request Certificate icon</t>
  </si>
  <si>
    <t>Click  Request Alternate Spelling of Locations expand icon</t>
  </si>
  <si>
    <t>Verify Reference dropdown</t>
  </si>
  <si>
    <t>Click Reference dropdown</t>
  </si>
  <si>
    <t>Click on Additional reference icon</t>
  </si>
  <si>
    <t>Select AES (Automated Export System Reference)</t>
  </si>
  <si>
    <t>Click Next button</t>
  </si>
  <si>
    <t>Enter national characters in AES Reference value</t>
  </si>
  <si>
    <t>Verify AES Reference value error message</t>
  </si>
  <si>
    <t>Clear entered  AES Reference value</t>
  </si>
  <si>
    <t>500</t>
  </si>
  <si>
    <t>Enter valid value in AES Reference value</t>
  </si>
  <si>
    <t>AESSSSSSSSSSSSSSSSSS1111</t>
  </si>
  <si>
    <t>Enter national characters in BIETC value</t>
  </si>
  <si>
    <t>Verify BIETC value error message</t>
  </si>
  <si>
    <t>Clear entered  BIETC value</t>
  </si>
  <si>
    <t>Enter valid value in BIETC value</t>
  </si>
  <si>
    <t>BIETCCCCCCCCCCCCCCCCC11111</t>
  </si>
  <si>
    <t>AESSSSSSSSSSSSSSSSSS2222</t>
  </si>
  <si>
    <t>Select BSC</t>
  </si>
  <si>
    <t>Enter national characters in BSC value</t>
  </si>
  <si>
    <t>Verify BSC value error message</t>
  </si>
  <si>
    <t>Clear entered  BSC value</t>
  </si>
  <si>
    <t>Enter valid value in BSC value</t>
  </si>
  <si>
    <t>BSC11111111111111111111</t>
  </si>
  <si>
    <t>BSC22222222222222</t>
  </si>
  <si>
    <t>list_AdditionalReference1</t>
  </si>
  <si>
    <t>txterr_AES_Reference1</t>
  </si>
  <si>
    <t>txterr_BIETC_Reference3</t>
  </si>
  <si>
    <t>txterr_BSC_Reference5</t>
  </si>
  <si>
    <t>txterr_BSC_Reference6</t>
  </si>
  <si>
    <t>txterr_CNPJCPF_Reference7</t>
  </si>
  <si>
    <t>Select CNPJ/CPF</t>
  </si>
  <si>
    <t>Enter national characters in CNPJ/CPF value</t>
  </si>
  <si>
    <t>Verify CNPJ/CPF value error message</t>
  </si>
  <si>
    <t>Clear entered  CNPJ/CPF value</t>
  </si>
  <si>
    <t>Enter valid value in CNPJ/CPF value</t>
  </si>
  <si>
    <t>CNPJ/CPFFfffffffffffffffffff</t>
  </si>
  <si>
    <t>txterr_CUIT_Reference8</t>
  </si>
  <si>
    <t>CUIT123456789</t>
  </si>
  <si>
    <t>Select CUIT</t>
  </si>
  <si>
    <t>Enter national characters in CUIT value</t>
  </si>
  <si>
    <t>Verify CUIT value error message</t>
  </si>
  <si>
    <t>Clear entered  CUIT value</t>
  </si>
  <si>
    <t>Enter valid value in CUIT value</t>
  </si>
  <si>
    <t>txterr_CRN_Reference9</t>
  </si>
  <si>
    <t>Select Customer Registration Number</t>
  </si>
  <si>
    <t>Enter national characters in Customer Registration Number  value</t>
  </si>
  <si>
    <t>Clear entered  Customer Registration Number value</t>
  </si>
  <si>
    <t>Verify Customer Registration Number value error message</t>
  </si>
  <si>
    <t>Enter 13 characters in  Customer Registration Number value</t>
  </si>
  <si>
    <t>abcd123456789</t>
  </si>
  <si>
    <t>12</t>
  </si>
  <si>
    <t>Verify the characters count sould be 12</t>
  </si>
  <si>
    <t>txterr_CRN_Reference10</t>
  </si>
  <si>
    <t>txterr_ECI_Reference11</t>
  </si>
  <si>
    <t>Select ECI (Export Cago Identifier)</t>
  </si>
  <si>
    <t>Enter national characters in ECI (Export Cago Identifier) value</t>
  </si>
  <si>
    <t>Verify ECI (Export Cago Identifier) value error message</t>
  </si>
  <si>
    <t>Clear entered  ECI (Export Cago Identifier) value</t>
  </si>
  <si>
    <t>Enter valid value in ECI (Export Cago Identifier) value</t>
  </si>
  <si>
    <t>ECI11111111111111111111111</t>
  </si>
  <si>
    <t>txterr_ECI_Reference12</t>
  </si>
  <si>
    <t>ECI2222222222222222222222</t>
  </si>
  <si>
    <t>txterr_ECTN_Reference13</t>
  </si>
  <si>
    <t>Select ECTN update for congo</t>
  </si>
  <si>
    <t>Verify ECTN update for congo value error message</t>
  </si>
  <si>
    <t>Clear entered  ECTN update for congo value</t>
  </si>
  <si>
    <t>Enter national characters in ECTN update for congo  value</t>
  </si>
  <si>
    <t>Enter valid value in ECTN update for congo value</t>
  </si>
  <si>
    <t>ECTN1111111111111111</t>
  </si>
  <si>
    <t>txterr_ECTN_Reference14</t>
  </si>
  <si>
    <t>ECTN2222222222222222</t>
  </si>
  <si>
    <t xml:space="preserve">Select Export Licence Received  </t>
  </si>
  <si>
    <t>Verify Export Licence Received value error message</t>
  </si>
  <si>
    <t>Select Yes value in Export Licence Received value dropdown</t>
  </si>
  <si>
    <t>txterr_ELR_YesNo</t>
  </si>
  <si>
    <t>txterr_IRF_Reference15</t>
  </si>
  <si>
    <t xml:space="preserve">Select Import Reference Field </t>
  </si>
  <si>
    <t xml:space="preserve">Enter national characters in Import Reference Field </t>
  </si>
  <si>
    <t>Verify Import Reference Field  value error message</t>
  </si>
  <si>
    <t>Clear entered  Import Reference Field  value</t>
  </si>
  <si>
    <t>Enter 501 characters in  Import Reference Field  value</t>
  </si>
  <si>
    <t>Enter valid value in Import Reference Field value</t>
  </si>
  <si>
    <t>txterr_KCEPRef_Reference16</t>
  </si>
  <si>
    <t>Select Korean Customs EP</t>
  </si>
  <si>
    <t>Enter national characters in Korean Customs EP</t>
  </si>
  <si>
    <t>Verify Korean Customs EP  value error message</t>
  </si>
  <si>
    <t>Clear entered  Korean Customs EP  value</t>
  </si>
  <si>
    <t>Enter valid value in Korean Customs EP value</t>
  </si>
  <si>
    <t>txterr_KCEPRef_Reference17</t>
  </si>
  <si>
    <t>Korean Customs EPeee222222</t>
  </si>
  <si>
    <t>txterr_LCN_Reference18</t>
  </si>
  <si>
    <t>Select Loading Certificate Number</t>
  </si>
  <si>
    <t>Enter national characters in Loading Certificate Number</t>
  </si>
  <si>
    <t>Clear entered  Loading Certificate Number  value</t>
  </si>
  <si>
    <t>Verify Loading Certificate Number  value error message</t>
  </si>
  <si>
    <t>Enter valid value in Loading Certificate Number value</t>
  </si>
  <si>
    <t>txterr_LCN_Reference19</t>
  </si>
  <si>
    <t>txterr_MRN_Reference20</t>
  </si>
  <si>
    <t>txterr_MRN_Reference21</t>
  </si>
  <si>
    <t>Select Merchant Reference Number</t>
  </si>
  <si>
    <t>Enter national characters in Merchant Reference Number</t>
  </si>
  <si>
    <t>Verify Merchant Reference Number  value error message</t>
  </si>
  <si>
    <t>Clear entered  Merchant Reference Number value</t>
  </si>
  <si>
    <t>Clear entered  Merchant Reference Number  value</t>
  </si>
  <si>
    <t>Enter valid value in Merchant Reference Number value</t>
  </si>
  <si>
    <t>txterr_NCM_Reference22</t>
  </si>
  <si>
    <t>txterr_NCM_Reference23</t>
  </si>
  <si>
    <t>Verify Loading Certificate Number   value error message</t>
  </si>
  <si>
    <t>Select NCM</t>
  </si>
  <si>
    <t xml:space="preserve">Enter national characters in NCM </t>
  </si>
  <si>
    <t>Verify NCM  value error message</t>
  </si>
  <si>
    <t>Clear entered  NCM value</t>
  </si>
  <si>
    <t>Enter valid value in NCM value</t>
  </si>
  <si>
    <t>txterr_PRN_Reference24</t>
  </si>
  <si>
    <t>Select Proof of Report Number</t>
  </si>
  <si>
    <t xml:space="preserve">Enter national characters in Proof of Report Number </t>
  </si>
  <si>
    <t>Verify Proof of Report Number  value error message</t>
  </si>
  <si>
    <t>Clear entered  Proof of Report Number value</t>
  </si>
  <si>
    <t>Enter valid value in Proof of Report Number value</t>
  </si>
  <si>
    <t>txterr_PRN_Reference25</t>
  </si>
  <si>
    <t>txterr_TaxRef_Reference26</t>
  </si>
  <si>
    <t>Select TAX_REFERENCE (RUC)</t>
  </si>
  <si>
    <t>Enter national characters in TAX_REFERENCE (RUC)</t>
  </si>
  <si>
    <t>Verify Proof of TAX_REFERENCE (RUC) error message</t>
  </si>
  <si>
    <t>Clear entered  TAX_REFERENCE (RUC) value</t>
  </si>
  <si>
    <t>Verify TAX_REFERENCE (RUC)  value error message</t>
  </si>
  <si>
    <t>Enter valid value in TAX_REFERENCE (RUC) value</t>
  </si>
  <si>
    <t>Enter 14 characters in TAX_REFERENCE (RUC) value</t>
  </si>
  <si>
    <t>aaaaaaaaaaaaaa</t>
  </si>
  <si>
    <t>13</t>
  </si>
  <si>
    <t>txterr_URN_Reference27</t>
  </si>
  <si>
    <t>TAX_REFERENCE (RUC)</t>
  </si>
  <si>
    <t>Verify TAX_REFERENCE (RUC) should not exist</t>
  </si>
  <si>
    <t>Select URN</t>
  </si>
  <si>
    <t>Enter national characters in URN</t>
  </si>
  <si>
    <t>Verify URN value error message</t>
  </si>
  <si>
    <t>Clear entered  URN value</t>
  </si>
  <si>
    <t>Enter valid value in URN value</t>
  </si>
  <si>
    <t>URN</t>
  </si>
  <si>
    <t>txterr_VCN_Reference28</t>
  </si>
  <si>
    <t>Select Veterinary Certificate Number</t>
  </si>
  <si>
    <t>Enter national characters in Veterinary Certificate Number</t>
  </si>
  <si>
    <t>Verify Veterinary Certificate Number value error message</t>
  </si>
  <si>
    <t>Clear entered  Veterinary Certificate Number value</t>
  </si>
  <si>
    <t>Enter valid value in Veterinary Certificate Number value</t>
  </si>
  <si>
    <t>Veterinary Certificate Number11111</t>
  </si>
  <si>
    <t>txterr_VCN_Reference29</t>
  </si>
  <si>
    <t>txt_reqMultiBOL_Section</t>
  </si>
  <si>
    <t>Click on Request Multiple Bill Of Lading</t>
  </si>
  <si>
    <t>Verify Request Multiple BOL section</t>
  </si>
  <si>
    <t>Do you need more bill of ladings for this container?</t>
  </si>
  <si>
    <t>Click Combine multiple shipments into one BOL</t>
  </si>
  <si>
    <t>Verify Shipment text box</t>
  </si>
  <si>
    <t>Select Yes for more bol for single container</t>
  </si>
  <si>
    <t>Verify Combine multiple shipments into one BOL should be disabled</t>
  </si>
  <si>
    <t>SIDocProperties_Page</t>
  </si>
  <si>
    <t>SICargoDetails_Page</t>
  </si>
  <si>
    <t>Verify Submit shipping Instructions Page</t>
  </si>
  <si>
    <t>SIParties_Page</t>
  </si>
  <si>
    <t>Verify party details error message</t>
  </si>
  <si>
    <t>Verify the updated value and showing value should be same</t>
  </si>
  <si>
    <t>SIPaymentDetails_Page</t>
  </si>
  <si>
    <t>Payment Terms</t>
  </si>
  <si>
    <t>txtErr_PaymentFreight</t>
  </si>
  <si>
    <t>Payment for freight</t>
  </si>
  <si>
    <t>Select New Party</t>
  </si>
  <si>
    <t>txtErr_PaymentOrigin</t>
  </si>
  <si>
    <t xml:space="preserve">Check Frieght prepaid </t>
  </si>
  <si>
    <t>Verify Frieght error text</t>
  </si>
  <si>
    <t xml:space="preserve">Select Frieght Collect </t>
  </si>
  <si>
    <t xml:space="preserve">Check Origin prepaid </t>
  </si>
  <si>
    <t>Verify Origin error text</t>
  </si>
  <si>
    <t xml:space="preserve">Select Origin Collect </t>
  </si>
  <si>
    <t>Payment for origin</t>
  </si>
  <si>
    <t xml:space="preserve">Check Dest prepaid </t>
  </si>
  <si>
    <t>Verify Dest error text</t>
  </si>
  <si>
    <t xml:space="preserve">Select Dest Collect </t>
  </si>
  <si>
    <t>txt_Review</t>
  </si>
  <si>
    <t>Verify Review page</t>
  </si>
  <si>
    <t>This is a preview of your transport document</t>
  </si>
  <si>
    <t>SIReview_Page</t>
  </si>
  <si>
    <t>Enter øÆå in Additional comments</t>
  </si>
  <si>
    <t>Enter !@#$%./+_)(*&amp;%  in Additional comments</t>
  </si>
  <si>
    <t>input</t>
  </si>
  <si>
    <t>clickElement</t>
  </si>
  <si>
    <t xml:space="preserve">click Cancel Now </t>
  </si>
  <si>
    <t>Verify booking page1 Details for NAP Booking</t>
  </si>
  <si>
    <t>lnk_CancelBooking</t>
  </si>
  <si>
    <t>txbx_CancelComments</t>
  </si>
  <si>
    <t>Enter Cancel Description</t>
  </si>
  <si>
    <t>Cancel Booking</t>
  </si>
  <si>
    <t>Your cancellation request has been received</t>
  </si>
  <si>
    <t>Amendment Request</t>
  </si>
  <si>
    <t>Navigate to New Booking shipment</t>
  </si>
  <si>
    <t>This is a dangerous cargo note</t>
  </si>
  <si>
    <t>javaClick</t>
  </si>
  <si>
    <t>lst_From_Booking</t>
  </si>
  <si>
    <t>lst_To_Booking</t>
  </si>
  <si>
    <t>lst_recentCommodity</t>
  </si>
  <si>
    <t>Press Tab</t>
  </si>
  <si>
    <t>keyPressTab</t>
  </si>
  <si>
    <t>lst_Container_BP</t>
  </si>
  <si>
    <t>isEnabled</t>
  </si>
  <si>
    <t>isSelected</t>
  </si>
  <si>
    <t>isDisabled</t>
  </si>
  <si>
    <t>Open Top</t>
  </si>
  <si>
    <t>Open</t>
  </si>
  <si>
    <t>Flat</t>
  </si>
  <si>
    <t>Select 40' Reefer High Shippers own</t>
  </si>
  <si>
    <t>Select 40' Flat Standard</t>
  </si>
  <si>
    <t>txt_generalError</t>
  </si>
  <si>
    <t>Select 20' Flat Shippers own</t>
  </si>
  <si>
    <t>Select 20' Tank Shippers own</t>
  </si>
  <si>
    <t>Click Book New shipment and cretae new booking</t>
  </si>
  <si>
    <t>link_DuplicateBooking</t>
  </si>
  <si>
    <t>Please use a-z, A-Z, 0-9, space ' ', '.', '-' and '/' only</t>
  </si>
  <si>
    <t>txt_ErrorNational_BookedByReference</t>
  </si>
  <si>
    <t>Click Popup Close</t>
  </si>
  <si>
    <t>btn_RouteDetails_Close</t>
  </si>
  <si>
    <t>Eneter Contarct</t>
  </si>
  <si>
    <t>txtbx_contract_BP</t>
  </si>
  <si>
    <t>Click clear container type</t>
  </si>
  <si>
    <t>Check the cargoDangerous checkbox</t>
  </si>
  <si>
    <t>Singapore</t>
  </si>
  <si>
    <t>selectOption</t>
  </si>
  <si>
    <t xml:space="preserve"> </t>
  </si>
  <si>
    <t>verifySelected</t>
  </si>
  <si>
    <t>Add new...</t>
  </si>
  <si>
    <t>verifyListContains</t>
  </si>
  <si>
    <t>Verify commodities in Recent list should contain f</t>
  </si>
  <si>
    <t>txtbx_Qnty_BP</t>
  </si>
  <si>
    <t>0</t>
  </si>
  <si>
    <t>99000.1</t>
  </si>
  <si>
    <t>txtbx_BookedbyReference</t>
  </si>
  <si>
    <t>Maximum 500 characters allowed</t>
  </si>
  <si>
    <t>txtbx_error_BookedByReference</t>
  </si>
  <si>
    <t>AarhusS;, Denmark;Singapore;, Singapore;Normal;Cherries, non-frozen, berries;1;Regular-40' Dry High;3000;Tariff;Sarah Hines;SERVIRB11;CY;SD</t>
  </si>
  <si>
    <t>Show less schedules</t>
  </si>
  <si>
    <t>Show more schedules</t>
  </si>
  <si>
    <t>txt_DepartsFrom</t>
  </si>
  <si>
    <t>txt_ArrivesAt</t>
  </si>
  <si>
    <t>abcdef aaaaaaaaaaaaaaaaaaaaaaaaaaaaaaaaaaaaaassssssssssssssssssssssssssssssssss</t>
  </si>
  <si>
    <t>Maximum 255 characters allowed</t>
  </si>
  <si>
    <t>verifyElementExist</t>
  </si>
  <si>
    <t>OOG-BB Quote Reference Number</t>
  </si>
  <si>
    <t>National characters cannot be used</t>
  </si>
  <si>
    <t>list_AdditionalReference2</t>
  </si>
  <si>
    <t>txtbx_Temerature</t>
  </si>
  <si>
    <t>down</t>
  </si>
  <si>
    <t>Singapore, Singapore</t>
  </si>
  <si>
    <t>txtbx_HaulageInstructionsRelease</t>
  </si>
  <si>
    <t>txt_Error_HaulageInstructionsNational</t>
  </si>
  <si>
    <t>txtbx_error_releaseReferenceNational</t>
  </si>
  <si>
    <t>txt_error_releaseDateValid</t>
  </si>
  <si>
    <t>Click next button</t>
  </si>
  <si>
    <t>Verify Request Alternate Spelling of Locations collapse by default</t>
  </si>
  <si>
    <t>verifyCharCount</t>
  </si>
  <si>
    <t>AES (Automated Export System Reference)</t>
  </si>
  <si>
    <t>BIETC</t>
  </si>
  <si>
    <t>CNPJ/CPF</t>
  </si>
  <si>
    <t>CUIT</t>
  </si>
  <si>
    <t>ECI (Export Cargo Identifier)</t>
  </si>
  <si>
    <t>ECTN Update for Congo</t>
  </si>
  <si>
    <t>Export License Required</t>
  </si>
  <si>
    <t>Korean Customs EP Reference</t>
  </si>
  <si>
    <t>Loading Certificate number</t>
  </si>
  <si>
    <t>MRN (Merchant Registration Number)</t>
  </si>
  <si>
    <t>NCM</t>
  </si>
  <si>
    <t>PRN (Proof of Report Number)</t>
  </si>
  <si>
    <t>Veterinary Certificate Number</t>
  </si>
  <si>
    <t>Select party...,Consignee,First notify party,Outward forwarder,Additional notify party,Inward forwarder,Issue Bill of Lading to</t>
  </si>
  <si>
    <t>Export License Received</t>
  </si>
  <si>
    <t>verifyErrorMsg</t>
  </si>
  <si>
    <t>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a</t>
  </si>
  <si>
    <t>Select Additional reference</t>
  </si>
  <si>
    <t>verifyListNotContains</t>
  </si>
  <si>
    <t>Selected list item should not contains</t>
  </si>
  <si>
    <t>øÆå~tab</t>
  </si>
  <si>
    <t>setTextTab</t>
  </si>
  <si>
    <t>!@#$%./+_)(*&amp;%~tab</t>
  </si>
  <si>
    <t>abcdefghijk</t>
  </si>
  <si>
    <t>Payment for destination</t>
  </si>
  <si>
    <t>2000</t>
  </si>
  <si>
    <t>Eneter container number</t>
  </si>
  <si>
    <t>Enter Kind of packages</t>
  </si>
  <si>
    <t>Eneter Cargo description</t>
  </si>
  <si>
    <t>123456</t>
  </si>
  <si>
    <t>999999999</t>
  </si>
  <si>
    <t>asdadf</t>
  </si>
  <si>
    <t>Gcss Booked By</t>
  </si>
  <si>
    <t>TC_040</t>
  </si>
  <si>
    <t>btn_submitSI_Overview</t>
  </si>
  <si>
    <t>verifyElementNotExist</t>
  </si>
  <si>
    <t>TC_054</t>
  </si>
  <si>
    <t>Settings</t>
  </si>
  <si>
    <t>Navigate to the Settings Page</t>
  </si>
  <si>
    <t>Select Impoer radio button</t>
  </si>
  <si>
    <t>Maersk_SSP_rdo_Import</t>
  </si>
  <si>
    <t>Maersk_SSP_rdo_SaveSettings</t>
  </si>
  <si>
    <t>TC_055</t>
  </si>
  <si>
    <t>Click Import Save Settings button</t>
  </si>
  <si>
    <t>Verify the current page url</t>
  </si>
  <si>
    <t>verifyPageUrl</t>
  </si>
  <si>
    <t>Maersk_SSP_rdo_Export</t>
  </si>
  <si>
    <t>Enter To field</t>
  </si>
  <si>
    <t>Enter From field</t>
  </si>
  <si>
    <t>txt_DepartsFromCity</t>
  </si>
  <si>
    <t>txt_ArrivesAtCity</t>
  </si>
  <si>
    <t>Departs from</t>
  </si>
  <si>
    <t>AarhusS</t>
  </si>
  <si>
    <t>Arrives</t>
  </si>
  <si>
    <t>Select Export radio button</t>
  </si>
  <si>
    <t>Enter weight value</t>
  </si>
  <si>
    <t>Click on Search Button</t>
  </si>
  <si>
    <t>Maersk_SSP_btn_Lookup</t>
  </si>
  <si>
    <t>Click Lookup button</t>
  </si>
  <si>
    <t>Navigate to lookup Tariff rates page</t>
  </si>
  <si>
    <t>Maersk_SSP_txtbx_Weight_RLP</t>
  </si>
  <si>
    <t>RatelookUp_page</t>
  </si>
  <si>
    <t>verifyPageText</t>
  </si>
  <si>
    <t>Maersk_SSP_txtbx_SerchShipment</t>
  </si>
  <si>
    <t>Maersk_SSP_btn_Serch</t>
  </si>
  <si>
    <t>clickPageLinkContains</t>
  </si>
  <si>
    <t>Maersk_SSP_lnk_Verify</t>
  </si>
  <si>
    <t>Maersk_SSP_lnk_PrintOriginalBL</t>
  </si>
  <si>
    <t>Maersk_SSP_lnk_VGM</t>
  </si>
  <si>
    <t>navigateBack</t>
  </si>
  <si>
    <t>Maersk_SSP_lnk_VerifyCopy</t>
  </si>
  <si>
    <t>Maersk_SSP_lnk_BillOfLAnding</t>
  </si>
  <si>
    <t>Maersk_SSP_lnk_WayBill</t>
  </si>
  <si>
    <t>Maersk_SSP_lnk_VerifyCopyAmendment</t>
  </si>
  <si>
    <t>Maesrks_SSP_tab_ETAChanges</t>
  </si>
  <si>
    <t>TextRules_Page</t>
  </si>
  <si>
    <t>Exportview_Page</t>
  </si>
  <si>
    <t>TC_068</t>
  </si>
  <si>
    <t>TC_070</t>
  </si>
  <si>
    <t>TC_078</t>
  </si>
  <si>
    <t>Navigate Rate Looktp Page</t>
  </si>
  <si>
    <t>ShipmentoverviewExport_Page</t>
  </si>
  <si>
    <t>Verify Page text From,To,Vesel,Cargo is present</t>
  </si>
  <si>
    <t>Shipment no.~To~Vessel~Cargo</t>
  </si>
  <si>
    <t>Show advanced options</t>
  </si>
  <si>
    <t>Click on Show advanced options Link</t>
  </si>
  <si>
    <t>shipments in total</t>
  </si>
  <si>
    <t>Click onPending Tasks Link</t>
  </si>
  <si>
    <t>Maersk_SSP_lnk_PrintWayBill</t>
  </si>
  <si>
    <t>Maersk_SSP_lnk_Submit</t>
  </si>
  <si>
    <t>Maersk_SSP_lnk_ShowAdvanced</t>
  </si>
  <si>
    <t>Verify Show Advanced not displayed</t>
  </si>
  <si>
    <t>getRowsOrColCount</t>
  </si>
  <si>
    <t>RowCount~20</t>
  </si>
  <si>
    <t>For every filter in No.2,See shipment count on the bottom of the page and the amount is correct (20 shipments per page)</t>
  </si>
  <si>
    <t>Awaiting Maersk Line</t>
  </si>
  <si>
    <t>Maersk_SSP_lnk_UnconfirmedBookings</t>
  </si>
  <si>
    <t>ETA Changes</t>
  </si>
  <si>
    <t>Verify Verify filter link is displayed</t>
  </si>
  <si>
    <t>Verify PrintOriginalBL filter link is displayed</t>
  </si>
  <si>
    <t>Verify VerifyCopy filter link is displayed</t>
  </si>
  <si>
    <t>Verify WayBill filter link is displayed</t>
  </si>
  <si>
    <t>Verify VerifyCopyAmendment filter link is displayed</t>
  </si>
  <si>
    <t>Verify PrintWayBill filter link is displayed</t>
  </si>
  <si>
    <t>Verify VGMfilter link is displayed</t>
  </si>
  <si>
    <t>Verify Submit filter link is displayed</t>
  </si>
  <si>
    <t>Verify BillOfLanding filter link is displayed</t>
  </si>
  <si>
    <t>VerifyUnconfirmedBooking filter link is displayed</t>
  </si>
  <si>
    <t>Verify The shipments in total is displayed</t>
  </si>
  <si>
    <t>Navigate Export view Page</t>
  </si>
  <si>
    <t>Verify System request to log in</t>
  </si>
  <si>
    <t>Click on "Submit Shipping Instructions" link Under "My MML" on the menu bar</t>
  </si>
  <si>
    <t>Navigate back home page</t>
  </si>
  <si>
    <t>HomePage</t>
  </si>
  <si>
    <t>Navigate to My finance page</t>
  </si>
  <si>
    <t>Navigate Print way bill</t>
  </si>
  <si>
    <t>naviage to Print Bill of Landing Page</t>
  </si>
  <si>
    <t>Maersk_SSP_lst_PriceOwner</t>
  </si>
  <si>
    <t>Navigate to Approve verify copy page</t>
  </si>
  <si>
    <t>Awaiting MCC</t>
  </si>
  <si>
    <t>my_settings_profile</t>
  </si>
  <si>
    <t>bookingFirstPage</t>
  </si>
  <si>
    <t>Maersk_SSP_dpdn_From_RLP;Maersk_SSP_txtbx_From_RLP</t>
  </si>
  <si>
    <t>Maersk_SSP_dpdn_To_RLP;Maersk_SSP_txtbx_To_RLP</t>
  </si>
  <si>
    <t>Maersk_SSP_dpdn_Commodity_RLP;Maersk_SSP_txtbx_Commodity_RLP</t>
  </si>
  <si>
    <t>AarhusS;, Denmark;Booking_Page;From</t>
  </si>
  <si>
    <t>Regular-45' Dry High;;ContainerType</t>
  </si>
  <si>
    <t>Maersk_SSP_dpdn_Container_RLP;Maersk_SSP_txtbx_Container_RLP</t>
  </si>
  <si>
    <t>Cherries, non-frozen, berries;;Commodity</t>
  </si>
  <si>
    <t>Maersk_SSP_lnk_showDetailsRecent</t>
  </si>
  <si>
    <t>ETAChanges_Page</t>
  </si>
  <si>
    <t>isDisplayed</t>
  </si>
  <si>
    <t>isNotDisplayed</t>
  </si>
  <si>
    <t>Singapore;, Singapore;Booking_Page;To</t>
  </si>
  <si>
    <t>Schedueles_Page</t>
  </si>
  <si>
    <t>Select Commodity value</t>
  </si>
  <si>
    <t>Select Commodity Value</t>
  </si>
  <si>
    <t>Please specify a container count between 1 and 999</t>
  </si>
  <si>
    <t>Login to the Myml with valid credentials</t>
  </si>
  <si>
    <t>We are now processing the request so that it is handled in the best possible way to avoid unnecessary costs to you. Final confirmation will be sent after amendment.</t>
  </si>
  <si>
    <t>Click on  Add another container type / commodity link</t>
  </si>
  <si>
    <t>Booking_Page1</t>
  </si>
  <si>
    <t>Add another container type / commodity</t>
  </si>
  <si>
    <t>Maersk_SSP_icon_containerQtyDelete</t>
  </si>
  <si>
    <t xml:space="preserve">See a Delete Icon </t>
  </si>
  <si>
    <t>txtbx_Qnty2_BP</t>
  </si>
  <si>
    <t>1</t>
  </si>
  <si>
    <t>Field default value is "1"</t>
  </si>
  <si>
    <t>txtbx_Weight2_BP</t>
  </si>
  <si>
    <t>Empty</t>
  </si>
  <si>
    <t>Field default value is Empty</t>
  </si>
  <si>
    <t>2</t>
  </si>
  <si>
    <t>Enter qty field value as 2</t>
  </si>
  <si>
    <t>Enter weight  field value as 2</t>
  </si>
  <si>
    <t>Maersk_SSP_lnk_EditDetails</t>
  </si>
  <si>
    <t>Verify Address details should be editable</t>
  </si>
  <si>
    <t>Add New...</t>
  </si>
  <si>
    <t>Able to add new address</t>
  </si>
  <si>
    <t>Verify Letter of Credit text box is dispplayed</t>
  </si>
  <si>
    <t>Clear Letter of credit no text box</t>
  </si>
  <si>
    <t>Aarhus</t>
  </si>
  <si>
    <t>Import Reference Field</t>
  </si>
  <si>
    <t>Buenos Aires;, Argentina;Booking_Page;From</t>
  </si>
  <si>
    <t>Click on Awaiting Maersk LineLink</t>
  </si>
  <si>
    <t>Click on ETA Changes Link</t>
  </si>
  <si>
    <t>TC_105</t>
  </si>
  <si>
    <t>TC_054_MML_Verify that if user clicks on the Import All Shipment or ETA Changes hyperlink, user should navigate to import all shipment page and ETA changes pages</t>
  </si>
  <si>
    <t>TC_055_MML_Verify that if user clicks on the Export All Shipment or ETA Changes hyperlink, user should navigate to export all shipment page and ETA changes pages</t>
  </si>
  <si>
    <t xml:space="preserve">TC_003_MML_Duplicate Booking B1 NAP Booking </t>
  </si>
  <si>
    <t xml:space="preserve">TC_011_MML_Duplicate Booking B8 DG_Reefer_ Super Freezer </t>
  </si>
  <si>
    <t xml:space="preserve">TC_013_MML_Cancel Booking B1 NAP Booking </t>
  </si>
  <si>
    <t xml:space="preserve">TC_021_MML_Cancel Booking B8 DG_Reefer_ Super Freezer </t>
  </si>
  <si>
    <t xml:space="preserve">TC_023_MML_Amend Booking B1 NAP Booking </t>
  </si>
  <si>
    <t xml:space="preserve">TC_033_MML_Booking page1, Fields validation </t>
  </si>
  <si>
    <t xml:space="preserve">TC_034_MML_Booking page2, Fields validation </t>
  </si>
  <si>
    <t xml:space="preserve">TC_036_MML_SI,Field validation_single CNTR Page1 </t>
  </si>
  <si>
    <t xml:space="preserve">TC_039_MML_SI,Field validation_single CNTR Page4 </t>
  </si>
  <si>
    <t>Click on ETA changes TAb</t>
  </si>
  <si>
    <t>Importview_Page</t>
  </si>
  <si>
    <t>Shipment no.~From~To~Cargo~Old ETA~New ETA~ETA last updated</t>
  </si>
  <si>
    <t>AarhusS, Denmark;Singapore, Singapore;Cherries, non-frozen, berries;1;40' Dry High;3000;Tariff;Gcss Booked By</t>
  </si>
  <si>
    <t>99000~tab</t>
  </si>
  <si>
    <t>Select New Party in Payemnt Destination</t>
  </si>
  <si>
    <t>Login to the Application</t>
  </si>
  <si>
    <t>loginStep</t>
  </si>
  <si>
    <t>SIT;saf;safuser21@xleap;xleap123;10000007951</t>
  </si>
  <si>
    <t>SIT;sea;testuser21@xleap;xleap123;10000007951</t>
  </si>
  <si>
    <t>SIT;myml;testuser21@xleap;xleap123;10000007951</t>
  </si>
  <si>
    <t>SIT;mcc;mccuser21@xleap;xleap123;10000007951</t>
  </si>
  <si>
    <t>SIT;sgl;sgluser21@xleap;xleap123;10000007951</t>
  </si>
  <si>
    <t>Korean Customs EPeeeeeeee1~tab</t>
  </si>
  <si>
    <t>Loading Certificate numberrrrrrr1111~tab</t>
  </si>
  <si>
    <t>Loading Certificate numberrrrrrr222222~tab</t>
  </si>
  <si>
    <t>MRNnnnnnnn1111~tab</t>
  </si>
  <si>
    <t>MRNnnnnnnn22222222~tab</t>
  </si>
  <si>
    <t>NCM1111111111~tab</t>
  </si>
  <si>
    <t>NCM2222222222~tab</t>
  </si>
  <si>
    <t>Proof of Report Number1111~tab</t>
  </si>
  <si>
    <t>Proof of Report Number2222~tab</t>
  </si>
  <si>
    <t>TAXREFERENCE1~tab</t>
  </si>
  <si>
    <t>URN11111~tab</t>
  </si>
  <si>
    <t>Veterinary Certificate Number2222~tab</t>
  </si>
  <si>
    <t>Maersk_SSP_lnk_combineMultiShipments</t>
  </si>
  <si>
    <t>Maersk_SSP_rdo_requestMultiBOLYes</t>
  </si>
  <si>
    <t>Maersk_SSP_txtbx_shipmentSection</t>
  </si>
  <si>
    <t>TC_068_MML__MML_TC_01_Shipment OverviewBasic Funtionalities</t>
  </si>
  <si>
    <t>TC_070_MCC_TC_01_Shipment Overview_Basic Funtionalities</t>
  </si>
  <si>
    <t>currDate</t>
  </si>
  <si>
    <t>'Verify that in booking page1,Carriage Haulage(SD) are displayed in booking page1.</t>
  </si>
  <si>
    <t>Verify that in booking page1, transport mode as Merchant Haulage (CY) is  displayed in booking page1.</t>
  </si>
  <si>
    <t>Verify that in booking page1,Carriage Haulage(SD) is displayed in booking page1.</t>
  </si>
  <si>
    <t>Verify that in booking page1, transport mode as Merchant Haulage (CY) is displayed in booking page1.</t>
  </si>
  <si>
    <t>Go Home page</t>
  </si>
  <si>
    <t>Enter Shipment Number</t>
  </si>
  <si>
    <t>Click on Search button</t>
  </si>
  <si>
    <t>Click on Duplicate booking button</t>
  </si>
  <si>
    <t>Edit shipment details</t>
  </si>
  <si>
    <t>Click on Page link contains Edit shipment details</t>
  </si>
  <si>
    <t>Click on Amend booking button</t>
  </si>
  <si>
    <t>'Login to the application with valid credentials.</t>
  </si>
  <si>
    <t>verifyWebElementAttributeValue</t>
  </si>
  <si>
    <t>Maersk_SSP_txtbx_DepartureDate</t>
  </si>
  <si>
    <t>TC_105_MML_Verify that Transport mode or Service mode as Merchant Haulage (CY) and Carriage Haulage(SD) are displayed in booking page1 during booking creation. Duplicate and amend booking.</t>
  </si>
  <si>
    <t>Verify that by default departure date is displayed as current date.</t>
  </si>
  <si>
    <t>Click on continue button</t>
  </si>
  <si>
    <t>navigate to RateLookUP Page</t>
  </si>
  <si>
    <t>Maersk_SSP_Menu_LOOKUP;Maersk_SSP_subMenu_RateLookUp</t>
  </si>
  <si>
    <t>(1057) LIGHTERS containing flammable gas</t>
  </si>
  <si>
    <t>Regular-40' Dry Standard;;ContainerType</t>
  </si>
  <si>
    <t>Navigate to AO home page</t>
  </si>
  <si>
    <t>Verify Track Shipment heading is displayed</t>
  </si>
  <si>
    <t>Track shipment</t>
  </si>
  <si>
    <t>TC_112</t>
  </si>
  <si>
    <t>Verify the Shipment related data is diplayed</t>
  </si>
  <si>
    <t>TC_113</t>
  </si>
  <si>
    <t>Maersk_SSP_txtbx_DepartureDate;Maersk_SSP_lst_DepartureMonth;Maersk_SSP_lst_DepartureYear</t>
  </si>
  <si>
    <t>Navigate to the New Booking  Page</t>
  </si>
  <si>
    <t>Aarhus, Denmark</t>
  </si>
  <si>
    <t>Verify Departure text in schedules page</t>
  </si>
  <si>
    <t>Departure</t>
  </si>
  <si>
    <t>Arrival</t>
  </si>
  <si>
    <t>Vessel</t>
  </si>
  <si>
    <t>Transit Time</t>
  </si>
  <si>
    <t>Maersk_SSP_dpdn_countryAO</t>
  </si>
  <si>
    <t>Maersk_SSP_txtbx_countryAO</t>
  </si>
  <si>
    <t>Maersk_SSP_dpdn_PortAO</t>
  </si>
  <si>
    <t>Maersk_SSP_txtbx_PortAO</t>
  </si>
  <si>
    <t>Maersk_SSP_SearchPortCalls</t>
  </si>
  <si>
    <t>Click on Country dropdown</t>
  </si>
  <si>
    <t>Enter country name</t>
  </si>
  <si>
    <t>Click Port dropdown</t>
  </si>
  <si>
    <t>Enter Port name</t>
  </si>
  <si>
    <t>Maersk_SSP_lnk_PortCalls</t>
  </si>
  <si>
    <t>Click on Port calls tab</t>
  </si>
  <si>
    <t>TC_112_MML_ Search booking number using public tracking page</t>
  </si>
  <si>
    <t>TC_113_MML_ Verify the Shedules are displayed in AO Page</t>
  </si>
  <si>
    <t>PublicTracking_Page</t>
  </si>
  <si>
    <t>Vrify The page text</t>
  </si>
  <si>
    <t>Maersk_SSP_tbl_Shipmentstable</t>
  </si>
  <si>
    <t>SITTestData</t>
  </si>
  <si>
    <t>PPTestData</t>
  </si>
  <si>
    <t>Regular-20' Dry Standard;;ContainerType</t>
  </si>
  <si>
    <t>Regular-40' Dry High;;ContainerType</t>
  </si>
  <si>
    <t>Aarhus, Denmark;Singapore, Singapore;Cherries, non-frozen, berries;1;40' Dry High;3000;Tariff;Gcss Booked By</t>
  </si>
  <si>
    <t>Aarhus;, Denmark;Singapore;, Singapore;Normal;Cherries, non-frozen, berries;1;Regular-40' Dry High;3000;Tariff;Sarah Hines;SERVIRB11;CY;SD</t>
  </si>
  <si>
    <t>Aarhus;, Denmark;Booking_Page;From</t>
  </si>
  <si>
    <t>MySettings</t>
  </si>
  <si>
    <t>AllShipments</t>
  </si>
  <si>
    <t>New Book Shiment</t>
  </si>
  <si>
    <t>shipmentoverview/export/eta</t>
  </si>
  <si>
    <t>portaluser/#login?</t>
  </si>
  <si>
    <t>Email Address</t>
  </si>
  <si>
    <t>TC_133</t>
  </si>
  <si>
    <t>TC_133_SEA_Verify that system shows Departure Date  in booking page1 during new,duplicate and amend booking.</t>
  </si>
  <si>
    <t>newbooking</t>
  </si>
  <si>
    <t>Bremerhaven; (Bremen), Germany;Booking_Page;To</t>
  </si>
  <si>
    <t>Login to the application with valid credentials.</t>
  </si>
  <si>
    <t>Los Angeles; (California), United States;Booking_Page;From</t>
  </si>
  <si>
    <t>Manzanillo;, Panama;Booking_Page;To</t>
  </si>
  <si>
    <t>Click on Awaiting MCC tab</t>
  </si>
  <si>
    <t>Click on ETA changes Tab</t>
  </si>
  <si>
    <t>days;49;No</t>
  </si>
  <si>
    <t>Verify that user is able to select the date from current date till next 7 weeks.</t>
  </si>
  <si>
    <t>TC_153</t>
  </si>
  <si>
    <t>ImortDeliveryOrder_Page</t>
  </si>
  <si>
    <t>Maersk_SSP_btn_B/LRelease</t>
  </si>
  <si>
    <t>Click On BL/Release Button</t>
  </si>
  <si>
    <t>Switch to the BL ReleasePage</t>
  </si>
  <si>
    <t>Bill of lading request form</t>
  </si>
  <si>
    <t>Login to the Sealand with valid credentials</t>
  </si>
  <si>
    <t>Felixstowe;, United Kingdom;Booking_Page;From</t>
  </si>
  <si>
    <t>AarhusS;, Denmark;Booking_Page;To</t>
  </si>
  <si>
    <t>s</t>
  </si>
  <si>
    <t>Manzanillo;, Panama;;To</t>
  </si>
  <si>
    <t>TC_153_MML_Verify that  Import Delivery Order Page B L Release  page should be displayed whenever user click on Imprt Delivery Order B L Release button</t>
  </si>
  <si>
    <t>Submit Instructions</t>
  </si>
  <si>
    <t>Login to the MCC with valid credentials</t>
  </si>
  <si>
    <t>Denmark; (New York), United States;Booking_Page;To</t>
  </si>
  <si>
    <t>https://apit.mcc.com.sg/home/</t>
  </si>
  <si>
    <t>shipmentoverview/export</t>
  </si>
  <si>
    <t>shipmentoverview/import</t>
  </si>
  <si>
    <t>shipmentoverview/import/eta</t>
  </si>
  <si>
    <t>Navigate to duplicate booking Duplicate booking</t>
  </si>
  <si>
    <t>Click on Submit button</t>
  </si>
  <si>
    <t>Login to the Seagoline with valid credentials</t>
  </si>
  <si>
    <t>TC_193</t>
  </si>
  <si>
    <t>Verify application navigated to AO Home page</t>
  </si>
  <si>
    <t>https://myt.sealand.apmoller.net/</t>
  </si>
  <si>
    <t>TC_193_SET 2743_MML_TC_01_Verify that AO Home page funcationality is same as current SSP home page and there is no deviation in funcationality.</t>
  </si>
  <si>
    <t>Singapore~tab</t>
  </si>
  <si>
    <t>Verify Arrival text in schedules page</t>
  </si>
  <si>
    <t>https://apit.safmarine.com/home/</t>
  </si>
  <si>
    <t>https://myt.apmoller.net/</t>
  </si>
  <si>
    <t>Gcss Booked By, Copenhagen</t>
  </si>
  <si>
    <t>Verify vessel text in schedules page</t>
  </si>
  <si>
    <t>Verify transist time text in schedules page</t>
  </si>
  <si>
    <t>Select Shipper owned check box</t>
  </si>
  <si>
    <t xml:space="preserve">Select 20' Reefer Standard </t>
  </si>
  <si>
    <t>Regular-20' Tank;;ContainerType</t>
  </si>
  <si>
    <t>Reefer-20' reefer Standard;;ContainerType</t>
  </si>
  <si>
    <t>Reefer-20' Reefer Standard;;ContainerType</t>
  </si>
  <si>
    <t>Reefer-40' Reefer High;;ContainerType</t>
  </si>
  <si>
    <t>Odd size cargo-20' Open Top;;ContainerType</t>
  </si>
  <si>
    <t>Odd size cargo-40' Open Top;;ContainerType</t>
  </si>
  <si>
    <t>Odd size cargo-40' Open Top High;;ContainerType</t>
  </si>
  <si>
    <t>Login to the  MYML with valid credentials</t>
  </si>
  <si>
    <t>Click on Profile tab</t>
  </si>
  <si>
    <t>Odd size cargo-40' Flat Standard;;ContainerType</t>
  </si>
  <si>
    <t>Odd size cargo-20' Flat;;ContainerType</t>
  </si>
  <si>
    <t>click on bookshipment button</t>
  </si>
  <si>
    <t>951335630</t>
  </si>
  <si>
    <t>768101579</t>
  </si>
  <si>
    <t>TC_231</t>
  </si>
  <si>
    <t>Odd size cargo-40' Flat High;;ContainerType</t>
  </si>
  <si>
    <t>Click on Haulage details link</t>
  </si>
  <si>
    <t>Maersk_SSP_txtbx_CustomerTradingName</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</si>
  <si>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</si>
  <si>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MySettings_Page</t>
  </si>
  <si>
    <t>comparePageText</t>
  </si>
  <si>
    <t>Profile_Page</t>
  </si>
  <si>
    <t xml:space="preserve">Go to Settings </t>
  </si>
  <si>
    <t>Verify that user details are displayed in User overview section</t>
  </si>
  <si>
    <t>Email Address~SYED.HUSSAIN1@MAERSK.COM</t>
  </si>
  <si>
    <t>testuser90</t>
  </si>
  <si>
    <t>click on duplicate booking link</t>
  </si>
  <si>
    <t>TC_231_SET 2104_MML_TC_01_Verify that users details should be displayed in the Settings Overview Section for external user</t>
  </si>
  <si>
    <t>Login to the with valid credentials</t>
  </si>
  <si>
    <t>951336167</t>
  </si>
  <si>
    <t>Login to the  with valid credentials</t>
  </si>
  <si>
    <t>Verify amend sucessfull text is displayed</t>
  </si>
  <si>
    <t>navigate to Home page</t>
  </si>
  <si>
    <t>Click on Shipment binder link and navigate to shipment binder page.</t>
  </si>
  <si>
    <t>Please specify a valid weight between 1 and 200000</t>
  </si>
  <si>
    <t>Maersk_SSP_lnk_ShowPartyDetails</t>
  </si>
  <si>
    <t>Maersk_SSP_lnk_addHaulage1</t>
  </si>
  <si>
    <t>selectOptionUsingPartialText</t>
  </si>
  <si>
    <t>Acknowledgement_Page</t>
  </si>
  <si>
    <t>SITTestDataEDU</t>
  </si>
  <si>
    <t>TC_303</t>
  </si>
  <si>
    <t>TC_304</t>
  </si>
  <si>
    <t>TC_305</t>
  </si>
  <si>
    <t>SeEmpty~10</t>
  </si>
  <si>
    <t>Wait for the expected text displayed</t>
  </si>
  <si>
    <t>Aarhus,</t>
  </si>
  <si>
    <t>TC_281</t>
  </si>
  <si>
    <t>navigate to Submit instructions page</t>
  </si>
  <si>
    <t>Shipment Overview - Export</t>
  </si>
  <si>
    <t>Verify Shipment Overview - Export text is diplayed</t>
  </si>
  <si>
    <t>ApproveVerifyCopy_Page</t>
  </si>
  <si>
    <t>SubmitInstructions_Page</t>
  </si>
  <si>
    <t>TC_281_SET 3566_MML_TC_01_Verify Submit SI,Approve Verify Copy and Print BOL calls from the User Dashboard</t>
  </si>
  <si>
    <t>verify Maersk_SSP_lnk_PrintOriginalBL is displayed</t>
  </si>
  <si>
    <t>click on Maersk_SSP_lnk_PrintOriginalBL link</t>
  </si>
  <si>
    <t>verify Approve verify link is displayed is displayed</t>
  </si>
  <si>
    <t>PBOL_Page</t>
  </si>
  <si>
    <t xml:space="preserve">Click on approve  Approve verify link </t>
  </si>
  <si>
    <t>Verify Show Advanced is not displayed</t>
  </si>
  <si>
    <t>Singapore;, Singapore;Booking_Page;From</t>
  </si>
  <si>
    <t>Hong Kong TST;, Hong Kong;Booking_Page;To</t>
  </si>
  <si>
    <t>123456789012345678901234567890123456789012345678901234567890123456789012345678901234567890123456789012345678901234567890123456789012345678901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</si>
  <si>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selectListValue</t>
  </si>
  <si>
    <t>Click on Request Amend button</t>
  </si>
  <si>
    <t>Rate information is an indication only and Maersk Line rates are subject to our</t>
  </si>
  <si>
    <t>terms and conditions</t>
  </si>
  <si>
    <t>User should be able to see "Rate information is an indication only and Maersk Line rates are subject to our" text</t>
  </si>
  <si>
    <t>Verify  terms and conditions text id displayed</t>
  </si>
  <si>
    <t>You are almost done</t>
  </si>
  <si>
    <t>Verify You are almost done text is Dispalyed</t>
  </si>
  <si>
    <t>Click on Rate link</t>
  </si>
  <si>
    <t>Maersk_SSP_lnk_TermsAndConditionsRatelink</t>
  </si>
  <si>
    <t>Rate Request | Maerskline Terms</t>
  </si>
  <si>
    <t>termsAndonditionsPage</t>
  </si>
  <si>
    <t>User should be able to view the information to rate terms and condition page</t>
  </si>
  <si>
    <t>click on place booking button</t>
  </si>
  <si>
    <t>Click on Place booking button</t>
  </si>
  <si>
    <t>SeEmpty~20</t>
  </si>
  <si>
    <t>Wait for Expect result</t>
  </si>
  <si>
    <t>AmendBooking_Page</t>
  </si>
  <si>
    <t>waitForElement</t>
  </si>
  <si>
    <t>switchToWindow</t>
  </si>
  <si>
    <t>selectTxtboxListValue</t>
  </si>
  <si>
    <t>unCheck temperature control cargo</t>
  </si>
  <si>
    <t>unCheck Dangerous option</t>
  </si>
  <si>
    <t>SeEmpty~5</t>
  </si>
  <si>
    <t>https://stage.maerskline.com/</t>
  </si>
  <si>
    <t>Vessel Schedules</t>
  </si>
  <si>
    <t>TC_301</t>
  </si>
  <si>
    <t>TC_302</t>
  </si>
  <si>
    <t>Dangerous details</t>
  </si>
  <si>
    <t>Enter Dangerous details</t>
  </si>
  <si>
    <t>Amend booking</t>
  </si>
  <si>
    <t>verifyToolTip</t>
  </si>
  <si>
    <t>enter amend booking comments</t>
  </si>
  <si>
    <t>AOschedulesPAge</t>
  </si>
  <si>
    <t>enter</t>
  </si>
  <si>
    <t>Shipment no.~From~To~Cargo</t>
  </si>
  <si>
    <t>Click on ETA changes  Tasks Link</t>
  </si>
  <si>
    <t>Wait for page loading</t>
  </si>
  <si>
    <t>Vessel/Voyage</t>
  </si>
  <si>
    <t>Terminal</t>
  </si>
  <si>
    <t>PortCalls_Page</t>
  </si>
  <si>
    <t>Verify Vessel/Voyage text is present</t>
  </si>
  <si>
    <t>Verify Terminal text is present</t>
  </si>
  <si>
    <t>Verify Arrival text is present</t>
  </si>
  <si>
    <t>Verify Departure text is present</t>
  </si>
  <si>
    <t>VesselSchedules_Page</t>
  </si>
  <si>
    <t>Click on Vessel Schedules Tab</t>
  </si>
  <si>
    <t>Maersk_SSP_txtbx_VesselName</t>
  </si>
  <si>
    <t>Enter APL SINGAPORE text</t>
  </si>
  <si>
    <t>Maersk_SSP_btn_vesselSchedulesSubmit</t>
  </si>
  <si>
    <t>Maersk_SSP_lnk_VeselSchedules</t>
  </si>
  <si>
    <t>Wait for the page loading</t>
  </si>
  <si>
    <t>isDispalyed</t>
  </si>
  <si>
    <t>SeEmpty~25</t>
  </si>
  <si>
    <t>Click on Show party details</t>
  </si>
  <si>
    <t>Cleat the Existing value</t>
  </si>
  <si>
    <t>Maximum 128 characters allowed</t>
  </si>
  <si>
    <t>TC_301_SET 2929_MML_TC_02_Verify whether user is able to view the information to rate terms and condition page for Dangerous Cargo</t>
  </si>
  <si>
    <t>TC_302_SET 2929_MCC_TC_02_Verify whether user is able to view the information to rate terms and condition page for Dangerous Cargo</t>
  </si>
  <si>
    <t>TC_303_SET 2929_SAF_TC_02_Verify whether user is able to view the information to rate terms and condition page for Dangerous Cargo</t>
  </si>
  <si>
    <t>TC_304_SET 2929_SGL_TC_02_Verify whether user is able to view the information to rate terms and condition page for Dangerous Cargo</t>
  </si>
  <si>
    <t>TC_305_SET 2929_SEA_TC_02_Verify whether user is able to view the information to rate terms and condition page for Dangerous Cargo</t>
  </si>
  <si>
    <t>Maersk_SSP_btn_ConsigneeDetailsCancel</t>
  </si>
  <si>
    <t>https://myt.apmoller.net/rate-lookup/tl</t>
  </si>
  <si>
    <t>Navigate to Lookup -&gt; Tariff Rates</t>
  </si>
  <si>
    <t>TariffRates_Page</t>
  </si>
  <si>
    <t>Maersk_SSP_btn_searchAgain</t>
  </si>
  <si>
    <t>https://myt.mcc.apmoller.net/rate-lookup/tl</t>
  </si>
  <si>
    <t>https://myt.safmarine.apmoller.net/rate-lookup/tl</t>
  </si>
  <si>
    <t>https://myt.sealand.apmoller.net/rate-lookup/tl</t>
  </si>
  <si>
    <t>http://myt.apmoller.net/rate-lookup/tl</t>
  </si>
  <si>
    <t>TC_078_MML_Basic Funtionalities</t>
  </si>
  <si>
    <t>MCB101548</t>
  </si>
  <si>
    <t>https://myt.seagoline.apmoller.net/rate-lookup/tl</t>
  </si>
  <si>
    <t>Maersk_SSP_txt_CancelSuccess</t>
  </si>
  <si>
    <t>Maersk_SSP_txt_CancelComments</t>
  </si>
  <si>
    <t>Maersk_SSP_IGN_btn_quoteMenu;Maersk_SSP_IGN_lnk_tariffinquiry</t>
  </si>
  <si>
    <t>Click on ETA changes tab in import view</t>
  </si>
  <si>
    <t>ETA changes</t>
  </si>
  <si>
    <t>Maersk_SSP_txt_ShippingInstructions</t>
  </si>
  <si>
    <t>Maersk_SSP_dpdn_DocType</t>
  </si>
  <si>
    <t>Maersk_SSP_chbx_ReqCertBuiltDateYear</t>
  </si>
  <si>
    <t>Maersk_SSP_chbx_ReqCertClassClassification</t>
  </si>
  <si>
    <t>Maersk_SSP_chbx_ReqCertCorrectVesselName</t>
  </si>
  <si>
    <t>Maersk_SSP_chbx_ReqCertICC</t>
  </si>
  <si>
    <t>Maersk_SSP_chbx_ReqCertNoScheduleCalls</t>
  </si>
  <si>
    <t>Maersk_SSP_chbx_ReqCertPlannedRoute</t>
  </si>
  <si>
    <t>Maersk_SSP_chbx_ReqCertRegularLineVessel</t>
  </si>
  <si>
    <t>Maersk_SSP_chbx_ReqCertSeawothiness</t>
  </si>
  <si>
    <t>Maersk_SSP_chbx_ReqCertShipSecurityCertificate</t>
  </si>
  <si>
    <t>Maersk_SSP_chbx_ReqCertSMCDOC</t>
  </si>
  <si>
    <t>Maersk_SSP_chbx_ReqCertVasselFlagNationalty</t>
  </si>
  <si>
    <t>Maersk_SSP_chbx_ReqCertVesselOwner</t>
  </si>
  <si>
    <t>Maersk_SSP_chbx_ReqCertVesselPIClub</t>
  </si>
  <si>
    <t>Maersk_SSP_chbx_ReqCertVesselNotProhibited</t>
  </si>
  <si>
    <t>Maersk_SSP_chbx_ReqCert_Conference</t>
  </si>
  <si>
    <t>Maersk_SSP_icon_showREquestCertificate</t>
  </si>
  <si>
    <t>Maersk_SSP_txtbx_letterOfCreditNo</t>
  </si>
  <si>
    <t>Maersk_SSP_lnk_showREquestASL</t>
  </si>
  <si>
    <t>Maersk_SSP_dpdn_PortOfLoading</t>
  </si>
  <si>
    <t>Maersk_SSP_icon_showReference</t>
  </si>
  <si>
    <t>Maersk_SSP_dpdn_AdditionalReference</t>
  </si>
  <si>
    <t>Maersk_SSP_txtbx_AESReference1</t>
  </si>
  <si>
    <t>Maersk_SSP_btn_Next</t>
  </si>
  <si>
    <t>Maersk_SSP_lnk_AddAnotherReference</t>
  </si>
  <si>
    <t>Maersk_SSP_dpdn_AdditionalReference2</t>
  </si>
  <si>
    <t>Maersk_SSP_txtbx_AES_Reference2</t>
  </si>
  <si>
    <t>Maersk_SSP_dpdn_AdditionalReference3</t>
  </si>
  <si>
    <t>Maersk_SSP_txtbx_BIETCReference3</t>
  </si>
  <si>
    <t>Maersk_SSP_dpdn_AdditionalReference5</t>
  </si>
  <si>
    <t>Maersk_SSP_txtbx_BSC_Reference5</t>
  </si>
  <si>
    <t>Maersk_SSP_dpdn_AdditionalReference6</t>
  </si>
  <si>
    <t>maersk_SSP_txtbx_BSC_Reference6</t>
  </si>
  <si>
    <t>Maersk_SSP_dpdn_AdditionalReference7</t>
  </si>
  <si>
    <t>Maersk_SSP_txtbx_CNPJCPF_Reference7</t>
  </si>
  <si>
    <t>Maersk_SSP_dpdn_AdditionalReference8</t>
  </si>
  <si>
    <t>Maersk_SSP_txtbx_CUIT_Reference8</t>
  </si>
  <si>
    <t>Maersk_SSP_dpdn_AdditionalReference9</t>
  </si>
  <si>
    <t>Maersk_SSP_txtbx_CRN_Reference9</t>
  </si>
  <si>
    <t>Maersk_SSP_dpdn_AdditionalReference10</t>
  </si>
  <si>
    <t>Maersk_SSP_txtbx_CRN_Reference10</t>
  </si>
  <si>
    <t>Maersk_SSP_dpdn_AdditionalReference11</t>
  </si>
  <si>
    <t>Maersk_SSP_dpdn_AdditionalReference12</t>
  </si>
  <si>
    <t>Maersk_SSP_dpdn_AdditionalReference13</t>
  </si>
  <si>
    <t>Maersk_SSP_dpdn_AdditionalReference14</t>
  </si>
  <si>
    <t>Maersk_SSP_dpdn_AdditionalReference15</t>
  </si>
  <si>
    <t>Maersk_SSP_dpdn_AdditionalReference16</t>
  </si>
  <si>
    <t>Maersk_SSP_dpdn_AdditionalReference17</t>
  </si>
  <si>
    <t>Maersk_SSp_dpdn_AdditionalReference18</t>
  </si>
  <si>
    <t>Maersk_SSP_dpdn_AdditionalReference19</t>
  </si>
  <si>
    <t>Maersk_SSP_dpdn_AdditionalReference20</t>
  </si>
  <si>
    <t>Maersk_SSP_dpdn_AdditionalReference21</t>
  </si>
  <si>
    <t>Maersk_SSP_dpdn_AdditionalReference22</t>
  </si>
  <si>
    <t>Maersk_SSP_dpdn_AdditionalReference23</t>
  </si>
  <si>
    <t>Maersk_SSP_dpdn_AdditionalReference24</t>
  </si>
  <si>
    <t>Maersk_SSP_dpdn_AdditionalReference25</t>
  </si>
  <si>
    <t>Maersk_SSP_dpdn_AdditionalReference26</t>
  </si>
  <si>
    <t>Maersk_SSp_dpdn_AdditionalReference27</t>
  </si>
  <si>
    <t>Maersk_SSP_dpdn_AdditionalReference28</t>
  </si>
  <si>
    <t>Maersk_SSP_dpdn_AdditionalReference29</t>
  </si>
  <si>
    <t>Maersk_SSP_txtbx_VCN_Reference29</t>
  </si>
  <si>
    <t>Maersk_SSP_txtbx_VCN_Reference28</t>
  </si>
  <si>
    <t>Maersk_SSP_txtbx_URN_Reference27</t>
  </si>
  <si>
    <t>Maersk_SSP_txtbx_TaxRef_Reference26</t>
  </si>
  <si>
    <t>Maersk_SSP_txtbx_PRN_Reference25</t>
  </si>
  <si>
    <t>Maersk_SSP_txtbx_PRN_Reference24</t>
  </si>
  <si>
    <t>Maersk_SSP_txtbx_NCM_Reference23</t>
  </si>
  <si>
    <t>Maersk_SSP_txtbx_NCM_Reference22</t>
  </si>
  <si>
    <t>Maersk_SSP_txtbx_MRN_Reference21</t>
  </si>
  <si>
    <t>Maersk_SSP_txtbx_MRN_Reference20</t>
  </si>
  <si>
    <t>Maersk_SSP_txtbx_LCN_Reference19</t>
  </si>
  <si>
    <t>Maersk_SSP_txtbx_LCN_Reference18</t>
  </si>
  <si>
    <t>Maersk_SSP_txtbx_KCEPRef_Reference17</t>
  </si>
  <si>
    <t>Maersk_SSP_txtbx_KCEPRef_Reference16</t>
  </si>
  <si>
    <t>Maersk_SSP_txtbx_IRF_Reference15</t>
  </si>
  <si>
    <t>Maersk_SSP_dpdn_ELR_Refrence15YesNo</t>
  </si>
  <si>
    <t>Maersk_SSP_txtbx_ECTN_Reference14</t>
  </si>
  <si>
    <t>Maersk_SSP_txtbx_ECTN_Reference13</t>
  </si>
  <si>
    <t>Maersk_SSP_txtbx_ECI_Reference12</t>
  </si>
  <si>
    <t>Maersk_SSP_txtbx_ECI_Reference11</t>
  </si>
  <si>
    <t>Maersk_SSP_txtbx_ContainerNum</t>
  </si>
  <si>
    <t>Maersk_SSP_txtbx_NoOfPackages</t>
  </si>
  <si>
    <t>Maersk_SSP_txtbx_KindOfPackages</t>
  </si>
  <si>
    <t>Maersk_SSP_txtbx_CargoDesc</t>
  </si>
  <si>
    <t>Maersk_SSP_radio_Origin_Prepaid</t>
  </si>
  <si>
    <t>Maersk_SSP_radio_Origin_Collect</t>
  </si>
  <si>
    <t>Maersk_SSP_radio_Frieght_Prepaid</t>
  </si>
  <si>
    <t>Maersk_SSP_radio_Frieght_Collect</t>
  </si>
  <si>
    <t>Maersk_SSP_radio_Dest_Prepaid</t>
  </si>
  <si>
    <t>Maersk_SSP_radio_Dest_Collect</t>
  </si>
  <si>
    <t>Maersk_SSP_txtbx_Comments_SIReview</t>
  </si>
  <si>
    <t>Maersk_SSP_txt_BookingPage1</t>
  </si>
  <si>
    <t>http://myt.apmoller.net</t>
  </si>
  <si>
    <t>HYUNDAI SINGAPORE~tab</t>
  </si>
  <si>
    <t>Maersk_SSP_txtbx_Weight_BP</t>
  </si>
  <si>
    <t>UCR (Shipper Unique Consignment Ref)</t>
  </si>
  <si>
    <t>Maersk_SSP_icon_showREquestCertificate_iconStatus</t>
  </si>
  <si>
    <t>Maersk_SSP_txtbx_shipmentSection_Hide_Check</t>
  </si>
  <si>
    <t>IGNnavigateMenu</t>
  </si>
  <si>
    <t>Pending tasks</t>
  </si>
  <si>
    <t>TC_355</t>
  </si>
  <si>
    <t>TC_355_SET 3958_MCC_TC_01_Verify that all the text rules are displayed in Results Page associated to that typed keyword in Keyword Search field.</t>
  </si>
  <si>
    <t>TC_356</t>
  </si>
  <si>
    <t>TC_356_SET 3958_SAF_TC_01_Verify that all the text rules are displayed in Results Page associated to that typed keyword in Keyword Search field.</t>
  </si>
  <si>
    <t>TC_357</t>
  </si>
  <si>
    <t>TC_357_SET 3958_SGL_TC_01_Verify that all the text rules are displayed in Results Page associated to that typed keyword in Keyword Search field.</t>
  </si>
  <si>
    <t>TC_358</t>
  </si>
  <si>
    <t>TC_358_SET 3958_SEA_TC_01_Verify that all the text rules are displayed in Results Page associated to that typed keyword in Keyword Search field.</t>
  </si>
  <si>
    <t>Verify that new Text Field "Keyword Search" displayed in Point To Point Screen</t>
  </si>
  <si>
    <t>Maersk_SSP_txtbx_keyWordSearch</t>
  </si>
  <si>
    <t>Verify that keyword  is field accept 45 characters, The keyword can include alphanumeric and special characters</t>
  </si>
  <si>
    <t>abcdefghijabcdefghijabcdefghijabcdefghijabcde</t>
  </si>
  <si>
    <t>00085</t>
  </si>
  <si>
    <t>SeEmpty~15</t>
  </si>
  <si>
    <t>All the text rules should displayed associated to that typed keyword</t>
  </si>
  <si>
    <t>click on Search again</t>
  </si>
  <si>
    <t>SIT;mcc;murali_mcc_int;Maersk#3;10000007951</t>
  </si>
  <si>
    <t>SLD404064</t>
  </si>
  <si>
    <t>SGL401330</t>
  </si>
  <si>
    <t>TC_040_MML_SI,Field validation_single CNTR  All pages</t>
  </si>
  <si>
    <t>TC_373</t>
  </si>
  <si>
    <t>TC_374</t>
  </si>
  <si>
    <t>TC_375</t>
  </si>
  <si>
    <t>TC_373_SET 5459_MML_TC_01_Verify that user is able to search tariff rate, Tariff text rules without any issues.</t>
  </si>
  <si>
    <t>TC_374_SET 5459_MCC_TC_01_Verify that user is able to search tariff rate, Tariff text rules without any issues.</t>
  </si>
  <si>
    <t>TC_375_SET 5459_SAF_TC_01_Verify that user is able to search tariff rate, Tariff text rules without any issues.</t>
  </si>
  <si>
    <t>TC_376</t>
  </si>
  <si>
    <t>TC_376_SET 5459_SEA_TC_01_Verify that user is able to search tariff rate, Tariff text rules without any issues.</t>
  </si>
  <si>
    <t>TC_377</t>
  </si>
  <si>
    <t>TC_377_SET 5459_SGL_TC_01_Verify that user is able to search tariff rate, Tariff text rules without any issues.</t>
  </si>
  <si>
    <t>Enter imo details</t>
  </si>
  <si>
    <t>Maersk_ssp_addimo</t>
  </si>
  <si>
    <t>Add IMO</t>
  </si>
  <si>
    <t>Maersk_ssp_imo_class</t>
  </si>
  <si>
    <t>Maersk_ssp_imo_number</t>
  </si>
  <si>
    <t>AMMONIA</t>
  </si>
  <si>
    <t>SeEmpty~50</t>
  </si>
  <si>
    <t>Jawaharlal Nehru;, India;;From</t>
  </si>
  <si>
    <t>TC_393</t>
  </si>
  <si>
    <t>TC_393_SET 5455_MML_TC_01_Verify Reefer validation for CO2 and Humidity in  page 2 during Create booking</t>
  </si>
  <si>
    <t>TC_394</t>
  </si>
  <si>
    <t>TC_394_SET 5455_MCC_TC_01_Verify Reefer validation for CO2 and Humidity in  page 2 during Create booking</t>
  </si>
  <si>
    <t>TC_395</t>
  </si>
  <si>
    <t>TC_395_SET 5455_SAF_TC_01_Verify Reefer validation for CO2 and Humidity in  page 2 during Create booking</t>
  </si>
  <si>
    <t>TC_396</t>
  </si>
  <si>
    <t>TC_396_SET 5455_SEA_TC_01_Verify Reefer validation for CO2 and Humidity in  page 2 during Create booking</t>
  </si>
  <si>
    <t>TC_397</t>
  </si>
  <si>
    <t>TC_397_SET 5455_SGL_TC_01_Verify Reefer validation for CO2 and Humidity in  page 2 during Create booking</t>
  </si>
  <si>
    <t>TC_398</t>
  </si>
  <si>
    <t>TC_398_SET 5455_MML_TC_02_Verify Reefer validation for CO2 and Humidity in  page 2 during Amend booking</t>
  </si>
  <si>
    <t>TC_399</t>
  </si>
  <si>
    <t>TC_399_SET 5455_MCC_TC_02_Verify Reefer validation for CO2 and Humidity in  page 2 during Amend booking</t>
  </si>
  <si>
    <t>TC_400</t>
  </si>
  <si>
    <t>TC_400_SET 5455_SAF_TC_02_Verify Reefer validation for CO2 and Humidity in  page 2 during Amend booking</t>
  </si>
  <si>
    <t>TC_401</t>
  </si>
  <si>
    <t>TC_401_SET 5455_SEA_TC_02_Verify Reefer validation for CO2 and Humidity in  page 2 during Amend booking</t>
  </si>
  <si>
    <t>TC_402</t>
  </si>
  <si>
    <t>TC_402_SET 5455_SGL_TC_02_Verify Reefer validation for CO2 and Humidity in  page 2 during Amend booking</t>
  </si>
  <si>
    <t>Click on Show advanced Configuration Link</t>
  </si>
  <si>
    <t>Show advanced configurations</t>
  </si>
  <si>
    <t xml:space="preserve"> Select  Starfresh option</t>
  </si>
  <si>
    <t>Maersk_SSP_rdo_ReeferconfigurationStarfresh</t>
  </si>
  <si>
    <t>Show advanced temperature control</t>
  </si>
  <si>
    <t xml:space="preserve">Verify the Humidity field should be in disabled mode
</t>
  </si>
  <si>
    <t>Maersk_SSP_txtbx_humidity_disabled</t>
  </si>
  <si>
    <t xml:space="preserve"> Select  Starcase option</t>
  </si>
  <si>
    <t>radio_starcare</t>
  </si>
  <si>
    <t>Enter value in the Humidity field</t>
  </si>
  <si>
    <t>Maersk_SSP_txtbx_humidity</t>
  </si>
  <si>
    <t>65</t>
  </si>
  <si>
    <t>Clear Humidity field</t>
  </si>
  <si>
    <t>Enter value in the Humidity field less than 60</t>
  </si>
  <si>
    <t>59</t>
  </si>
  <si>
    <t>Verify  Humidity field  value error message</t>
  </si>
  <si>
    <t>error_humidity</t>
  </si>
  <si>
    <t>Enter value in the Humidity field greater than 95</t>
  </si>
  <si>
    <t>96</t>
  </si>
  <si>
    <t>Verify  Humidity field Tool Tip message</t>
  </si>
  <si>
    <t>The humidity must be between 60 % and 95 %</t>
  </si>
  <si>
    <t>Enter value in the CO2 field</t>
  </si>
  <si>
    <t>Maersk_SSP_txtbx_carbonDioxide</t>
  </si>
  <si>
    <t>10</t>
  </si>
  <si>
    <t>Verify  CO2 field Tool Tip message</t>
  </si>
  <si>
    <t>O2 is mandatory when CO2 is specified</t>
  </si>
  <si>
    <t>Enter value in the Oxygen field</t>
  </si>
  <si>
    <t>Maersk_SSP_txtbx_oxygen</t>
  </si>
  <si>
    <t>Clear CO2 field</t>
  </si>
  <si>
    <t>26</t>
  </si>
  <si>
    <t>level cannot be higher than 18% or must be empty</t>
  </si>
  <si>
    <t>Clear Oxygen field</t>
  </si>
  <si>
    <t>Verify  Oxygen field Tool Tip message</t>
  </si>
  <si>
    <t>CO2 is mandatory when O2 is specified</t>
  </si>
  <si>
    <t>Enter value in the Oxygen field less than 2%</t>
  </si>
  <si>
    <t>Verify  Oxygen  field Tool Tip message</t>
  </si>
  <si>
    <t>The Oxygen must be between 2 % and 5 % or empty</t>
  </si>
  <si>
    <t>Enter value in the Oxygen field greater than 5%</t>
  </si>
  <si>
    <t>6</t>
  </si>
  <si>
    <t>Login to the Safmarine with valid credentials</t>
  </si>
  <si>
    <t>Login to the SeaGoLine with valid credentials</t>
  </si>
  <si>
    <t xml:space="preserve">952020203 </t>
  </si>
  <si>
    <t>MCB101898</t>
  </si>
  <si>
    <t>768102360</t>
  </si>
  <si>
    <t>SLN404539</t>
  </si>
  <si>
    <t xml:space="preserve">SGN401446 </t>
  </si>
  <si>
    <t>select cancel reason</t>
  </si>
  <si>
    <t>Cargo not ready</t>
  </si>
  <si>
    <t>Rate information is an indication only and SeaLand rates are subject to our terms and conditions</t>
  </si>
  <si>
    <t>Rate information is an indication only and Seago rates are subject to our terms and conditions</t>
  </si>
  <si>
    <t>TC_433</t>
  </si>
  <si>
    <t>TC_434</t>
  </si>
  <si>
    <t>TC_435</t>
  </si>
  <si>
    <t>TC_436</t>
  </si>
  <si>
    <t>TC_437</t>
  </si>
  <si>
    <t>TC_445</t>
  </si>
  <si>
    <t>TC_446</t>
  </si>
  <si>
    <t>TC_433_SET 37_MML_TC_01_Verify that user can able to select a reason for cancellation during cancel booking</t>
  </si>
  <si>
    <t>Click on Cancel reason dropdown</t>
  </si>
  <si>
    <t>Maersk_SSP_Cancel_drpdn</t>
  </si>
  <si>
    <t>Select reason from dropdown</t>
  </si>
  <si>
    <t>Verify Cancellation  success page</t>
  </si>
  <si>
    <t>Your cancellation request has been received. We are now processing the request to ensure that your booking is cancelled in the best possible way, to avoid any unnecessary costs. You will receive a final confirmation when the booking has been cancelled.</t>
  </si>
  <si>
    <t>TC_434_SET 37_SEA_TC_01_Verify that user can able to select a reason for cancellation during cancel booking</t>
  </si>
  <si>
    <t>TC_436_SET 37_SAF_TC_01_Verify that user can able to select a reason for cancellation during cancel booking</t>
  </si>
  <si>
    <t>TC_435_SET 37_MCC_TC_01_Verify that user can able to select a reason for cancellation during cancel booking</t>
  </si>
  <si>
    <t>TC_437_SET 37_SGL_TC_01_Verify that user can able to select a reason for cancellation during cancel booking</t>
  </si>
  <si>
    <t>Select 40' Dry Standard</t>
  </si>
  <si>
    <t>Verify that Effective date is displayed under Standard Bunker Adjustment factor</t>
  </si>
  <si>
    <t>Navigate to Tariff rate look up page</t>
  </si>
  <si>
    <t>TC_445_SET 6499_SEA_TC_01_Verify that Effective date is showing correctly for the surcharges under Freight group in Tariff rate look up search results page.</t>
  </si>
  <si>
    <t>Singapore;, Singapore;;Booking_Page;From</t>
  </si>
  <si>
    <t>Dec 14, 2018</t>
  </si>
  <si>
    <t>TC_446_SET 6499_MCC_TC_01_Verify that Effective date is showing correctly for the surcharges under Freight group in Tariff rate look up search results page.</t>
  </si>
  <si>
    <t>ShippingInstructions_Page</t>
  </si>
  <si>
    <t>Click on Prepaid as payment method for Freight</t>
  </si>
  <si>
    <t>Click on Prepaid as payment method for Origin</t>
  </si>
  <si>
    <t>Click on Prepaid as payment method for Destination</t>
  </si>
  <si>
    <t>Maersk_SSP_SI_Payment_Origin</t>
  </si>
  <si>
    <t>Maersk_SSP_SI_Payment_Destination</t>
  </si>
  <si>
    <t>Maersk_SSP_SI_Payment_Frieght</t>
  </si>
  <si>
    <t>Maersk_SSP_SEAULogo</t>
  </si>
  <si>
    <t xml:space="preserve">"510177437 saf
510177438 sea
"
</t>
  </si>
  <si>
    <t>Maersk_SSP_PaymentOriginDropdown</t>
  </si>
  <si>
    <t>Maersk_SSP_PaymentFreightDropdown</t>
  </si>
  <si>
    <t>Click on Paid By dropdown under Origin</t>
  </si>
  <si>
    <t>Select payment party under dropdown</t>
  </si>
  <si>
    <t>Maersk_SSP_PaymentOriginParty</t>
  </si>
  <si>
    <t>Maersk_SSP_PaymentFrieghtParty</t>
  </si>
  <si>
    <t>Click on Paid By dropdown under Frieght</t>
  </si>
  <si>
    <t>Maersk_SSP_PaymentDestDropdown</t>
  </si>
  <si>
    <t>Click on Paid By dropdown under Destination</t>
  </si>
  <si>
    <t>Maersk_SSP_PaymentDestParty</t>
  </si>
  <si>
    <t>Maersk_SSP_StrutcuredAmend_cmnts</t>
  </si>
  <si>
    <t>Maersk_SSP_IGN_lnk_SubmitShippingInstructions</t>
  </si>
  <si>
    <t>Maersk_SSP_IGN_lnk_ApproveVerifyCopy</t>
  </si>
  <si>
    <t>Maersk_SSP_IGN_lnk_PrintBillOfLading</t>
  </si>
  <si>
    <t>Maersk_SSP_IGN_lnk_PrintWaybill</t>
  </si>
  <si>
    <t>First Name~SyedX</t>
  </si>
  <si>
    <t>Select BIETC Number</t>
  </si>
  <si>
    <t>BIETC Number</t>
  </si>
  <si>
    <t>Documents</t>
  </si>
  <si>
    <t>Containers</t>
  </si>
  <si>
    <t>Pricing</t>
  </si>
  <si>
    <t>Log</t>
  </si>
  <si>
    <t>Additional services</t>
  </si>
  <si>
    <t>All dates/times are given as reasonable estimates only and subject to change without prior notice.</t>
  </si>
  <si>
    <t>txtbx_From_new_BP</t>
  </si>
  <si>
    <t>Clcik add buuton in Price Owner</t>
  </si>
  <si>
    <t>Select the price owner</t>
  </si>
  <si>
    <t>Clcik add buuton in booked by contract</t>
  </si>
  <si>
    <t>Select the contract button</t>
  </si>
  <si>
    <t>Select the Earlist departure date</t>
  </si>
  <si>
    <t>Enter the value in commodity</t>
  </si>
  <si>
    <t>Enter the value in container</t>
  </si>
  <si>
    <t>Select No in the pop up</t>
  </si>
  <si>
    <t>click on continue in the pop up</t>
  </si>
  <si>
    <t>txtbx_To_new_BP</t>
  </si>
  <si>
    <t>Maersk_SSIB_PriceOwner</t>
  </si>
  <si>
    <t>Maersk_SSIB_Add_PriceOwner</t>
  </si>
  <si>
    <t>Maersk_SSIB_Contract</t>
  </si>
  <si>
    <t>Maersk_SSIB_Add_Contract</t>
  </si>
  <si>
    <t>Maersk_SSIB_popup</t>
  </si>
  <si>
    <t>txtbx_Commodity_new_BP</t>
  </si>
  <si>
    <t>Toys, games</t>
  </si>
  <si>
    <t>txtbx_Containertype_new_BP</t>
  </si>
  <si>
    <t>Maersk_SSIB_Continue_Button</t>
  </si>
  <si>
    <t>40 DRY Standard</t>
  </si>
  <si>
    <t>Maersk_SSIB_popup_continue</t>
  </si>
  <si>
    <t>PASS</t>
  </si>
  <si>
    <t>Maersk_SSIB_txtbx_DepartureDate</t>
  </si>
  <si>
    <t>Select current date</t>
  </si>
  <si>
    <t>FAIL</t>
  </si>
  <si>
    <t>TC_551</t>
  </si>
  <si>
    <t>TC_552</t>
  </si>
  <si>
    <t>TC_553</t>
  </si>
  <si>
    <t>TC_554</t>
  </si>
  <si>
    <t>TC_555</t>
  </si>
  <si>
    <t>TC_551_SET 7185_MML_TC_01_Verify the corresponding IMO classification and UN or NA number upon selecting IMDG Type during Create, Duplicate and Amend booking.</t>
  </si>
  <si>
    <t>TC_552_SET 7185_MCC_TC_01_Verify the corresponding IMO classification and UN or NA number upon selecting IMDG Type during Create, Duplicate and Amend booking.</t>
  </si>
  <si>
    <t>TC_553_SET 7185_SAF_TC_01_Verify the corresponding IMO classification and UN or NA number upon selecting IMDG Type during Create, Duplicate and Amend booking.</t>
  </si>
  <si>
    <t>TC_554_SET 7185_SEA_TC_01_Verify the corresponding IMO classification and UN or NA number upon selecting IMDG Type during Create, Duplicate and Amend booking.</t>
  </si>
  <si>
    <t>TC_555_SET 7185_SGL_TC_01_Verify the corresponding IMO classification and UN or NA number upon selecting IMDG Type during Create, Duplicate and Amend booking.</t>
  </si>
  <si>
    <t>Select IMDG Amendment</t>
  </si>
  <si>
    <t>Maersk_SSP_IMDG_Amendment</t>
  </si>
  <si>
    <t>IMDG Amendment 39-18</t>
  </si>
  <si>
    <t>Flammable gases</t>
  </si>
  <si>
    <t>New TC_PP</t>
  </si>
  <si>
    <t>PP_TC</t>
  </si>
  <si>
    <t>Maersk_btn_AcceptCookies</t>
  </si>
  <si>
    <t>TC_212</t>
  </si>
  <si>
    <t>TC_213</t>
  </si>
  <si>
    <t>TC_214</t>
  </si>
  <si>
    <t>TC_215</t>
  </si>
  <si>
    <t>TC_216</t>
  </si>
  <si>
    <t>TC_212_SET 3045_MML_TC_01_Verify that contacts list should not displayed Under MySetting  - Profile  Section</t>
  </si>
  <si>
    <t>TC_213_SET 3045_MCC_TC_01_Verify that contacts list should not displayed Under MySetting  - Profile  Section</t>
  </si>
  <si>
    <t>TC_214_SET 3045_SAF_TC_01_Verify that contacts list should not displayed Under MySetting  - Profile  Section</t>
  </si>
  <si>
    <t>TC_215_SET 3045_SGL_TC_01_Verify that contacts list should not displayed Under MySetting  - Profile  Section</t>
  </si>
  <si>
    <t>TC_216_SET 3045_SEA_TC_01_Verify that contacts list should not displayed Under MySetting  - Profile  Section</t>
  </si>
  <si>
    <t>Navigate to My settings page</t>
  </si>
  <si>
    <t>MyProfile_Page</t>
  </si>
  <si>
    <t>Verify  the text  displayed as " Display of user details for internal users is not supported." Under MySetting</t>
  </si>
  <si>
    <t>Display of user details for internal users is not supported.</t>
  </si>
  <si>
    <t>TC_428</t>
  </si>
  <si>
    <t>TC_428_SET 6216_MML_TC_01_Verify that  booked by reference column is visible for all the roles in filter My Role</t>
  </si>
  <si>
    <t>TC_429</t>
  </si>
  <si>
    <t>TC_429_SET 6216_MCC_TC_01_Verify that  booked by reference column is visible for all the roles in filter My Role</t>
  </si>
  <si>
    <t>TC_430</t>
  </si>
  <si>
    <t>TC_430_SET 6216_SAF_TC_01_Verify that  booked by reference column is visible for all the roles in filter My Role</t>
  </si>
  <si>
    <t>TC_431</t>
  </si>
  <si>
    <t>TC_431_SET 6216_SGL_TC_01_Verify that  booked by reference column is visible for all the roles in filter My Role</t>
  </si>
  <si>
    <t>TC_432</t>
  </si>
  <si>
    <t>TC_432_SET 6216_SEA_TC_01_Verify that  booked by reference column is visible for all the roles in filter My Role</t>
  </si>
  <si>
    <t>Verify Shipment Overview Export   Page</t>
  </si>
  <si>
    <t>Maersk_SSP_ExportOverview_Heading</t>
  </si>
  <si>
    <t>ShipmentOverviewExport_Page</t>
  </si>
  <si>
    <t>Click on Show Advanced options button</t>
  </si>
  <si>
    <t>Maersk_SSP_Export_AllShipments_ShowAdvancedOptns</t>
  </si>
  <si>
    <t>Click on All Role check box under My Role</t>
  </si>
  <si>
    <t>Maersk_SSP_Export_MyRole_AllRole</t>
  </si>
  <si>
    <t>Click on Invoice Party check box under My Role</t>
  </si>
  <si>
    <t>Maersk_SSP_Export_MyRole_InvoiceParty</t>
  </si>
  <si>
    <t>Verify that Booked by ref column heading is displayed.</t>
  </si>
  <si>
    <t>Maersk_SSP_Export_AllShipments_BookedByRef</t>
  </si>
  <si>
    <t>Booked By Ref</t>
  </si>
  <si>
    <t>Maersk_SSP_Export_MyRole_TPDocReceiver</t>
  </si>
  <si>
    <t>Login to the SeaLand with valid credentials</t>
  </si>
  <si>
    <t>https://demo.maersk.com/rate-lookup/tl</t>
  </si>
  <si>
    <t>Lookup Details</t>
  </si>
  <si>
    <t xml:space="preserve">https://myd.mcc.com.sg/rate-lookup/tl
</t>
  </si>
  <si>
    <t>https://myd.sealand.com/rate-lookup/tl</t>
  </si>
  <si>
    <t>Hong Kong;, Hong Kong;Booking_Page;To</t>
  </si>
  <si>
    <t>Shanghai; (Shanghai), China;Booking_Page;From</t>
  </si>
  <si>
    <t>https://myd.safmarine.com/rate-lookup/tl</t>
  </si>
  <si>
    <t>Jawaharlal Nehru; (MAHARASHTRA), India;;From</t>
  </si>
  <si>
    <t>https://myd.seagoline.com/rate-lookup/tl</t>
  </si>
  <si>
    <t>Aarhus;, Denmark;Booking_Page;To</t>
  </si>
  <si>
    <t>Click on cookies</t>
  </si>
  <si>
    <t>MAersk_btn_RequestAmendmentSD</t>
  </si>
  <si>
    <t>https://myd.sealand.com/rules-lookup/</t>
  </si>
  <si>
    <t>https://myd.seagoline.com/rules-lookup/</t>
  </si>
  <si>
    <t>https://myd.mcc.com.sg/rules-lookup/</t>
  </si>
  <si>
    <t>https://myd.safmarine.com/rules-lookup/</t>
  </si>
  <si>
    <t>Test MCC rule name</t>
  </si>
  <si>
    <t>Jebel Ali;, United Arab Emirates;Booking_Page;From</t>
  </si>
  <si>
    <t>Balboa;, Panama;Booking_Page;To</t>
  </si>
  <si>
    <t>TC_053</t>
  </si>
  <si>
    <t>TC_053_MML_online quote</t>
  </si>
  <si>
    <t>Enter the Shipment number</t>
  </si>
  <si>
    <t>Click Track buttom</t>
  </si>
  <si>
    <t>Accept Cookies</t>
  </si>
  <si>
    <t>Maersk_SSP_lnk_requestMultiBOL_pp</t>
  </si>
  <si>
    <t>12121</t>
  </si>
  <si>
    <t>Food</t>
  </si>
  <si>
    <t>Navigate to Online quote page</t>
  </si>
  <si>
    <t>https://demo.maersk.com/onlinequote/#/standard</t>
  </si>
  <si>
    <t>Eneter Origin Location</t>
  </si>
  <si>
    <t>OnlineQuote</t>
  </si>
  <si>
    <t>Maersk_SSP_lstItem_OriginLocationSingapore</t>
  </si>
  <si>
    <t>Eneter Destination Location</t>
  </si>
  <si>
    <t>Maersk_SSP_lstItem_DestinationLocationArhus</t>
  </si>
  <si>
    <t>Select Container Type</t>
  </si>
  <si>
    <t>40' Reefer High</t>
  </si>
  <si>
    <t>Enter Commodity type</t>
  </si>
  <si>
    <t>Chilled - Beverages</t>
  </si>
  <si>
    <t>India</t>
  </si>
  <si>
    <t>ONI006@MAERSK.COM</t>
  </si>
  <si>
    <t>Click Request Quote</t>
  </si>
  <si>
    <t>Verify the Page content</t>
  </si>
  <si>
    <t>txt_OnlineQioteSuccessMessage</t>
  </si>
  <si>
    <t>Thank you for your quote request</t>
  </si>
  <si>
    <t>https://myd.mcc.com.sg/shipmentoverview/export</t>
  </si>
  <si>
    <t>https://demo.maersk.com/dashboard/</t>
  </si>
  <si>
    <t>https://myd.sealand.com</t>
  </si>
  <si>
    <t>Navigate to export overview</t>
  </si>
  <si>
    <t>https://demo.maersk.com/shipmentoverview/export</t>
  </si>
  <si>
    <t>https://myd.safmarine.com/shipmentoverview/export</t>
  </si>
  <si>
    <t>https://myd.seagoline.com/shipmentoverview/export</t>
  </si>
  <si>
    <t>https://myd.sealand.com/shipmentoverview/export</t>
  </si>
  <si>
    <t>968206835</t>
  </si>
  <si>
    <t>SLN210009</t>
  </si>
  <si>
    <t>MCB840010</t>
  </si>
  <si>
    <t>SGN130032</t>
  </si>
  <si>
    <t>968206874</t>
  </si>
  <si>
    <t>MCB840011</t>
  </si>
  <si>
    <t>SLN210010</t>
  </si>
  <si>
    <t>SGN120028</t>
  </si>
  <si>
    <t>Sep 09, 2015</t>
  </si>
  <si>
    <t>Clear weight value</t>
  </si>
  <si>
    <t>Maersk_SSP_lst_reasonType</t>
  </si>
  <si>
    <t>Go to Import Shipment Overview</t>
  </si>
  <si>
    <t>https://demo.maersk.com/shipmentoverview/import</t>
  </si>
  <si>
    <t>Go to Export Shipment Overview</t>
  </si>
  <si>
    <t>https://demo.maersk.com/schedules/</t>
  </si>
  <si>
    <t>Maersk_SSP_txtbx_OriginLocationScheduels</t>
  </si>
  <si>
    <t>Aarhus~tab</t>
  </si>
  <si>
    <t>Maersk_SSP_txtbx_destinationLocationScheduels</t>
  </si>
  <si>
    <t>Maersk_SSP_btn_Search</t>
  </si>
  <si>
    <t>TC_248</t>
  </si>
  <si>
    <t>Navigate All shipment page</t>
  </si>
  <si>
    <t>Navigate to pending task page</t>
  </si>
  <si>
    <t>Maersk_SSP_lnk_pendingTasks</t>
  </si>
  <si>
    <t>Allshipments_page</t>
  </si>
  <si>
    <t>Click on VGM tab</t>
  </si>
  <si>
    <t>Verify Deadline-VGM text</t>
  </si>
  <si>
    <t>Deadline - VGM</t>
  </si>
  <si>
    <t>TC_249</t>
  </si>
  <si>
    <t>TC_250</t>
  </si>
  <si>
    <t>TC_251</t>
  </si>
  <si>
    <t>TC_252</t>
  </si>
  <si>
    <t>TC_248_SET 3066_MML_TC_02_Verify that VGM details are correctly populated in Pending Task VGM Tab  and Shipment Overview Page</t>
  </si>
  <si>
    <t>TC_250_SET 3066_SAF_TC_02_Verify that VGM details are correctly populated in Pending Task VGM Tab  and Shipment Overview Page</t>
  </si>
  <si>
    <t>TC_251_SET 3066_SGL_TC_02_Verify that VGM details are correctly populated in Pending Task VGM Tab  and Shipment Overview Page</t>
  </si>
  <si>
    <t>TC_252_SET 3066_SEA_TC_02_Verify that VGM details are correctly populated in Pending Task VGM Tab  and Shipment Overview Page</t>
  </si>
  <si>
    <t>TC_249_SET 3066_MCC_TC_02_Verify that VGM details are correctly populated in Pending Task VGM Tab  and Shipment Overview Page</t>
  </si>
  <si>
    <t>(2.3) Toxic gases</t>
  </si>
  <si>
    <t>(1005) AMMONIA, ANHYDROUS</t>
  </si>
  <si>
    <t>https://myd.mcc.com.sg/booking/new</t>
  </si>
  <si>
    <t>https://myd.safmarine.com/booking/new</t>
  </si>
  <si>
    <t>https://myd.seagoline.com/booking/new</t>
  </si>
  <si>
    <t>https://myd.sealand.com/booking/new</t>
  </si>
  <si>
    <t>https://myd.mcc.com.sg/rate-lookup/tl</t>
  </si>
  <si>
    <t>TC_071</t>
  </si>
  <si>
    <t>Logout from the application</t>
  </si>
  <si>
    <t>TC_072</t>
  </si>
  <si>
    <t>Click on All Tab Section</t>
  </si>
  <si>
    <t>Maersk_SSP_lnk_AllTabSection</t>
  </si>
  <si>
    <t>Click on Awaiting Maersk Line</t>
  </si>
  <si>
    <t>Awaiting Safmarine</t>
  </si>
  <si>
    <t>Click on'ETA Changes</t>
  </si>
  <si>
    <t>TC_073</t>
  </si>
  <si>
    <t>TC_074</t>
  </si>
  <si>
    <t>Awaiting SeaLand</t>
  </si>
  <si>
    <t>TC_075</t>
  </si>
  <si>
    <t>TC_076</t>
  </si>
  <si>
    <t>Click onAwaiting SeaGoLine</t>
  </si>
  <si>
    <t>Awaiting Seago Line</t>
  </si>
  <si>
    <t>TC_077</t>
  </si>
  <si>
    <t>TC_071__MCC_TC_02_Shipment OverviewUSI Protected links</t>
  </si>
  <si>
    <t>TC_072__SAF_TC_01_Shipment OverviewBasic Funtionalities</t>
  </si>
  <si>
    <t>TC_073__SAF_TC_02_Shipment OverviewUSI Protected links</t>
  </si>
  <si>
    <t>TC_074__SEA_TC_01_Shipment OverviewBasic Funtionalities</t>
  </si>
  <si>
    <t>TC_075__SEA_TC_02_Shipment OverviewUSI Protected links</t>
  </si>
  <si>
    <t>TC_076__SGL_TC_01_Shipment Overview Basic Funtionalities</t>
  </si>
  <si>
    <t>TC_077__SGL_TC_02_Shipment Overview_USI Protected links</t>
  </si>
  <si>
    <t>https://demo.maersk.com/settings</t>
  </si>
  <si>
    <t>TC_069</t>
  </si>
  <si>
    <t>TC_069_MML_TC_02_Shipment Overview_USI Protected links</t>
  </si>
  <si>
    <t>logout</t>
  </si>
  <si>
    <t>Navigate to Export All shipments page</t>
  </si>
  <si>
    <t>Submit Shipping Instructions</t>
  </si>
  <si>
    <t>Navigate back to Home Page</t>
  </si>
  <si>
    <t>https://myd.mcc.com.sg/settings</t>
  </si>
  <si>
    <t>https://myd.safmarine.com/settings</t>
  </si>
  <si>
    <t>https://myd.seagoline.com/settings</t>
  </si>
  <si>
    <t>https://myd.sealand.com/settings</t>
  </si>
  <si>
    <t>navigate to Shipment overview page</t>
  </si>
  <si>
    <t>Click on "Submit Shipping Instructions" link Under "My MCC" on the menu bar</t>
  </si>
  <si>
    <t>Click on "Submit Shipping Instructions" link Under "MCC" on the menu bar</t>
  </si>
  <si>
    <t>Go to home page</t>
  </si>
  <si>
    <t>Enter user name</t>
  </si>
  <si>
    <t>txtbx_UsernameLogin</t>
  </si>
  <si>
    <t>Login_Page</t>
  </si>
  <si>
    <t>mccuser21@xleap</t>
  </si>
  <si>
    <t>Enter password</t>
  </si>
  <si>
    <t>txtbx_PasswordLogin</t>
  </si>
  <si>
    <t>xleap123</t>
  </si>
  <si>
    <t xml:space="preserve">Click login </t>
  </si>
  <si>
    <t>Maersk_SSP_btn_login</t>
  </si>
  <si>
    <t>Enter customer code</t>
  </si>
  <si>
    <t>txtbx_Code</t>
  </si>
  <si>
    <t>10000007951</t>
  </si>
  <si>
    <t>Click Select</t>
  </si>
  <si>
    <t>Verify Dashboard page successful</t>
  </si>
  <si>
    <t>txt_dashboard</t>
  </si>
  <si>
    <t>Recently booked shipments</t>
  </si>
  <si>
    <t>Click on Awaiting Saf tab</t>
  </si>
  <si>
    <t>TC_079</t>
  </si>
  <si>
    <t>TC_079_MCC_Login to MCC and check for other brands</t>
  </si>
  <si>
    <t>TC_080</t>
  </si>
  <si>
    <t>TC_080_SAF_Login to Safmarine and check for other brands</t>
  </si>
  <si>
    <t>TC_081</t>
  </si>
  <si>
    <t>TC_081_SEA_Login to Sealand and check for other brands</t>
  </si>
  <si>
    <t>TC_082</t>
  </si>
  <si>
    <t>TC_082_SGL_Login to SGL and check for other brands</t>
  </si>
  <si>
    <t xml:space="preserve">https://myd.mcc.com.sg/portaluser/#login?originalUrl=https%3A%2F%2Fmyd.mcc.com.sg%2Fdashboard
</t>
  </si>
  <si>
    <t>Go to customer code page</t>
  </si>
  <si>
    <t xml:space="preserve">https://myd.mcc.com.sg/workas?attemptedUrl=%2F
</t>
  </si>
  <si>
    <t>Verify Customer Code page</t>
  </si>
  <si>
    <t>txt_customerCodePage</t>
  </si>
  <si>
    <t>Enter Customer Code</t>
  </si>
  <si>
    <t>Maersk_SSP_btn_Select</t>
  </si>
  <si>
    <t>https://myd.safmarine.com/portaluser/#login?originalUrl=https%3A%2F%2Fmyd.safmarine.com%3A443%2Fdashboard</t>
  </si>
  <si>
    <t xml:space="preserve">https://myd.safmarine.com/workas?attemptedUrl=%2F
</t>
  </si>
  <si>
    <t>https://myd.sealand.com/portaluser/#login?originalUrl=https%3A%2F%2Fmyd.sealand.com%3A443%2Fdashboard</t>
  </si>
  <si>
    <t xml:space="preserve">https://myd.sealand.com/workas?attemptedUrl=%2F
</t>
  </si>
  <si>
    <t>https://myd.seagoline.com/portaluser/#login?originalUrl=https%3A%2F%2Fmyd.seagoline.com%2Fdashboard</t>
  </si>
  <si>
    <t xml:space="preserve">https://myd.seagoline.com/workas?attemptedUrl=%2F
</t>
  </si>
  <si>
    <t>TC_194</t>
  </si>
  <si>
    <t>TC_194_SET 2743_MCC_TC_01_Verify that AO Home page funcationality is same as current SSP home page and there is no deviation in funcationality.</t>
  </si>
  <si>
    <t>TC_195</t>
  </si>
  <si>
    <t>TC_195_SET 2743_SAF_TC_01_Verify that AO Home page funcationality is same as current SSP home page and there is no deviation in funcationality.</t>
  </si>
  <si>
    <t>TC_196</t>
  </si>
  <si>
    <t>TC_196_SET 2743_SGL_TC_01_Verify that AO Home page funcationality is same as current SSP home page and there is no deviation in funcationality.</t>
  </si>
  <si>
    <t>TC_197</t>
  </si>
  <si>
    <t>TC_197_SET 2743_SEA_TC_01_Verify that AO Home page funcationality is same as current SSP home page and there is no deviation in funcationality.</t>
  </si>
  <si>
    <t>https://myd.mcc.com.sg/</t>
  </si>
  <si>
    <t>https://myd.safmarine.com/</t>
  </si>
  <si>
    <t>Click on "Submit Shipping Instructions" link Under "SAF" on the menu bar</t>
  </si>
  <si>
    <t>https://myd.seagoline.com/</t>
  </si>
  <si>
    <t>Click on "Submit Shipping Instructions" link Under "SGL" on the menu bar</t>
  </si>
  <si>
    <t>Click on "Submit Shipping Instructions" link Under "SEA" on the menu bar</t>
  </si>
  <si>
    <t>Maersk_SSP_BookNew_PP</t>
  </si>
  <si>
    <t>Navigate finance</t>
  </si>
  <si>
    <t>Maersk_SSP_IGN_lnk_GotoMyFinance</t>
  </si>
  <si>
    <t>Click on Book button</t>
  </si>
  <si>
    <t>Navigate duplicate</t>
  </si>
  <si>
    <t>Maersk_SSP_IGN_lnk_BookDuplicateShipment</t>
  </si>
  <si>
    <t>SeEmpty~40</t>
  </si>
  <si>
    <t>Merchant haulage instructions</t>
  </si>
  <si>
    <t>I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</si>
  <si>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t>
  </si>
  <si>
    <t>txt_OOGCargoDimentions1</t>
  </si>
  <si>
    <t>Oversized Cargo Details</t>
  </si>
  <si>
    <t>1111</t>
  </si>
  <si>
    <t>link_showAdvacedTempControl_PP</t>
  </si>
  <si>
    <t>Verify search add party window</t>
  </si>
  <si>
    <t>Maersk_SSP_txt_addsearch_PP</t>
  </si>
  <si>
    <t>AddSearch_Page</t>
  </si>
  <si>
    <t>Enter Trading name</t>
  </si>
  <si>
    <t>txt_Tradingname_PP</t>
  </si>
  <si>
    <t>TesttradingName</t>
  </si>
  <si>
    <t>Select country</t>
  </si>
  <si>
    <t>dpdn_country-select2_PP;txtbx_country-select2_PP</t>
  </si>
  <si>
    <t>AFGHANISTAN;;Country</t>
  </si>
  <si>
    <t>Click search</t>
  </si>
  <si>
    <t>btn_search_addser</t>
  </si>
  <si>
    <t>Verify search result window</t>
  </si>
  <si>
    <t>Maersk_SSP_txt_searchresultWindow_PP</t>
  </si>
  <si>
    <t>Search results</t>
  </si>
  <si>
    <t>Click add new party btn</t>
  </si>
  <si>
    <t>btn_search_addnewparty</t>
  </si>
  <si>
    <t>Input email</t>
  </si>
  <si>
    <t>txt_email_PP</t>
  </si>
  <si>
    <t>test@gmail.com</t>
  </si>
  <si>
    <t>Add party</t>
  </si>
  <si>
    <t>btn_addParty</t>
  </si>
  <si>
    <t>ALBANIA;;Country</t>
  </si>
  <si>
    <t>ALGERIA;;Country</t>
  </si>
  <si>
    <t>Enter no.Of packages</t>
  </si>
  <si>
    <t>Enter Cargo description</t>
  </si>
  <si>
    <t>https://demo.maersk.com/ibooking/</t>
  </si>
  <si>
    <t>U8S_NAM</t>
  </si>
  <si>
    <t>501225077</t>
  </si>
  <si>
    <t>Compare</t>
  </si>
  <si>
    <t>selectDropdown</t>
  </si>
  <si>
    <t>Bremerhaven (Bremen), Germany</t>
  </si>
  <si>
    <t>https://demo.maersk.com/shipmentoverview/documentation/submit</t>
  </si>
  <si>
    <t>https://demo.maersk.com/portaluser/#login?originalUrl=https%3A%2F%2Fdemo.maersk.com%3A443%2Fshipmentoverview%2Fexport</t>
  </si>
  <si>
    <t>https://demo.maersk.com/portaluser/#login?originalUrl=https%3A%2F%2Fdemo.maersk.com%3A443%2Fshipmentoverview%2Fdocumentation%2Fsubmit</t>
  </si>
  <si>
    <t>https://demo.maersk.com/portaluser/#login?originalUrl=https%3A%2F%2Fdemo.maersk.com%3A443%2Fshipmentoverview%2Fdocumentation%2Fverify</t>
  </si>
  <si>
    <t>https://demo.maersk.com/portaluser/#login?originalUrl=https%3A%2F%2Fdemo.maersk.com%3A443%2Fshipmentoverview%2Fdocumentation%2Fbl%2Fprint</t>
  </si>
  <si>
    <t>https://demo.maersk.com/portaluser/#login?originalUrl=https%3A%2F%2Fdemo.maersk.com%3A443%2Fshipmentoverview%2Fdocumentation%2Fw%2Fprint</t>
  </si>
  <si>
    <t>https://demo.maersk.com/portaluser/#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t>
  </si>
  <si>
    <t>https://demo.maersk.com/portaluser/#login?originalUrl=https%3A%2F%2Fdemo.maersk.com%3A443%2Fbooking%2Fnew</t>
  </si>
  <si>
    <t>Click on Dangerous Check box</t>
  </si>
  <si>
    <t>Dangerous_Cargo_new_BP</t>
  </si>
  <si>
    <t>Toxic gases</t>
  </si>
  <si>
    <t>Maersk_ssp_imo_unnumber_radio</t>
  </si>
  <si>
    <t>Maersk_ssp_imo_quantity</t>
  </si>
  <si>
    <t>Maersk_ssp_imo_package_type</t>
  </si>
  <si>
    <t>WOODEN IBC</t>
  </si>
  <si>
    <t>Maersk_SSP_txtbx_innerQuantity</t>
  </si>
  <si>
    <t>Maersk_SSP_lst_SelectinnerPackageType</t>
  </si>
  <si>
    <t>WOODEN INNER PACKAGINGS</t>
  </si>
  <si>
    <t>Maersk_ssp_imo_gross_weight</t>
  </si>
  <si>
    <t>22</t>
  </si>
  <si>
    <t>Maersk_ssp_imo_net_weight</t>
  </si>
  <si>
    <t>3</t>
  </si>
  <si>
    <t>Maersk_ssp_imo_contact_name_input</t>
  </si>
  <si>
    <t>test</t>
  </si>
  <si>
    <t>Maersk_ssp_imo_contact_number_input1</t>
  </si>
  <si>
    <t>Maersk_ssp_imo_contact_number_input2</t>
  </si>
  <si>
    <t>Verify the Proper shipping name is in disabled state</t>
  </si>
  <si>
    <t>Maersk_ssp_imo_proper_shipping_name_disabled</t>
  </si>
  <si>
    <t>Maersk_ssp_imo_popup_save</t>
  </si>
  <si>
    <t>Rate information is an indication only and Safmarine rates are subject to our</t>
  </si>
  <si>
    <t>Rate information is an indication only and Seago rates are subject to our</t>
  </si>
  <si>
    <t>Rate information is an indication only and SeaLand rates are subject to our</t>
  </si>
  <si>
    <t>Rate Request | Sealand Terms</t>
  </si>
  <si>
    <t>Cherries, non-frozen, berries</t>
  </si>
  <si>
    <t>40 Reefer High</t>
  </si>
  <si>
    <t>Clearing the container value</t>
  </si>
  <si>
    <t>Enter the container value</t>
  </si>
  <si>
    <t>txtbx_Containerweight</t>
  </si>
  <si>
    <t>Manzanillo, Panama</t>
  </si>
  <si>
    <t>Port Everglades (Florida), United States</t>
  </si>
  <si>
    <t>https://myd.mcc.com.sg/ibooking/</t>
  </si>
  <si>
    <t>https://myd.safmarine.com/ibooking/</t>
  </si>
  <si>
    <t>https://myd.seagoline.com/ibooking/</t>
  </si>
  <si>
    <t>https://myd.sealand.com/ibooking/</t>
  </si>
  <si>
    <t>https://myd.mcc.com.sg/shipmentoverview/documentation/submit</t>
  </si>
  <si>
    <t>https://myd.mcc.com.sg/shipmentoverview/documentation/verify</t>
  </si>
  <si>
    <t>https://myd.mcc.com.sg/shipmentoverview/documentation/bl/print</t>
  </si>
  <si>
    <t>https://myd.mcc.com.sg/shipmentoverview/documentation/w/print</t>
  </si>
  <si>
    <t>https://myd.mcc.com.sg/go/myfinance</t>
  </si>
  <si>
    <t>https://myd.mcc.com.sg/shipmentoverview/duplicate</t>
  </si>
  <si>
    <t>https://demo.maersk.com/shipmentoverview/documentation/verify</t>
  </si>
  <si>
    <t>https://demo.maersk.com/shipmentoverview/documentation/bl/print</t>
  </si>
  <si>
    <t>https://demo.maersk.com/shipmentoverview/documentation/w/print</t>
  </si>
  <si>
    <t>https://demo.maersk.com/go/myfinance</t>
  </si>
  <si>
    <t>https://demo.maersk.com/shipmentoverview/duplicate</t>
  </si>
  <si>
    <t>https://myd.safmarine.com/shipmentoverview/documentation/submit</t>
  </si>
  <si>
    <t>https://myd.safmarine.com/shipmentoverview/documentation/verify</t>
  </si>
  <si>
    <t>https://myd.safmarine.com/shipmentoverview/documentation/bl/print</t>
  </si>
  <si>
    <t>https://myd.safmarine.com/shipmentoverview/documentation/w/print</t>
  </si>
  <si>
    <t>https://myd.safmarine.com/go/myfinance</t>
  </si>
  <si>
    <t>https://myd.safmarine.com/shipmentoverview/duplicate</t>
  </si>
  <si>
    <t>https://myd.seagoline.com/shipmentoverview/documentation/submit</t>
  </si>
  <si>
    <t>https://myd.seagoline.com/shipmentoverview/documentation/verify</t>
  </si>
  <si>
    <t>https://myd.seagoline.com/shipmentoverview/documentation/bl/print</t>
  </si>
  <si>
    <t>https://myd.seagoline.com/shipmentoverview/documentation/w/print</t>
  </si>
  <si>
    <t>https://myd.seagoline.com/go/myfinance</t>
  </si>
  <si>
    <t>https://myd.seagoline.com/shipmentoverview/duplicate</t>
  </si>
  <si>
    <t>https://myd.sealand.com/shipmentoverview/documentation/submit</t>
  </si>
  <si>
    <t>https://myd.sealand.com/shipmentoverview/documentation/verify</t>
  </si>
  <si>
    <t>https://myd.sealand.com/shipmentoverview/documentation/bl/print</t>
  </si>
  <si>
    <t>https://myd.sealand.com/shipmentoverview/documentation/w/print</t>
  </si>
  <si>
    <t>https://myd.sealand.com/go/myfinance</t>
  </si>
  <si>
    <t>https://myd.sealand.com/shipmentoverview/duplicate</t>
  </si>
  <si>
    <t>Singapore;, Singapore;;Booking_Page;To</t>
  </si>
  <si>
    <t>Click on "Shipment Overview Export" link Under "MCC" on the menu bar</t>
  </si>
  <si>
    <t>Click on "Shipment overview export" link Under "My MCC" on the menu bar</t>
  </si>
  <si>
    <t>Maersk_SSP_IGN_lnk_loginlink;Maersk_SSP_IGN_lnk_logout</t>
  </si>
  <si>
    <t>Chemical products</t>
  </si>
  <si>
    <t>Maersk_SSP_DepartureDate_PP_OD3CP</t>
  </si>
  <si>
    <t>Calander_Caluculation</t>
  </si>
  <si>
    <t>Maesrk_SSP_rdo_1stSchedule_PP</t>
  </si>
  <si>
    <t>20 Reefer Standard</t>
  </si>
  <si>
    <t>datePicker</t>
  </si>
  <si>
    <t>20 Open Top</t>
  </si>
  <si>
    <t>chk_cargoTepControl_PP</t>
  </si>
  <si>
    <t>Clear container</t>
  </si>
  <si>
    <t>Awaiting SEALAND - A MAERSK COMPANY</t>
  </si>
  <si>
    <t>771040018</t>
  </si>
  <si>
    <t>Maersk_SSP_chk_ShipperOwned_PP</t>
  </si>
  <si>
    <t>40 Open Top</t>
  </si>
  <si>
    <t>40 Open Top High</t>
  </si>
  <si>
    <t>40 Flat Standard</t>
  </si>
  <si>
    <t>40 Flat High</t>
  </si>
  <si>
    <t>20 Flat</t>
  </si>
  <si>
    <t>20 Tank</t>
  </si>
  <si>
    <t>Select 20 Reefer Standard own</t>
  </si>
  <si>
    <t>Check temperature control cargo enabled</t>
  </si>
  <si>
    <t>Verify Booking Page2</t>
  </si>
  <si>
    <t>TC_572</t>
  </si>
  <si>
    <t>TC_573</t>
  </si>
  <si>
    <t>SET 8013_MCC_TC_01_Verify that SSO user is able to Subscribe a Arrival Notification successfully</t>
  </si>
  <si>
    <t>SET 8013_MCC_TC_02_Verify that SSO user is able to Subscribe a Bill of lading Notification successfully</t>
  </si>
  <si>
    <t>TC_574</t>
  </si>
  <si>
    <t>SET 8013_MCC_TC_03_Verify that SSO user is able to Subscribe a  Transport plan - ETA changes Notification successfully</t>
  </si>
  <si>
    <t>TC_575</t>
  </si>
  <si>
    <t>SET 8013_MML_TC_01_Verify that SSO user is able to Subscribe a Arrival Notification successfully</t>
  </si>
  <si>
    <t>TC_576</t>
  </si>
  <si>
    <t>SET 8013_MML_TC_02_Verify that SSO user is able to Subscribe a Bill of lading Notification successfully</t>
  </si>
  <si>
    <t>TC_577</t>
  </si>
  <si>
    <t>SET 8013_MML_TC_03_Verify that SSO user is able to Subscribe a  Transport plan - ETA changes Notification successfully</t>
  </si>
  <si>
    <t>TC_578</t>
  </si>
  <si>
    <t>SET 8013_SAF_TC_01_Verify that SSO user is able to Subscribe a Arrival Notification successfully</t>
  </si>
  <si>
    <t>TC_579</t>
  </si>
  <si>
    <t>SET 8013_SAF_TC_02_Verify that SSO user is able to Subscribe a Bill of lading Notification successfully</t>
  </si>
  <si>
    <t>TC_580</t>
  </si>
  <si>
    <t>SET 8013_SAF_TC_03_Verify that SSO user is able to Subscribe a  Transport plan - ETA changes Notification successfully</t>
  </si>
  <si>
    <t>TC_581</t>
  </si>
  <si>
    <t>SET 8013_SGL_TC_01_Verify that SSO user is able to Subscribe a Arrival Notification successfully</t>
  </si>
  <si>
    <t>TC_582</t>
  </si>
  <si>
    <t>SET 8013_SGL_TC_02_Verify that SSO user is able to Subscribe a Bill of lading Notification successfully</t>
  </si>
  <si>
    <t>TC_583</t>
  </si>
  <si>
    <t>SET 8013_SGL_TC_03_Verify that SSO user is able to Subscribe a  Transport plan - ETA changes Notification successfully</t>
  </si>
  <si>
    <t>TC_584</t>
  </si>
  <si>
    <t>SET 8013_SEA_TC_01_Verify that SSO user is able to Subscribe a Arrival Notification successfully</t>
  </si>
  <si>
    <t>TC_585</t>
  </si>
  <si>
    <t>SET 8013_SEA_TC_02_Verify that SSO user is able to Subscribe a Bill of lading Notification successfully</t>
  </si>
  <si>
    <t>TC_586</t>
  </si>
  <si>
    <t>SET 8013_SEA_TC_03_Verify that SSO user is able to Subscribe a  Transport plan - ETA changes Notification successfully</t>
  </si>
  <si>
    <t>portaluser/login</t>
  </si>
  <si>
    <t>SeEmpty~30</t>
  </si>
  <si>
    <t>https://terms.mcc.com.sg/rate-web</t>
  </si>
  <si>
    <t>https://terms.seagoline.com/rate-web</t>
  </si>
  <si>
    <t>https://terms.sealand.com/rate-web</t>
  </si>
  <si>
    <t>https://terms.safmarine.com/Rate-web</t>
  </si>
  <si>
    <t>Rate Request</t>
  </si>
  <si>
    <t>Deadline-VGM</t>
  </si>
  <si>
    <t>Switch to cargo confirmation menu</t>
  </si>
  <si>
    <t>cargoconfirmation</t>
  </si>
  <si>
    <t>40 Dry Standard</t>
  </si>
  <si>
    <t>Maersk_SSP_customer_allocation__SSIB</t>
  </si>
  <si>
    <t>Select this radio button</t>
  </si>
  <si>
    <t>Maersk_SSP_customer_allocation_Continue__SSIB</t>
  </si>
  <si>
    <t>Awaiting Maersk</t>
  </si>
  <si>
    <t>SMU262</t>
  </si>
  <si>
    <t>Maersk#1</t>
  </si>
  <si>
    <t>Maersk_SSP_consignee_change__SSIB</t>
  </si>
  <si>
    <t>Maersk_SSP_Search_new_party_SSIB</t>
  </si>
  <si>
    <t>Maersk_SSP_Customercode_SSIB</t>
  </si>
  <si>
    <t>Maersk_SSP_Customercode_tab_SSIB</t>
  </si>
  <si>
    <t>Select new party tab</t>
  </si>
  <si>
    <t>Select customer code tab</t>
  </si>
  <si>
    <t>Maersk_SSP_Customercode_Search_SSIB</t>
  </si>
  <si>
    <t>Maersk_SSP_Customercode_confirm_SSIB</t>
  </si>
  <si>
    <t>Click on confirmbutton</t>
  </si>
  <si>
    <t>txtbx_UsernameLogin;txtbx_PasswordLogin;btn_Login_PP;txtbx_Code;Maersk_SSP_btn_Continue</t>
  </si>
  <si>
    <t>contains(text(),'LOG IN')]</t>
  </si>
  <si>
    <t>txtbx_UsernameLogin;txtbx_PasswordLogin;btn_Login_PP;txtbx_Code;Btn_Continue_PP</t>
  </si>
  <si>
    <t>Select the customer allocation</t>
  </si>
  <si>
    <t>Maersk_SSP_txtbx_OriginLocation_PP</t>
  </si>
  <si>
    <t>Maersk_SSP_txtbx_DestinationLocation_PP</t>
  </si>
  <si>
    <t>Maersk_SSP_lst_ContainerOQ_PP</t>
  </si>
  <si>
    <t>Maersk_SSP_lst_txt_ContainerOQ_PP</t>
  </si>
  <si>
    <t>Maersk_SSP_quote_submit_PP</t>
  </si>
  <si>
    <t>SLN222496</t>
  </si>
  <si>
    <t>First Name</t>
  </si>
  <si>
    <t>Maersk_SSP_Book_PP</t>
  </si>
  <si>
    <t>Hong Kong SAR China;, Hong Kong;Booking_Page;From</t>
  </si>
  <si>
    <t>Hong Kong SAR China;, Hong Kong;Booking_Page;To</t>
  </si>
  <si>
    <t>Maersk_CargoConfirmationbp_Bp2_btn</t>
  </si>
  <si>
    <t>Click on confirm button</t>
  </si>
  <si>
    <t>my_settings_profile_pp</t>
  </si>
  <si>
    <t>Maersk_SSP_chbx_ReqCertMOV_PP</t>
  </si>
  <si>
    <t>Maersk_SSP_dpdn_PortOfLoading_PP</t>
  </si>
  <si>
    <t>Maersk_SSP_dpdn_PortOfDischarge_PP</t>
  </si>
  <si>
    <t>AARHUS; (Denmark);Booking_Page;From</t>
  </si>
  <si>
    <t>AARHUS (Denmark)</t>
  </si>
  <si>
    <t>Hong Kong SAR China, Hong Kong CHINA</t>
  </si>
  <si>
    <t>humidity_error_pp</t>
  </si>
  <si>
    <t>TC_651</t>
  </si>
  <si>
    <t>Maersk_SSP_lnk_BookNewShipments</t>
  </si>
  <si>
    <t>https://myt.apmoller.net/ibooking/</t>
  </si>
  <si>
    <t>AarhusS, Denmark</t>
  </si>
  <si>
    <t>Click on show party details</t>
  </si>
  <si>
    <t>Click on add additional party</t>
  </si>
  <si>
    <t>Click on search/add new party link</t>
  </si>
  <si>
    <t>Maersk_SSP_txt_search/add_consignee</t>
  </si>
  <si>
    <t>Click on search/add new party tab</t>
  </si>
  <si>
    <t>Click on search button</t>
  </si>
  <si>
    <t>SET_8836_MML_TC_01_Verify that CMD search window default needs to switch to By reference during Booking, Duplicate and Amend Booking</t>
  </si>
  <si>
    <t>TC_408</t>
  </si>
  <si>
    <t>ShipmentOverviewImport_Page</t>
  </si>
  <si>
    <t>Verify that Document view icon is displayed as default</t>
  </si>
  <si>
    <t>Maersk_SSP_Import_DocumentView</t>
  </si>
  <si>
    <t>Verify tool tip for Document view is displayed</t>
  </si>
  <si>
    <t>Document View</t>
  </si>
  <si>
    <t>Verify that Container view icon is present</t>
  </si>
  <si>
    <t>Maersk_SSP_Import_ContainerView</t>
  </si>
  <si>
    <t>Verify tool tip for Container view is displayed</t>
  </si>
  <si>
    <t>Container view</t>
  </si>
  <si>
    <t>TC_409</t>
  </si>
  <si>
    <t>TC_408_SET 6211_MML_TC_01_Verify that in Shipment Overview Import , details are displayed in the Bill of lading view, if neither Bill of lading nor Container entry is available in the cookies.</t>
  </si>
  <si>
    <t>TC_409_SET 6211_SAF_TC_01_Verify that in Shipment Overview Import , details are displayed in the Bill of lading view, if neither Bill of lading nor Container entry is available in the cookies.</t>
  </si>
  <si>
    <t>txtbx_UsernameLogin;txtbx_PasswordLogin;btn_Login_PP;txtbx_Code;Maersk_SSP_btn_Submit_PP</t>
  </si>
  <si>
    <t>ScrollByPixel</t>
  </si>
  <si>
    <t>Payment_Details_paidBy_Orgin</t>
  </si>
  <si>
    <t>Enter container number</t>
  </si>
  <si>
    <t>Verify Parties page</t>
  </si>
  <si>
    <t>txt_SIParties</t>
  </si>
  <si>
    <t>Parties</t>
  </si>
  <si>
    <t>btn_parties_consignee_searchadd</t>
  </si>
  <si>
    <t>cardFavouriteSelection</t>
  </si>
  <si>
    <t>Click Search and New party Tab</t>
  </si>
  <si>
    <t>Click Search by tread name tab</t>
  </si>
  <si>
    <t>Maersk_search_By_TreadName</t>
  </si>
  <si>
    <t>Payment_Details_paidBy_Freight</t>
  </si>
  <si>
    <t>Search/Add New Party</t>
  </si>
  <si>
    <t>tab_Search_NewParty</t>
  </si>
  <si>
    <t>Payment_Details_paidBy_Destination</t>
  </si>
  <si>
    <t>Maersk_SSP_Shipper_Clear</t>
  </si>
  <si>
    <t>Clear te shipper</t>
  </si>
  <si>
    <t>Maersk_SSP_Shipper_Addnewparty</t>
  </si>
  <si>
    <t>Maersk_SSP_Trading_Name</t>
  </si>
  <si>
    <t>Click on Trading name</t>
  </si>
  <si>
    <t>20 Dry Standard</t>
  </si>
  <si>
    <t>45 Dry High</t>
  </si>
  <si>
    <t>40 Dry High</t>
  </si>
  <si>
    <t>Select Commodity</t>
  </si>
  <si>
    <t>Clear Commodity text box</t>
  </si>
  <si>
    <t>TC_700</t>
  </si>
  <si>
    <t xml:space="preserve">TC_700_MML_Booking page2, Fields validation </t>
  </si>
  <si>
    <t>EssentialTearms_page</t>
  </si>
  <si>
    <t>city-select2_PP</t>
  </si>
  <si>
    <t>ALTAMUR</t>
  </si>
  <si>
    <t>Enter the city</t>
  </si>
  <si>
    <t>AVLONAS</t>
  </si>
  <si>
    <t>ADRAR</t>
  </si>
  <si>
    <t>Update the cookie value</t>
  </si>
  <si>
    <t>updatecookie</t>
  </si>
  <si>
    <t>Port Everglades; (Florida), United States;Booking_Page;From</t>
  </si>
  <si>
    <t>Jawaharlal Nehru; (MAHARASHTRA), India;Booking_Page;From</t>
  </si>
  <si>
    <t>Jebel Ali;, United Arab Emirates;Booking_Page;To</t>
  </si>
  <si>
    <t>Callao;, Peru;Booking_Page;From</t>
  </si>
  <si>
    <t>Paranagua; (Parana), Brazil;Booking_Page;To</t>
  </si>
  <si>
    <t>Jawaharlal Nehru (MAHARASHTRA), India</t>
  </si>
  <si>
    <t>Jebel Ali Dubai, United Arab Emirates</t>
  </si>
  <si>
    <t>11025</t>
  </si>
  <si>
    <t>4410</t>
  </si>
  <si>
    <t>CNPJ-Brazil</t>
  </si>
  <si>
    <t xml:space="preserve">Scroll </t>
  </si>
  <si>
    <t>txtbx_UsernameLogin;txtbx_PasswordLogin1;btn_Login_PP;txtbx_Code;Maersk_SSP_btn_Submit_PP</t>
  </si>
  <si>
    <t>Hong Kong SAR China;, Hong Kong;;Booking_Page;From</t>
  </si>
  <si>
    <t>https://terms.maersk.com/rate-web</t>
  </si>
  <si>
    <t>Scroll up</t>
  </si>
  <si>
    <t>NCM-Brazil</t>
  </si>
  <si>
    <t>Maersk_SSIB_Continue_Button1</t>
  </si>
  <si>
    <t>Select Shipper own check box</t>
  </si>
  <si>
    <t>https://myd.safmarine.com/shipmentoverview/import</t>
  </si>
  <si>
    <t>PP;mcc;SMU262;Maersk#2;10000007951</t>
  </si>
  <si>
    <t>PP;saf;SMU262;Maersk#2;10000007951</t>
  </si>
  <si>
    <t>PP;sgl;SMU262;Maersk#2;10000007951</t>
  </si>
  <si>
    <t>PP;sea;SMU262;Maersk#2;10000007951</t>
  </si>
  <si>
    <t>PP;myml;SMU262;Maersk#2;10000007951</t>
  </si>
  <si>
    <t>PP;myml;SMU262;Maersk#2;10000005980</t>
  </si>
  <si>
    <t>913301425</t>
  </si>
  <si>
    <t>Clcik add button in booked by contract</t>
  </si>
  <si>
    <t xml:space="preserve">Select the Service contract number </t>
  </si>
  <si>
    <t>VerifyTextboxValue</t>
  </si>
  <si>
    <t>Maersk_SSP_contract_Number_SSIB</t>
  </si>
  <si>
    <t>Maersk_SSP_Service_Contract_Number_B2</t>
  </si>
  <si>
    <t>Verify Service_Contract_Number</t>
  </si>
  <si>
    <t>Maersk_SSP_Cargo_Insurance_No</t>
  </si>
  <si>
    <t>Select Cargo insurance</t>
  </si>
  <si>
    <t>txtbx_From_new_BP;txtbx_To_new_BP;txtbx_Commodity_new_BP;txtbx_Containertype_new_BP;Maersk_SSIB_Drop_NO_Container</t>
  </si>
  <si>
    <t>Abu Dhabi, United Arab Emirates;Mombasa, Kenya;Impregnated fabrics;40 Dry Standard;1</t>
  </si>
  <si>
    <t>menuclickElement</t>
  </si>
  <si>
    <t>Go to Export Shipment Overview-Export</t>
  </si>
  <si>
    <t>Maersk_SSP_IGNV3_btn_Manage;Maersk_SSP_IGNV3_btn_ImportOverView</t>
  </si>
  <si>
    <t>Maersk_SSP_IGNV3_btn_Manage;Maersk_SSP_IGNV3_btn_ExportOverView</t>
  </si>
  <si>
    <t>Maersk_SSP_IGNV3_lnk_loginlink;Maersk_SSP_IGNV3_Sub_lnk_loginlink</t>
  </si>
  <si>
    <t>Maersk_SSP_IGNV3_btn_Book;Maersk_SSP_IGNV3_btn_BookNewShipment</t>
  </si>
  <si>
    <t>913320831</t>
  </si>
  <si>
    <t>Clear value  in Temperature</t>
  </si>
  <si>
    <t>comparetextinPage</t>
  </si>
  <si>
    <t>Maersk_SSP_PP_txt_trackShipNo_Export;Maersk_SSP_PP_btn_trackShipNo_Export;txt_ShipmentBinder_Header</t>
  </si>
  <si>
    <t>shipmentSearch</t>
  </si>
  <si>
    <t>913320846</t>
  </si>
  <si>
    <t>Go to Booking Page</t>
  </si>
  <si>
    <t>Go to Binder Page</t>
  </si>
  <si>
    <t>radio_Export_SD_OD3CP_PP</t>
  </si>
  <si>
    <t>radio_Export_CY_OD3CP_PP</t>
  </si>
  <si>
    <t>radio_Import_SD_OD3CP_PP</t>
  </si>
  <si>
    <t>radio_Import_CY_OD3CP_PP</t>
  </si>
  <si>
    <t>Maersk_SSP_IGNV3_btn_Track</t>
  </si>
  <si>
    <t>Click IGN Track Menu</t>
  </si>
  <si>
    <t>/tracking/</t>
  </si>
  <si>
    <t>Click Search</t>
  </si>
  <si>
    <t>Maersk_SSP_Track_Txt_Shipment_PP</t>
  </si>
  <si>
    <t>Maersk_SSP_Track_bt_Shipment_PP</t>
  </si>
  <si>
    <t>913315447</t>
  </si>
  <si>
    <t>Can cancel</t>
  </si>
  <si>
    <t>Column1</t>
  </si>
  <si>
    <t>Maersk_SSP_ExpertOverView_link_Pending_PP</t>
  </si>
  <si>
    <t>navigate to Submit instructions Penting page</t>
  </si>
  <si>
    <t>Enter the value in Weight</t>
  </si>
  <si>
    <t>700</t>
  </si>
  <si>
    <t>TC_1000</t>
  </si>
  <si>
    <t>Print the value</t>
  </si>
  <si>
    <t>printDropdownList</t>
  </si>
  <si>
    <t>Enter IMDG Amendment</t>
  </si>
  <si>
    <t>Maersk_ssp_IMDG_Amendment_class</t>
  </si>
  <si>
    <t>IMDG Amendment 40-20</t>
  </si>
  <si>
    <t>(2.2) Non-flammable, non-toxic gases</t>
  </si>
  <si>
    <t>(7) Radioactive material</t>
  </si>
  <si>
    <t>TC_1001</t>
  </si>
  <si>
    <t>TC_1002</t>
  </si>
  <si>
    <t>TC_1003</t>
  </si>
  <si>
    <t>TC_1004</t>
  </si>
  <si>
    <t>TC_1005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</si>
</sst>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x14ac:knownFonts="1">
    <font>
      <sz val="11"/>
      <color theme="1"/>
      <name val="Calibri"/>
      <family val="2"/>
      <scheme val="minor"/>
    </font>
    <font>
      <u/>
      <sz val="11"/>
      <color theme="10"/>
      <name val="Calibri"/>
      <family val="2"/>
      <scheme val="minor"/>
    </font>
    <font>
      <sz val="11"/>
      <color theme="1"/>
      <name val="Calibri"/>
      <family val="2"/>
      <scheme val="minor"/>
    </font>
    <font>
      <sz val="11"/>
      <color rgb="FF222222"/>
      <name val="Arial"/>
      <family val="2"/>
    </font>
    <font>
      <b/>
      <sz val="11"/>
      <color theme="1"/>
      <name val="Calibri"/>
      <family val="2"/>
      <scheme val="minor"/>
    </font>
    <font>
      <sz val="11"/>
      <color theme="1"/>
      <name val="Calibri"/>
      <family val="2"/>
      <scheme val="minor"/>
    </font>
    <font>
      <sz val="9"/>
      <color rgb="FF222222"/>
      <name val="Consolas"/>
      <family val="3"/>
    </font>
    <font>
      <sz val="11"/>
      <color rgb="FFFF0000"/>
      <name val="Calibri"/>
      <family val="2"/>
      <scheme val="minor"/>
    </font>
    <font>
      <sz val="11"/>
      <color theme="9"/>
      <name val="Calibri"/>
      <family val="2"/>
      <scheme val="minor"/>
    </font>
    <font>
      <sz val="11"/>
      <color rgb="FF92D050"/>
      <name val="Calibri"/>
      <family val="2"/>
      <scheme val="minor"/>
    </font>
    <font>
      <sz val="12"/>
      <color theme="1"/>
      <name val="Times New Roman"/>
      <family val="1"/>
    </font>
    <font>
      <sz val="9"/>
      <color rgb="FF222222"/>
      <name val="Calibri"/>
      <family val="3"/>
      <charset val="1"/>
      <scheme val="minor"/>
    </font>
    <font>
      <b/>
      <sz val="11"/>
      <color theme="1"/>
      <name val="Calibri"/>
      <family val="2"/>
      <scheme val="minor"/>
    </font>
    <font>
      <sz val="11"/>
      <color theme="1"/>
      <name val="Calibri"/>
      <family val="2"/>
      <scheme val="minor"/>
    </font>
    <font>
      <sz val="9"/>
      <color theme="1"/>
      <name val="Verdana"/>
      <family val="2"/>
    </font>
    <font>
      <sz val="9"/>
      <name val="Verdana"/>
      <family val="2"/>
    </font>
    <font>
      <sz val="11"/>
      <color rgb="FF222222"/>
      <name val="Calibri"/>
      <family val="3"/>
      <charset val="1"/>
      <scheme val="minor"/>
    </font>
    <font>
      <sz val="11"/>
      <color theme="10"/>
      <name val="Calibri"/>
      <family val="2"/>
      <scheme val="minor"/>
    </font>
    <font>
      <sz val="11"/>
      <name val="Calibri"/>
      <family val="2"/>
      <scheme val="minor"/>
    </font>
    <font>
      <b/>
      <sz val="11"/>
      <color rgb="FFFF0000"/>
      <name val="Calibri"/>
      <family val="2"/>
      <scheme val="minor"/>
    </font>
    <font>
      <sz val="8"/>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6" tint="0.39997558519241921"/>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25">
    <xf numFmtId="0" fontId="0" fillId="0" borderId="0" xfId="0"/>
    <xf numFmtId="0" fontId="4" fillId="2" borderId="0" xfId="0" applyFont="1" applyFill="1" applyBorder="1" applyAlignment="1">
      <alignment horizontal="center"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5" fillId="0" borderId="0" xfId="0" applyFont="1"/>
    <xf numFmtId="0" fontId="7" fillId="0" borderId="0" xfId="0" applyFont="1" applyAlignment="1">
      <alignment horizontal="left" vertical="top" wrapText="1"/>
    </xf>
    <xf numFmtId="0" fontId="7" fillId="4" borderId="0" xfId="0" applyFont="1" applyFill="1" applyAlignment="1">
      <alignment horizontal="left" vertical="top" wrapText="1"/>
    </xf>
    <xf numFmtId="0" fontId="9" fillId="0" borderId="0" xfId="0" applyFont="1" applyAlignment="1">
      <alignment horizontal="left" vertical="top" wrapText="1"/>
    </xf>
    <xf numFmtId="49" fontId="5" fillId="0" borderId="0" xfId="0" applyNumberFormat="1" applyFont="1" applyAlignment="1">
      <alignment horizontal="left" vertical="top" wrapText="1"/>
    </xf>
    <xf numFmtId="0" fontId="4" fillId="2" borderId="1" xfId="0" applyFont="1" applyFill="1" applyBorder="1" applyAlignment="1">
      <alignment horizontal="center"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0" fontId="2" fillId="0" borderId="1" xfId="0" quotePrefix="1" applyFont="1" applyBorder="1" applyAlignment="1">
      <alignment horizontal="left" vertical="top" wrapText="1"/>
    </xf>
    <xf numFmtId="0" fontId="3" fillId="0" borderId="1" xfId="0" quotePrefix="1" applyFont="1" applyBorder="1"/>
    <xf numFmtId="0" fontId="6" fillId="0" borderId="1" xfId="0" applyFont="1" applyBorder="1"/>
    <xf numFmtId="0" fontId="2" fillId="4" borderId="1" xfId="0" applyFont="1" applyFill="1" applyBorder="1" applyAlignment="1">
      <alignment horizontal="left" vertical="top" wrapText="1"/>
    </xf>
    <xf numFmtId="0" fontId="6" fillId="0" borderId="1" xfId="0" quotePrefix="1" applyFont="1" applyBorder="1"/>
    <xf numFmtId="0" fontId="1" fillId="0" borderId="1" xfId="1" quotePrefix="1"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2" fillId="3" borderId="1" xfId="0" applyFont="1" applyFill="1" applyBorder="1" applyAlignment="1">
      <alignment horizontal="left" vertical="top" wrapText="1"/>
    </xf>
    <xf numFmtId="49" fontId="2" fillId="0" borderId="1" xfId="0" quotePrefix="1"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quotePrefix="1" applyFont="1" applyBorder="1" applyAlignment="1">
      <alignment horizontal="left" vertical="top" wrapText="1"/>
    </xf>
    <xf numFmtId="0" fontId="2" fillId="0" borderId="0" xfId="0" applyFont="1"/>
    <xf numFmtId="0" fontId="2" fillId="0" borderId="1" xfId="0" applyFont="1" applyBorder="1"/>
    <xf numFmtId="0" fontId="0" fillId="0" borderId="1" xfId="0" applyFont="1" applyBorder="1"/>
    <xf numFmtId="0" fontId="1" fillId="0" borderId="1" xfId="1" applyBorder="1" applyAlignment="1">
      <alignment horizontal="left" vertical="top" wrapText="1"/>
    </xf>
    <xf numFmtId="0" fontId="13" fillId="0" borderId="0" xfId="0" applyFont="1" applyBorder="1"/>
    <xf numFmtId="0" fontId="13" fillId="5" borderId="0" xfId="0" applyFont="1" applyFill="1" applyBorder="1"/>
    <xf numFmtId="0" fontId="0" fillId="0" borderId="1" xfId="0" applyFont="1" applyFill="1" applyBorder="1"/>
    <xf numFmtId="0" fontId="3" fillId="0" borderId="1" xfId="0" quotePrefix="1" applyFont="1" applyBorder="1" applyAlignment="1">
      <alignment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1" fillId="0" borderId="1" xfId="0" applyFont="1" applyBorder="1" applyAlignment="1">
      <alignment wrapText="1"/>
    </xf>
    <xf numFmtId="49" fontId="0" fillId="0" borderId="1" xfId="0" applyNumberFormat="1" applyFont="1" applyFill="1" applyBorder="1" applyAlignment="1">
      <alignment horizontal="left" vertical="top" wrapText="1"/>
    </xf>
    <xf numFmtId="49" fontId="0" fillId="0" borderId="1" xfId="0" quotePrefix="1" applyNumberFormat="1" applyFont="1" applyBorder="1" applyAlignment="1">
      <alignment horizontal="left" vertical="top" wrapText="1"/>
    </xf>
    <xf numFmtId="49" fontId="1" fillId="0" borderId="1" xfId="1" applyNumberFormat="1" applyBorder="1" applyAlignment="1">
      <alignment horizontal="left" vertical="top" wrapText="1"/>
    </xf>
    <xf numFmtId="0" fontId="0" fillId="0" borderId="0" xfId="0" applyFont="1" applyAlignment="1">
      <alignment horizontal="left" vertical="top" wrapText="1"/>
    </xf>
    <xf numFmtId="0" fontId="2" fillId="6"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49" fontId="2" fillId="7" borderId="1" xfId="0" applyNumberFormat="1" applyFont="1" applyFill="1" applyBorder="1" applyAlignment="1">
      <alignment horizontal="left" vertical="top" wrapText="1"/>
    </xf>
    <xf numFmtId="0" fontId="2" fillId="7" borderId="0" xfId="0" applyFont="1" applyFill="1" applyAlignment="1">
      <alignment horizontal="left" vertical="top" wrapText="1"/>
    </xf>
    <xf numFmtId="0" fontId="2" fillId="7"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2" fillId="8" borderId="1" xfId="0" quotePrefix="1" applyFont="1" applyFill="1" applyBorder="1" applyAlignment="1">
      <alignment horizontal="left" vertical="top" wrapText="1"/>
    </xf>
    <xf numFmtId="0" fontId="6" fillId="8" borderId="1" xfId="0" applyFont="1" applyFill="1" applyBorder="1"/>
    <xf numFmtId="49" fontId="2"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3" borderId="1" xfId="0" applyFont="1" applyFill="1" applyBorder="1"/>
    <xf numFmtId="0" fontId="8" fillId="0" borderId="1" xfId="0" applyFont="1" applyBorder="1" applyAlignment="1">
      <alignment horizontal="left" vertical="top" wrapText="1"/>
    </xf>
    <xf numFmtId="0" fontId="2" fillId="3" borderId="1" xfId="0" quotePrefix="1" applyFont="1" applyFill="1" applyBorder="1" applyAlignment="1">
      <alignment horizontal="left" vertical="top" wrapText="1"/>
    </xf>
    <xf numFmtId="0" fontId="8" fillId="3"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0"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quotePrefix="1" applyFont="1" applyFill="1" applyBorder="1" applyAlignment="1">
      <alignment horizontal="left" vertical="top" wrapText="1"/>
    </xf>
    <xf numFmtId="0" fontId="0" fillId="10" borderId="1" xfId="0" quotePrefix="1" applyFont="1" applyFill="1" applyBorder="1" applyAlignment="1">
      <alignment horizontal="left" vertical="top" wrapText="1"/>
    </xf>
    <xf numFmtId="0" fontId="6" fillId="10" borderId="1" xfId="0" applyFont="1" applyFill="1" applyBorder="1"/>
    <xf numFmtId="0" fontId="1" fillId="7" borderId="1" xfId="1" applyFill="1" applyBorder="1" applyAlignment="1">
      <alignment horizontal="left" vertical="top" wrapText="1"/>
    </xf>
    <xf numFmtId="0" fontId="5" fillId="0" borderId="1" xfId="0" applyFont="1" applyBorder="1"/>
    <xf numFmtId="0" fontId="7" fillId="4" borderId="1" xfId="0" applyFont="1" applyFill="1" applyBorder="1" applyAlignment="1">
      <alignment horizontal="left" vertical="top" wrapText="1"/>
    </xf>
    <xf numFmtId="0" fontId="0" fillId="0" borderId="1" xfId="0" applyBorder="1" applyAlignment="1">
      <alignment wrapText="1"/>
    </xf>
    <xf numFmtId="0" fontId="8" fillId="7"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2" fillId="0" borderId="0" xfId="0" applyFont="1" applyBorder="1"/>
    <xf numFmtId="0" fontId="2" fillId="3" borderId="0" xfId="0" applyFont="1" applyFill="1" applyAlignment="1">
      <alignment horizontal="left" vertical="top" wrapText="1"/>
    </xf>
    <xf numFmtId="0" fontId="2" fillId="0" borderId="1" xfId="0" quotePrefix="1" applyFont="1" applyFill="1" applyBorder="1" applyAlignment="1">
      <alignment horizontal="left" vertical="top" wrapText="1"/>
    </xf>
    <xf numFmtId="0" fontId="2" fillId="0" borderId="3" xfId="0" applyFont="1" applyBorder="1" applyAlignment="1">
      <alignment horizontal="left" vertical="top" wrapText="1"/>
    </xf>
    <xf numFmtId="0" fontId="2" fillId="3" borderId="0" xfId="0" applyFont="1" applyFill="1"/>
    <xf numFmtId="0" fontId="1" fillId="3" borderId="1" xfId="1" applyFill="1" applyBorder="1" applyAlignment="1">
      <alignment horizontal="left" vertical="top" wrapText="1"/>
    </xf>
    <xf numFmtId="0" fontId="16" fillId="0" borderId="0" xfId="0" applyFont="1" applyAlignment="1">
      <alignment wrapText="1"/>
    </xf>
    <xf numFmtId="0" fontId="16" fillId="0" borderId="1" xfId="0" applyFont="1" applyBorder="1" applyAlignment="1">
      <alignment vertical="top" wrapText="1"/>
    </xf>
    <xf numFmtId="0" fontId="3" fillId="0" borderId="1" xfId="0" quotePrefix="1" applyFont="1" applyBorder="1" applyAlignment="1">
      <alignment vertical="center"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1" xfId="0" quotePrefix="1" applyFont="1" applyBorder="1"/>
    <xf numFmtId="0" fontId="0" fillId="0" borderId="1" xfId="0" applyFont="1" applyBorder="1" applyAlignment="1">
      <alignment horizontal="left" vertical="top" wrapText="1"/>
    </xf>
    <xf numFmtId="0" fontId="0" fillId="13"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0" fillId="14"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9" borderId="1" xfId="0" applyFont="1" applyFill="1" applyBorder="1"/>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15" borderId="1" xfId="0" applyFont="1" applyFill="1" applyBorder="1"/>
    <xf numFmtId="49" fontId="0"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6" borderId="1" xfId="0" applyFont="1" applyFill="1" applyBorder="1"/>
    <xf numFmtId="0" fontId="0" fillId="12" borderId="1" xfId="0" quotePrefix="1"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0" fillId="7" borderId="1" xfId="0" applyFont="1" applyFill="1" applyBorder="1"/>
    <xf numFmtId="0" fontId="3" fillId="0" borderId="1" xfId="0" quotePrefix="1" applyFont="1" applyBorder="1"/>
    <xf numFmtId="0" fontId="0" fillId="0" borderId="0" xfId="0"/>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0" fontId="0" fillId="11" borderId="1" xfId="0" applyFont="1" applyFill="1" applyBorder="1"/>
    <xf numFmtId="49" fontId="2"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49" fontId="1" fillId="0" borderId="1" xfId="1" applyNumberFormat="1" applyBorder="1" applyAlignment="1">
      <alignment horizontal="left" vertical="top" wrapText="1"/>
    </xf>
    <xf numFmtId="0" fontId="0" fillId="12" borderId="1" xfId="0" applyFont="1" applyFill="1" applyBorder="1"/>
    <xf numFmtId="0" fontId="2" fillId="0" borderId="1" xfId="0" quotePrefix="1" applyFont="1" applyBorder="1" applyAlignment="1">
      <alignment horizontal="left" vertical="top" wrapText="1"/>
    </xf>
    <xf numFmtId="49" fontId="0" fillId="0" borderId="1" xfId="0" applyNumberFormat="1" applyFont="1" applyBorder="1" applyAlignment="1">
      <alignment horizontal="left" vertical="top" wrapText="1"/>
    </xf>
    <xf numFmtId="49" fontId="1" fillId="0" borderId="1" xfId="1" applyNumberForma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xf numFmtId="0" fontId="1" fillId="0" borderId="1" xfId="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4" fillId="3" borderId="1" xfId="0" applyFont="1" applyFill="1" applyBorder="1" applyAlignment="1">
      <alignment horizontal="left" vertical="center"/>
    </xf>
    <xf numFmtId="0" fontId="0" fillId="0" borderId="0" xfId="0" applyAlignment="1">
      <alignment wrapText="1"/>
    </xf>
    <xf numFmtId="0" fontId="10" fillId="0" borderId="1" xfId="0" quotePrefix="1" applyFont="1" applyBorder="1" applyAlignment="1">
      <alignment vertical="center"/>
    </xf>
    <xf numFmtId="0" fontId="0" fillId="3" borderId="4" xfId="0" applyFont="1" applyFill="1" applyBorder="1" applyAlignment="1">
      <alignment horizontal="left" vertical="top" wrapText="1"/>
    </xf>
    <xf numFmtId="0" fontId="0" fillId="3" borderId="3" xfId="0" applyFont="1" applyFill="1" applyBorder="1" applyAlignment="1">
      <alignment horizontal="left" vertical="center"/>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6" xfId="0" applyFont="1" applyFill="1" applyBorder="1" applyAlignment="1">
      <alignment horizontal="center"/>
    </xf>
    <xf numFmtId="0" fontId="12" fillId="2" borderId="6" xfId="0" applyFont="1" applyFill="1" applyBorder="1"/>
    <xf numFmtId="0" fontId="4" fillId="3" borderId="7" xfId="0" applyFont="1" applyFill="1" applyBorder="1" applyAlignment="1">
      <alignment horizontal="center" wrapText="1"/>
    </xf>
    <xf numFmtId="0" fontId="6" fillId="0" borderId="0" xfId="0" applyFont="1" applyBorder="1"/>
    <xf numFmtId="0" fontId="0" fillId="0" borderId="1" xfId="0" quotePrefix="1" applyFont="1" applyFill="1" applyBorder="1" applyAlignment="1">
      <alignment horizontal="left" vertical="top" wrapText="1"/>
    </xf>
    <xf numFmtId="0" fontId="0" fillId="0" borderId="3" xfId="0" applyFont="1" applyBorder="1" applyAlignment="1">
      <alignment horizontal="left" vertical="top" wrapText="1"/>
    </xf>
    <xf numFmtId="49" fontId="0" fillId="0" borderId="0" xfId="0" applyNumberFormat="1" applyFont="1" applyAlignment="1">
      <alignment horizontal="left" vertical="top" wrapText="1"/>
    </xf>
    <xf numFmtId="0" fontId="0" fillId="4" borderId="1" xfId="0" applyFont="1" applyFill="1" applyBorder="1"/>
    <xf numFmtId="0" fontId="0" fillId="16" borderId="1" xfId="0" applyFont="1" applyFill="1" applyBorder="1"/>
    <xf numFmtId="0" fontId="0" fillId="16" borderId="2" xfId="0" applyFont="1" applyFill="1" applyBorder="1"/>
    <xf numFmtId="0" fontId="2" fillId="16" borderId="1" xfId="0" applyFont="1" applyFill="1" applyBorder="1"/>
    <xf numFmtId="0" fontId="13" fillId="16" borderId="2" xfId="0" applyFont="1" applyFill="1" applyBorder="1"/>
    <xf numFmtId="0" fontId="13" fillId="16" borderId="1" xfId="0" applyFont="1" applyFill="1" applyBorder="1"/>
    <xf numFmtId="0" fontId="0" fillId="16" borderId="1" xfId="0" applyFont="1" applyFill="1" applyBorder="1" applyAlignment="1">
      <alignment horizontal="left" vertical="center"/>
    </xf>
    <xf numFmtId="0" fontId="13" fillId="16" borderId="1" xfId="0" applyFont="1" applyFill="1" applyBorder="1" applyAlignment="1">
      <alignment horizontal="left" vertical="center"/>
    </xf>
    <xf numFmtId="0" fontId="14" fillId="16" borderId="1" xfId="0" applyFont="1" applyFill="1" applyBorder="1" applyAlignment="1">
      <alignment vertical="top" wrapText="1"/>
    </xf>
    <xf numFmtId="0" fontId="15" fillId="16" borderId="1" xfId="0" applyFont="1" applyFill="1" applyBorder="1" applyAlignment="1">
      <alignment vertical="top"/>
    </xf>
    <xf numFmtId="0" fontId="14" fillId="16" borderId="1" xfId="0" quotePrefix="1" applyFont="1" applyFill="1" applyBorder="1" applyAlignment="1">
      <alignment vertical="top" wrapText="1"/>
    </xf>
    <xf numFmtId="0" fontId="1" fillId="0" borderId="0" xfId="1" quotePrefix="1"/>
    <xf numFmtId="49" fontId="0" fillId="0" borderId="0" xfId="0" quotePrefix="1" applyNumberFormat="1" applyFont="1" applyAlignment="1">
      <alignment horizontal="left" vertical="top" wrapText="1"/>
    </xf>
    <xf numFmtId="0" fontId="1" fillId="0" borderId="0" xfId="1"/>
    <xf numFmtId="0" fontId="0" fillId="4" borderId="1" xfId="0" applyFont="1" applyFill="1" applyBorder="1" applyAlignment="1">
      <alignment horizontal="left" vertical="top" wrapText="1"/>
    </xf>
    <xf numFmtId="0" fontId="1" fillId="0" borderId="1" xfId="1" applyFill="1" applyBorder="1" applyAlignment="1">
      <alignment horizontal="left" vertical="top" wrapText="1"/>
    </xf>
    <xf numFmtId="49" fontId="0" fillId="10" borderId="1" xfId="0" applyNumberFormat="1" applyFont="1" applyFill="1" applyBorder="1" applyAlignment="1">
      <alignment horizontal="left" vertical="top" wrapText="1"/>
    </xf>
    <xf numFmtId="0" fontId="0" fillId="3" borderId="9" xfId="0" applyFont="1" applyFill="1" applyBorder="1" applyAlignment="1">
      <alignment horizontal="left" vertical="center"/>
    </xf>
    <xf numFmtId="0" fontId="0" fillId="16" borderId="8" xfId="0" applyFont="1" applyFill="1" applyBorder="1"/>
    <xf numFmtId="0" fontId="0" fillId="16" borderId="2" xfId="0" applyFont="1" applyFill="1" applyBorder="1" applyAlignment="1">
      <alignment horizontal="left" vertical="top" wrapText="1"/>
    </xf>
    <xf numFmtId="0" fontId="15" fillId="16" borderId="1" xfId="0" applyFont="1" applyFill="1" applyBorder="1" applyAlignment="1">
      <alignment horizontal="left" vertical="top" wrapText="1"/>
    </xf>
    <xf numFmtId="0" fontId="1" fillId="0" borderId="0" xfId="1" applyAlignment="1">
      <alignment vertical="top"/>
    </xf>
    <xf numFmtId="0" fontId="1" fillId="0" borderId="1" xfId="1" quotePrefix="1" applyBorder="1" applyAlignment="1">
      <alignment horizontal="left" vertical="top" wrapText="1"/>
    </xf>
    <xf numFmtId="0" fontId="2" fillId="0" borderId="0" xfId="0" applyFont="1" applyFill="1" applyAlignment="1">
      <alignment horizontal="left" vertical="top" wrapText="1"/>
    </xf>
    <xf numFmtId="49" fontId="2" fillId="0" borderId="1" xfId="0" applyNumberFormat="1" applyFont="1" applyFill="1" applyBorder="1" applyAlignment="1">
      <alignment horizontal="left" vertical="top" wrapText="1"/>
    </xf>
    <xf numFmtId="0" fontId="0" fillId="4" borderId="0" xfId="0" applyFont="1" applyFill="1" applyAlignment="1">
      <alignment horizontal="left" vertical="top" wrapText="1"/>
    </xf>
    <xf numFmtId="0" fontId="2" fillId="16" borderId="1" xfId="0" applyFont="1" applyFill="1" applyBorder="1" applyAlignment="1">
      <alignment horizontal="left" vertical="center"/>
    </xf>
    <xf numFmtId="0" fontId="7" fillId="3" borderId="1" xfId="0" applyFont="1" applyFill="1" applyBorder="1" applyAlignment="1">
      <alignment horizontal="left" vertical="top" wrapText="1"/>
    </xf>
    <xf numFmtId="0" fontId="1" fillId="0" borderId="0" xfId="1" quotePrefix="1" applyAlignment="1">
      <alignment vertical="top"/>
    </xf>
    <xf numFmtId="0" fontId="18" fillId="0" borderId="1" xfId="0" applyFont="1" applyFill="1" applyBorder="1" applyAlignment="1">
      <alignment horizontal="left" vertical="top" wrapText="1"/>
    </xf>
    <xf numFmtId="0" fontId="18" fillId="0" borderId="1" xfId="0" quotePrefix="1" applyFont="1" applyFill="1" applyBorder="1" applyAlignment="1">
      <alignment horizontal="left" vertical="top" wrapText="1"/>
    </xf>
    <xf numFmtId="0" fontId="1" fillId="7" borderId="1" xfId="1" applyFill="1" applyBorder="1"/>
    <xf numFmtId="49" fontId="1" fillId="0" borderId="1" xfId="1" quotePrefix="1" applyNumberFormat="1" applyBorder="1" applyAlignment="1">
      <alignment horizontal="left" vertical="top" wrapText="1"/>
    </xf>
    <xf numFmtId="0" fontId="0" fillId="3" borderId="1" xfId="0" quotePrefix="1" applyFont="1" applyFill="1" applyBorder="1" applyAlignment="1">
      <alignment horizontal="left" vertical="top" wrapText="1"/>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xf numFmtId="0" fontId="15" fillId="0" borderId="1" xfId="0" applyFont="1" applyBorder="1" applyAlignment="1">
      <alignment horizontal="left" vertical="top" wrapText="1"/>
    </xf>
    <xf numFmtId="49" fontId="1" fillId="0" borderId="1" xfId="1" applyNumberFormat="1" applyFill="1" applyBorder="1" applyAlignment="1">
      <alignment horizontal="left" vertical="top" wrapText="1"/>
    </xf>
    <xf numFmtId="49" fontId="1" fillId="0" borderId="0" xfId="1" applyNumberFormat="1" applyAlignment="1">
      <alignment horizontal="left" vertical="top" wrapText="1"/>
    </xf>
    <xf numFmtId="49" fontId="1" fillId="7" borderId="1" xfId="1" applyNumberFormat="1" applyFill="1" applyBorder="1" applyAlignment="1">
      <alignment horizontal="left" vertical="top" wrapText="1"/>
    </xf>
    <xf numFmtId="0" fontId="3" fillId="0" borderId="1" xfId="0" quotePrefix="1" applyFont="1" applyFill="1" applyBorder="1"/>
    <xf numFmtId="0" fontId="17" fillId="0" borderId="0" xfId="1" quotePrefix="1" applyFont="1" applyAlignment="1">
      <alignment vertical="top" wrapText="1"/>
    </xf>
    <xf numFmtId="49" fontId="0" fillId="0" borderId="0" xfId="0" applyNumberFormat="1" applyFont="1" applyBorder="1" applyAlignment="1">
      <alignment horizontal="left" vertical="top" wrapText="1"/>
    </xf>
    <xf numFmtId="0" fontId="2" fillId="3" borderId="0" xfId="0" applyFont="1" applyFill="1" applyBorder="1" applyAlignment="1">
      <alignment horizontal="left" vertical="top" wrapText="1"/>
    </xf>
    <xf numFmtId="49" fontId="0" fillId="8" borderId="0" xfId="0" applyNumberFormat="1" applyFont="1" applyFill="1" applyBorder="1" applyAlignment="1">
      <alignment horizontal="left" vertical="top" wrapText="1"/>
    </xf>
    <xf numFmtId="0" fontId="0" fillId="0" borderId="2" xfId="0" applyFont="1" applyFill="1" applyBorder="1"/>
    <xf numFmtId="0" fontId="4" fillId="3" borderId="0" xfId="0" applyFont="1" applyFill="1" applyBorder="1" applyAlignment="1">
      <alignment horizontal="left" vertical="center"/>
    </xf>
    <xf numFmtId="0" fontId="6" fillId="0" borderId="1" xfId="0" applyFont="1" applyFill="1" applyBorder="1"/>
    <xf numFmtId="0" fontId="0" fillId="0" borderId="1" xfId="0" applyFill="1" applyBorder="1"/>
    <xf numFmtId="0" fontId="2" fillId="0" borderId="1" xfId="0" applyFont="1" applyFill="1" applyBorder="1"/>
    <xf numFmtId="0" fontId="6" fillId="0" borderId="3" xfId="0" applyFont="1" applyBorder="1"/>
    <xf numFmtId="0" fontId="15" fillId="0" borderId="10" xfId="0" applyFont="1" applyFill="1" applyBorder="1" applyAlignment="1">
      <alignment horizontal="left" vertical="top" wrapText="1"/>
    </xf>
    <xf numFmtId="0" fontId="0" fillId="3" borderId="8" xfId="0" applyFont="1" applyFill="1" applyBorder="1"/>
    <xf numFmtId="0" fontId="7" fillId="7" borderId="1" xfId="0" applyFont="1" applyFill="1" applyBorder="1" applyAlignment="1">
      <alignment horizontal="left" vertical="top" wrapText="1"/>
    </xf>
    <xf numFmtId="0" fontId="7" fillId="0" borderId="0" xfId="0" applyFont="1"/>
    <xf numFmtId="0" fontId="0"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0" fillId="3" borderId="1" xfId="0" applyFont="1" applyFill="1" applyBorder="1"/>
    <xf numFmtId="0" fontId="0" fillId="0" borderId="0" xfId="0" applyFill="1"/>
    <xf numFmtId="0" fontId="5" fillId="0" borderId="1" xfId="0" applyFont="1" applyFill="1" applyBorder="1"/>
    <xf numFmtId="0" fontId="5" fillId="0" borderId="0" xfId="0" applyFont="1" applyFill="1"/>
    <xf numFmtId="0" fontId="1" fillId="0" borderId="0" xfId="1" quotePrefix="1" applyFill="1" applyAlignment="1">
      <alignment vertical="top"/>
    </xf>
    <xf numFmtId="0" fontId="7" fillId="16" borderId="2" xfId="0" applyFont="1" applyFill="1" applyBorder="1"/>
    <xf numFmtId="0" fontId="7" fillId="16" borderId="2" xfId="0" applyFont="1" applyFill="1" applyBorder="1" applyAlignment="1">
      <alignment horizontal="left" vertical="top" wrapText="1"/>
    </xf>
    <xf numFmtId="0" fontId="1" fillId="0" borderId="0" xfId="1" quotePrefix="1" applyBorder="1" applyAlignment="1">
      <alignment horizontal="left" vertical="top" wrapText="1"/>
    </xf>
    <xf numFmtId="0" fontId="2" fillId="0" borderId="0" xfId="0" quotePrefix="1" applyFont="1" applyBorder="1" applyAlignment="1">
      <alignment horizontal="left" vertical="top" wrapText="1"/>
    </xf>
    <xf numFmtId="0" fontId="1" fillId="0" borderId="0" xfId="1" applyAlignment="1">
      <alignment wrapText="1"/>
    </xf>
    <xf numFmtId="0" fontId="18" fillId="16" borderId="1" xfId="0" applyFont="1" applyFill="1" applyBorder="1" applyAlignment="1">
      <alignment horizontal="left" vertical="center"/>
    </xf>
    <xf numFmtId="0" fontId="1" fillId="0" borderId="0" xfId="1" applyFill="1"/>
    <xf numFmtId="0" fontId="8" fillId="0" borderId="1" xfId="0" applyFont="1" applyFill="1" applyBorder="1" applyAlignment="1">
      <alignment horizontal="left" vertical="top" wrapText="1"/>
    </xf>
    <xf numFmtId="0" fontId="17" fillId="0" borderId="0" xfId="1" quotePrefix="1" applyFont="1" applyFill="1" applyAlignment="1">
      <alignment vertical="top"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0" xfId="0" applyFont="1" applyFill="1" applyAlignment="1">
      <alignment horizontal="left" vertical="top" wrapText="1"/>
    </xf>
    <xf numFmtId="0" fontId="13" fillId="0" borderId="11" xfId="0" applyFont="1" applyBorder="1"/>
    <xf numFmtId="0" fontId="19" fillId="3" borderId="1" xfId="0" applyFont="1" applyFill="1" applyBorder="1" applyAlignment="1">
      <alignment horizontal="left" vertical="center"/>
    </xf>
  </cellXfs>
  <cellStyles count="2">
    <cellStyle name="Hyperlink" xfId="1" builtinId="8"/>
    <cellStyle name="Normal" xfId="0" builtinId="0"/>
  </cellStyles>
  <dxfs count="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9"/>
        <color auto="1"/>
        <name val="Verdana"/>
        <family val="2"/>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horizontal/>
      </border>
    </dxf>
    <dxf>
      <fill>
        <patternFill patternType="solid">
          <fgColor rgb="FF00B050"/>
          <bgColor rgb="FF000000"/>
        </patternFill>
      </fill>
    </dxf>
    <dxf>
      <border outline="0">
        <left style="thin">
          <color indexed="64"/>
        </left>
        <right style="thin">
          <color indexed="64"/>
        </right>
        <top style="thin">
          <color indexed="64"/>
        </top>
      </border>
    </dxf>
    <dxf>
      <border outline="0">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externalLinks/externalLink1.xml" Type="http://schemas.openxmlformats.org/officeDocument/2006/relationships/externalLink"/>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 Id="rId8" Target="calcChain.xml" Type="http://schemas.openxmlformats.org/officeDocument/2006/relationships/calcChain"/>
</Relationships>

</file>

<file path=xl/externalLinks/_rels/externalLink1.xml.rels><?xml version="1.0" encoding="UTF-8" standalone="yes"?>
<Relationships xmlns="http://schemas.openxmlformats.org/package/2006/relationships">
<Relationship Id="rId1" Target="/Users/pka114/Desktop/Test%20Automation%20Code/30062016/TestProj1/src/dataEngine/DataEngine.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Test Steps"/>
      <sheetName val="Test Cases"/>
    </sheetNames>
    <sheetDataSet>
      <sheetData sheetId="0">
        <row r="2">
          <cell r="D2" t="str">
            <v>openBrowser</v>
          </cell>
        </row>
        <row r="3">
          <cell r="D3" t="str">
            <v>navigate</v>
          </cell>
        </row>
        <row r="4">
          <cell r="D4" t="str">
            <v>click</v>
          </cell>
        </row>
        <row r="5">
          <cell r="D5" t="str">
            <v>input</v>
          </cell>
        </row>
        <row r="6">
          <cell r="D6" t="str">
            <v>waitFor</v>
          </cell>
        </row>
        <row r="7">
          <cell r="D7" t="str">
            <v>logout</v>
          </cell>
        </row>
        <row r="8">
          <cell r="D8" t="str">
            <v>closeBrowser</v>
          </cell>
        </row>
        <row r="9">
          <cell r="D9" t="str">
            <v>verifyText</v>
          </cell>
        </row>
        <row r="10">
          <cell r="D10" t="str">
            <v>login</v>
          </cell>
        </row>
        <row r="11">
          <cell r="D11" t="str">
            <v>verifyLogin</v>
          </cell>
        </row>
        <row r="12">
          <cell r="D12" t="str">
            <v>verifyDocCutOff_Column</v>
          </cell>
        </row>
        <row r="13">
          <cell r="D13" t="str">
            <v>verifyDocCutOff_Value</v>
          </cell>
        </row>
      </sheetData>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F2B53-E280-450D-A8FA-CE7249636CD6}" name="Table1" displayName="Table1" ref="A1:F111" totalsRowShown="0" headerRowBorderDxfId="8" tableBorderDxfId="7">
  <autoFilter ref="A1:F111" xr:uid="{A7BA215D-F850-4C12-BB60-723FCD84F0A0}"/>
  <sortState xmlns:xlrd2="http://schemas.microsoft.com/office/spreadsheetml/2017/richdata2" ref="A2:E106">
    <sortCondition sortBy="cellColor" ref="A1:A106" dxfId="6"/>
  </sortState>
  <tableColumns count="6">
    <tableColumn id="1" xr3:uid="{CDF6E1E2-14C4-45B4-BB54-EBE76A8491A7}" name="TestCase_ID" dataDxfId="5"/>
    <tableColumn id="2" xr3:uid="{F7B298B3-1031-4962-AE4A-5C6368F3737B}" name="TestCase_Name" dataDxfId="4"/>
    <tableColumn id="3" xr3:uid="{A1589974-C822-47B9-8128-1664AEFB77D3}" name="RunMode" dataDxfId="3"/>
    <tableColumn id="4" xr3:uid="{3611C546-B2E7-47C2-B33D-D621C03EB1FF}" name="Test Case Result" dataDxfId="2"/>
    <tableColumn id="5" xr3:uid="{936B7C4C-F03D-4CC4-B8F1-FD6A0511AE90}" name="New TC_PP" dataDxfId="1"/>
    <tableColumn id="6" xr3:uid="{18E859FD-B8D6-4D5C-A263-00BF0E3E45A7}"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https://myt.mcc.apmoller.net/rate-lookup/tl" TargetMode="External" Type="http://schemas.openxmlformats.org/officeDocument/2006/relationships/hyperlink"/>
<Relationship Id="rId10" Target="https://myd.seagoline.com/rate-lookup/tl" TargetMode="External" Type="http://schemas.openxmlformats.org/officeDocument/2006/relationships/hyperlink"/>
<Relationship Id="rId100" Target="https://myd.mcc.com.sg/shipmentoverview/duplicate" TargetMode="External" Type="http://schemas.openxmlformats.org/officeDocument/2006/relationships/hyperlink"/>
<Relationship Id="rId101" Target="https://demo.maersk.com/shipmentoverview/documentation/submit" TargetMode="External" Type="http://schemas.openxmlformats.org/officeDocument/2006/relationships/hyperlink"/>
<Relationship Id="rId102" Target="https://demo.maersk.com/shipmentoverview/documentation/verify" TargetMode="External" Type="http://schemas.openxmlformats.org/officeDocument/2006/relationships/hyperlink"/>
<Relationship Id="rId103" Target="https://demo.maersk.com/shipmentoverview/documentation/bl/print" TargetMode="External" Type="http://schemas.openxmlformats.org/officeDocument/2006/relationships/hyperlink"/>
<Relationship Id="rId104" Target="https://demo.maersk.com/shipmentoverview/documentation/w/print" TargetMode="External" Type="http://schemas.openxmlformats.org/officeDocument/2006/relationships/hyperlink"/>
<Relationship Id="rId105" Target="https://demo.maersk.com/go/myfinance" TargetMode="External" Type="http://schemas.openxmlformats.org/officeDocument/2006/relationships/hyperlink"/>
<Relationship Id="rId106" Target="https://demo.maersk.com/shipmentoverview/duplicate" TargetMode="External" Type="http://schemas.openxmlformats.org/officeDocument/2006/relationships/hyperlink"/>
<Relationship Id="rId107" Target="https://myd.safmarine.com/shipmentoverview/documentation/submit" TargetMode="External" Type="http://schemas.openxmlformats.org/officeDocument/2006/relationships/hyperlink"/>
<Relationship Id="rId108" Target="https://myd.safmarine.com/shipmentoverview/documentation/verify" TargetMode="External" Type="http://schemas.openxmlformats.org/officeDocument/2006/relationships/hyperlink"/>
<Relationship Id="rId109" Target="https://myd.safmarine.com/shipmentoverview/documentation/bl/print" TargetMode="External" Type="http://schemas.openxmlformats.org/officeDocument/2006/relationships/hyperlink"/>
<Relationship Id="rId11" Target="https://myd.mcc.com.sg/rules-lookup/" TargetMode="External" Type="http://schemas.openxmlformats.org/officeDocument/2006/relationships/hyperlink"/>
<Relationship Id="rId110" Target="https://myd.safmarine.com/shipmentoverview/documentation/w/print" TargetMode="External" Type="http://schemas.openxmlformats.org/officeDocument/2006/relationships/hyperlink"/>
<Relationship Id="rId111" Target="https://myd.safmarine.com/go/myfinance" TargetMode="External" Type="http://schemas.openxmlformats.org/officeDocument/2006/relationships/hyperlink"/>
<Relationship Id="rId112" Target="https://myd.safmarine.com/shipmentoverview/duplicate" TargetMode="External" Type="http://schemas.openxmlformats.org/officeDocument/2006/relationships/hyperlink"/>
<Relationship Id="rId113" Target="https://myd.seagoline.com/shipmentoverview/documentation/submit" TargetMode="External" Type="http://schemas.openxmlformats.org/officeDocument/2006/relationships/hyperlink"/>
<Relationship Id="rId114" Target="https://myd.seagoline.com/shipmentoverview/documentation/verify" TargetMode="External" Type="http://schemas.openxmlformats.org/officeDocument/2006/relationships/hyperlink"/>
<Relationship Id="rId115" Target="https://myd.seagoline.com/shipmentoverview/documentation/bl/print" TargetMode="External" Type="http://schemas.openxmlformats.org/officeDocument/2006/relationships/hyperlink"/>
<Relationship Id="rId116" Target="https://myd.seagoline.com/shipmentoverview/documentation/w/print" TargetMode="External" Type="http://schemas.openxmlformats.org/officeDocument/2006/relationships/hyperlink"/>
<Relationship Id="rId117" Target="https://myd.seagoline.com/go/myfinance" TargetMode="External" Type="http://schemas.openxmlformats.org/officeDocument/2006/relationships/hyperlink"/>
<Relationship Id="rId118" Target="https://myd.seagoline.com/shipmentoverview/duplicate" TargetMode="External" Type="http://schemas.openxmlformats.org/officeDocument/2006/relationships/hyperlink"/>
<Relationship Id="rId119" Target="https://myd.sealand.com/shipmentoverview/documentation/submit" TargetMode="External" Type="http://schemas.openxmlformats.org/officeDocument/2006/relationships/hyperlink"/>
<Relationship Id="rId12" Target="https://myd.safmarine.com/rules-lookup/" TargetMode="External" Type="http://schemas.openxmlformats.org/officeDocument/2006/relationships/hyperlink"/>
<Relationship Id="rId120" Target="https://myd.sealand.com/shipmentoverview/documentation/verify" TargetMode="External" Type="http://schemas.openxmlformats.org/officeDocument/2006/relationships/hyperlink"/>
<Relationship Id="rId121" Target="https://myd.sealand.com/shipmentoverview/documentation/bl/print" TargetMode="External" Type="http://schemas.openxmlformats.org/officeDocument/2006/relationships/hyperlink"/>
<Relationship Id="rId122" Target="https://myd.sealand.com/shipmentoverview/documentation/w/print" TargetMode="External" Type="http://schemas.openxmlformats.org/officeDocument/2006/relationships/hyperlink"/>
<Relationship Id="rId123" Target="https://myd.sealand.com/go/myfinance" TargetMode="External" Type="http://schemas.openxmlformats.org/officeDocument/2006/relationships/hyperlink"/>
<Relationship Id="rId124" Target="https://myd.sealand.com/shipmentoverview/duplicate" TargetMode="External" Type="http://schemas.openxmlformats.org/officeDocument/2006/relationships/hyperlink"/>
<Relationship Id="rId125" Target="https://myd.sealand.com/shipmentoverview/documentation/submit" TargetMode="External" Type="http://schemas.openxmlformats.org/officeDocument/2006/relationships/hyperlink"/>
<Relationship Id="rId126" Target="https://myd.sealand.com/shipmentoverview/documentation/submit" TargetMode="External" Type="http://schemas.openxmlformats.org/officeDocument/2006/relationships/hyperlink"/>
<Relationship Id="rId127" Target="https://myd.sealand.com/" TargetMode="External" Type="http://schemas.openxmlformats.org/officeDocument/2006/relationships/hyperlink"/>
<Relationship Id="rId128" Target="https://terms.maersk.com/rate-web" TargetMode="External" Type="http://schemas.openxmlformats.org/officeDocument/2006/relationships/hyperlink"/>
<Relationship Id="rId129" Target="https://terms.mcc.com.sg/rate-web" TargetMode="External" Type="http://schemas.openxmlformats.org/officeDocument/2006/relationships/hyperlink"/>
<Relationship Id="rId13" Target="https://myd.seagoline.com/rules-lookup/" TargetMode="External" Type="http://schemas.openxmlformats.org/officeDocument/2006/relationships/hyperlink"/>
<Relationship Id="rId130" Target="https://terms.mcc.com.sg/rate-web" TargetMode="External" Type="http://schemas.openxmlformats.org/officeDocument/2006/relationships/hyperlink"/>
<Relationship Id="rId131" Target="https://terms.seagoline.com/rate-web" TargetMode="External" Type="http://schemas.openxmlformats.org/officeDocument/2006/relationships/hyperlink"/>
<Relationship Id="rId132" Target="https://terms.seagoline.com/rate-web" TargetMode="External" Type="http://schemas.openxmlformats.org/officeDocument/2006/relationships/hyperlink"/>
<Relationship Id="rId133" Target="https://terms.sealand.com/rate-web" TargetMode="External" Type="http://schemas.openxmlformats.org/officeDocument/2006/relationships/hyperlink"/>
<Relationship Id="rId134" Target="https://terms.sealand.com/rate-web" TargetMode="External" Type="http://schemas.openxmlformats.org/officeDocument/2006/relationships/hyperlink"/>
<Relationship Id="rId135" Target="https://terms.safmarine.com/Rate-web" TargetMode="External" Type="http://schemas.openxmlformats.org/officeDocument/2006/relationships/hyperlink"/>
<Relationship Id="rId136" Target="https://terms.safmarine.com/Rate-web" TargetMode="External" Type="http://schemas.openxmlformats.org/officeDocument/2006/relationships/hyperlink"/>
<Relationship Id="rId137" Target="https://terms.maersk.com/rate-web" TargetMode="External" Type="http://schemas.openxmlformats.org/officeDocument/2006/relationships/hyperlink"/>
<Relationship Id="rId138" Target="https://demo.maersk.com/onlinequote/" TargetMode="External" Type="http://schemas.openxmlformats.org/officeDocument/2006/relationships/hyperlink"/>
<Relationship Id="rId139" Target="https://myd.mcc.com.sg/shipmentoverview/export" TargetMode="External" Type="http://schemas.openxmlformats.org/officeDocument/2006/relationships/hyperlink"/>
<Relationship Id="rId14" Target="https://myd.sealand.com/rules-lookup/" TargetMode="External" Type="http://schemas.openxmlformats.org/officeDocument/2006/relationships/hyperlink"/>
<Relationship Id="rId140" Target="https://myd.mcc.com.sg/shipmentoverview/export" TargetMode="External" Type="http://schemas.openxmlformats.org/officeDocument/2006/relationships/hyperlink"/>
<Relationship Id="rId141" Target="https://myd.mcc.com.sg/shipmentoverview/documentation/submit" TargetMode="External" Type="http://schemas.openxmlformats.org/officeDocument/2006/relationships/hyperlink"/>
<Relationship Id="rId142" Target="https://myd.mcc.com.sg/shipmentoverview/documentation/submit" TargetMode="External" Type="http://schemas.openxmlformats.org/officeDocument/2006/relationships/hyperlink"/>
<Relationship Id="rId143" Target="https://myd.mcc.com.sg/shipmentoverview/export" TargetMode="External" Type="http://schemas.openxmlformats.org/officeDocument/2006/relationships/hyperlink"/>
<Relationship Id="rId144" Target="https://myd.mcc.com.sg/shipmentoverview/documentation/verify" TargetMode="External" Type="http://schemas.openxmlformats.org/officeDocument/2006/relationships/hyperlink"/>
<Relationship Id="rId145" Target="https://myd.mcc.com.sg/shipmentoverview/documentation/bl/print" TargetMode="External" Type="http://schemas.openxmlformats.org/officeDocument/2006/relationships/hyperlink"/>
<Relationship Id="rId146" Target="https://myd.mcc.com.sg/shipmentoverview/documentation/w/print" TargetMode="External" Type="http://schemas.openxmlformats.org/officeDocument/2006/relationships/hyperlink"/>
<Relationship Id="rId147" Target="https://myd.mcc.com.sg/go/myfinance" TargetMode="External" Type="http://schemas.openxmlformats.org/officeDocument/2006/relationships/hyperlink"/>
<Relationship Id="rId148" Target="https://myd.mcc.com.sg/shipmentoverview/duplicate" TargetMode="External" Type="http://schemas.openxmlformats.org/officeDocument/2006/relationships/hyperlink"/>
<Relationship Id="rId149" Target="https://myd.sealand.com/shipmentoverview/export" TargetMode="External" Type="http://schemas.openxmlformats.org/officeDocument/2006/relationships/hyperlink"/>
<Relationship Id="rId15" Target="https://myd.sealand.com/rate-lookup/tl" TargetMode="External" Type="http://schemas.openxmlformats.org/officeDocument/2006/relationships/hyperlink"/>
<Relationship Id="rId150" Target="https://myd.mcc.com.sg/booking/new" TargetMode="External" Type="http://schemas.openxmlformats.org/officeDocument/2006/relationships/hyperlink"/>
<Relationship Id="rId151" Target="https://myd.safmarine.com/shipmentoverview/export" TargetMode="External" Type="http://schemas.openxmlformats.org/officeDocument/2006/relationships/hyperlink"/>
<Relationship Id="rId152" Target="https://myd.safmarine.com/shipmentoverview/documentation/submit" TargetMode="External" Type="http://schemas.openxmlformats.org/officeDocument/2006/relationships/hyperlink"/>
<Relationship Id="rId153" Target="https://myd.safmarine.com/shipmentoverview/documentation/submit" TargetMode="External" Type="http://schemas.openxmlformats.org/officeDocument/2006/relationships/hyperlink"/>
<Relationship Id="rId154" Target="https://myd.seagoline.com/shipmentoverview/export" TargetMode="External" Type="http://schemas.openxmlformats.org/officeDocument/2006/relationships/hyperlink"/>
<Relationship Id="rId155" Target="https://myd.seagoline.com/booking/new" TargetMode="External" Type="http://schemas.openxmlformats.org/officeDocument/2006/relationships/hyperlink"/>
<Relationship Id="rId156" Target="https://myd.seagoline.com/shipmentoverview/export" TargetMode="External" Type="http://schemas.openxmlformats.org/officeDocument/2006/relationships/hyperlink"/>
<Relationship Id="rId157" Target="https://myd.seagoline.com/shipmentoverview/documentation/w/print" TargetMode="External" Type="http://schemas.openxmlformats.org/officeDocument/2006/relationships/hyperlink"/>
<Relationship Id="rId158" Target="https://myd.sealand.com/" TargetMode="External" Type="http://schemas.openxmlformats.org/officeDocument/2006/relationships/hyperlink"/>
<Relationship Id="rId159" Target="https://myd.sealand.com/" TargetMode="External" Type="http://schemas.openxmlformats.org/officeDocument/2006/relationships/hyperlink"/>
<Relationship Id="rId16" Target="https://myt.apmoller.net/shipmentoverview/import" TargetMode="External" Type="http://schemas.openxmlformats.org/officeDocument/2006/relationships/hyperlink"/>
<Relationship Id="rId160" Target="https://demo.maersk.com/settings" TargetMode="External" Type="http://schemas.openxmlformats.org/officeDocument/2006/relationships/hyperlink"/>
<Relationship Id="rId161" Target="https://demo.maersk.com/dashboard/" TargetMode="External" Type="http://schemas.openxmlformats.org/officeDocument/2006/relationships/hyperlink"/>
<Relationship Id="rId162" Target="https://demo.maersk.com/shipmentbinder/t/952016865/show" TargetMode="External" Type="http://schemas.openxmlformats.org/officeDocument/2006/relationships/hyperlink"/>
<Relationship Id="rId163" Target="https://myt.apmoller.net/ibooking/" TargetMode="External" Type="http://schemas.openxmlformats.org/officeDocument/2006/relationships/hyperlink"/>
<Relationship Id="rId164" Target="https://demo.maersk.com/ibooking/" TargetMode="External" Type="http://schemas.openxmlformats.org/officeDocument/2006/relationships/hyperlink"/>
<Relationship Id="rId165" Target="https://myt.apmoller.net/shipmentoverview/import" TargetMode="External" Type="http://schemas.openxmlformats.org/officeDocument/2006/relationships/hyperlink"/>
<Relationship Id="rId166" Target="https://myt.apmoller.net/shipmentoverview/import" TargetMode="External" Type="http://schemas.openxmlformats.org/officeDocument/2006/relationships/hyperlink"/>
<Relationship Id="rId167" Target="https://demo.maersk.com/shipmentoverview/import" TargetMode="External" Type="http://schemas.openxmlformats.org/officeDocument/2006/relationships/hyperlink"/>
<Relationship Id="rId168" Target="https://myt.apmoller.net/shipmentoverview/import" TargetMode="External" Type="http://schemas.openxmlformats.org/officeDocument/2006/relationships/hyperlink"/>
<Relationship Id="rId169" Target="https://myt.apmoller.net/shipmentoverview/import" TargetMode="External" Type="http://schemas.openxmlformats.org/officeDocument/2006/relationships/hyperlink"/>
<Relationship Id="rId17" Target="https://myt.apmoller.netshipmentoverview/export/eta" TargetMode="External" Type="http://schemas.openxmlformats.org/officeDocument/2006/relationships/hyperlink"/>
<Relationship Id="rId170" Target="https://myd.safmarine.com/shipmentoverview/import" TargetMode="External" Type="http://schemas.openxmlformats.org/officeDocument/2006/relationships/hyperlink"/>
<Relationship Id="rId171" Target="https://myt.apmoller.net/rate-lookup/tl" TargetMode="External" Type="http://schemas.openxmlformats.org/officeDocument/2006/relationships/hyperlink"/>
<Relationship Id="rId172" Target="https://demo.maersk.com/rate-lookup/tl" TargetMode="External" Type="http://schemas.openxmlformats.org/officeDocument/2006/relationships/hyperlink"/>
<Relationship Id="rId173" Target="https://demo.maersk.com/shipmentbinder/t/952016865/show" TargetMode="External" Type="http://schemas.openxmlformats.org/officeDocument/2006/relationships/hyperlink"/>
<Relationship Id="rId174" Target="https://demo.maersk.com/shipmentbinder/t/952016865/show" TargetMode="External" Type="http://schemas.openxmlformats.org/officeDocument/2006/relationships/hyperlink"/>
<Relationship Id="rId175" Target="https://demo.maersk.com/shipmentbinder/t/952016865/show" TargetMode="External" Type="http://schemas.openxmlformats.org/officeDocument/2006/relationships/hyperlink"/>
<Relationship Id="rId176" Target="https://demo.maersk.com/shipmentbinder/t/952016865/show" TargetMode="External" Type="http://schemas.openxmlformats.org/officeDocument/2006/relationships/hyperlink"/>
<Relationship Id="rId177" Target="https://demo.maersk.com/shipmentbinder/t/952016865/show" TargetMode="External" Type="http://schemas.openxmlformats.org/officeDocument/2006/relationships/hyperlink"/>
<Relationship Id="rId178" Target="../printerSettings/printerSettings1.bin" Type="http://schemas.openxmlformats.org/officeDocument/2006/relationships/printerSettings"/>
<Relationship Id="rId18" Target="https://myt.apmoller.net/shipmentoverview/import" TargetMode="External" Type="http://schemas.openxmlformats.org/officeDocument/2006/relationships/hyperlink"/>
<Relationship Id="rId19" Target="https://myt.apmoller.netshipmentoverview/export/eta" TargetMode="External" Type="http://schemas.openxmlformats.org/officeDocument/2006/relationships/hyperlink"/>
<Relationship Id="rId2" Target="https://myt.safmarine.apmoller.net/rate-lookup/tl" TargetMode="External" Type="http://schemas.openxmlformats.org/officeDocument/2006/relationships/hyperlink"/>
<Relationship Id="rId20" Target="https://myt.apmoller.net/shipmentoverview/import" TargetMode="External" Type="http://schemas.openxmlformats.org/officeDocument/2006/relationships/hyperlink"/>
<Relationship Id="rId21" Target="https://myt.apmoller.netshipmentoverview/export/eta" TargetMode="External" Type="http://schemas.openxmlformats.org/officeDocument/2006/relationships/hyperlink"/>
<Relationship Id="rId22" Target="https://myt.apmoller.net/" TargetMode="External" Type="http://schemas.openxmlformats.org/officeDocument/2006/relationships/hyperlink"/>
<Relationship Id="rId23" Target="http://myt.apmoller.net/" TargetMode="External" Type="http://schemas.openxmlformats.org/officeDocument/2006/relationships/hyperlink"/>
<Relationship Id="rId24" Target="http://myt.apmoller.net/" TargetMode="External" Type="http://schemas.openxmlformats.org/officeDocument/2006/relationships/hyperlink"/>
<Relationship Id="rId25" Target="https://demo.maersk.com/shipmentbinder/t/952016865/show" TargetMode="External" Type="http://schemas.openxmlformats.org/officeDocument/2006/relationships/hyperlink"/>
<Relationship Id="rId26" Target="https://demo.maersk.com/shipmentoverview/import" TargetMode="External" Type="http://schemas.openxmlformats.org/officeDocument/2006/relationships/hyperlink"/>
<Relationship Id="rId27" Target="https://demo.maersk.com/shipmentoverview/export" TargetMode="External" Type="http://schemas.openxmlformats.org/officeDocument/2006/relationships/hyperlink"/>
<Relationship Id="rId28" Target="https://demo.maersk.com/schedules/" TargetMode="External" Type="http://schemas.openxmlformats.org/officeDocument/2006/relationships/hyperlink"/>
<Relationship Id="rId29" Target="https://demo.maersk.com/shipmentoverview/export" TargetMode="External" Type="http://schemas.openxmlformats.org/officeDocument/2006/relationships/hyperlink"/>
<Relationship Id="rId3" Target="https://myt.sealand.apmoller.net/rate-lookup/tl" TargetMode="External" Type="http://schemas.openxmlformats.org/officeDocument/2006/relationships/hyperlink"/>
<Relationship Id="rId30" Target="https://myd.mcc.com.sg/shipmentoverview/export" TargetMode="External" Type="http://schemas.openxmlformats.org/officeDocument/2006/relationships/hyperlink"/>
<Relationship Id="rId31" Target="https://myd.safmarine.com/shipmentoverview/export" TargetMode="External" Type="http://schemas.openxmlformats.org/officeDocument/2006/relationships/hyperlink"/>
<Relationship Id="rId32" Target="https://myd.seagoline.com/shipmentoverview/export" TargetMode="External" Type="http://schemas.openxmlformats.org/officeDocument/2006/relationships/hyperlink"/>
<Relationship Id="rId33" Target="https://myd.sealand.com/shipmentoverview/export" TargetMode="External" Type="http://schemas.openxmlformats.org/officeDocument/2006/relationships/hyperlink"/>
<Relationship Id="rId34" Target="https://myd.mcc.com.sg/ibooking/" TargetMode="External" Type="http://schemas.openxmlformats.org/officeDocument/2006/relationships/hyperlink"/>
<Relationship Id="rId35" Target="https://myd.safmarine.com/ibooking/" TargetMode="External" Type="http://schemas.openxmlformats.org/officeDocument/2006/relationships/hyperlink"/>
<Relationship Id="rId36" Target="https://myd.sealand.com/ibooking/" TargetMode="External" Type="http://schemas.openxmlformats.org/officeDocument/2006/relationships/hyperlink"/>
<Relationship Id="rId37" Target="https://myd.seagoline.com/ibooking/" TargetMode="External" Type="http://schemas.openxmlformats.org/officeDocument/2006/relationships/hyperlink"/>
<Relationship Id="rId38" Target="https://myd.mcc.com.sg/rate-lookup/tl" TargetMode="External" Type="http://schemas.openxmlformats.org/officeDocument/2006/relationships/hyperlink"/>
<Relationship Id="rId39" Target="https://demo.maersk.com/settings" TargetMode="External" Type="http://schemas.openxmlformats.org/officeDocument/2006/relationships/hyperlink"/>
<Relationship Id="rId4" Target="https://myt.seagoline.apmoller.net/rate-lookup/tl" TargetMode="External" Type="http://schemas.openxmlformats.org/officeDocument/2006/relationships/hyperlink"/>
<Relationship Id="rId40" Target="https://myd.mcc.com.sg/settings" TargetMode="External" Type="http://schemas.openxmlformats.org/officeDocument/2006/relationships/hyperlink"/>
<Relationship Id="rId41" Target="https://myd.safmarine.com/settings" TargetMode="External" Type="http://schemas.openxmlformats.org/officeDocument/2006/relationships/hyperlink"/>
<Relationship Id="rId42" Target="https://myd.seagoline.com/settings" TargetMode="External" Type="http://schemas.openxmlformats.org/officeDocument/2006/relationships/hyperlink"/>
<Relationship Id="rId43" Target="https://myd.sealand.com/settings" TargetMode="External" Type="http://schemas.openxmlformats.org/officeDocument/2006/relationships/hyperlink"/>
<Relationship Id="rId44" Target="mailto:mccuser21@xleap" TargetMode="External" Type="http://schemas.openxmlformats.org/officeDocument/2006/relationships/hyperlink"/>
<Relationship Id="rId45" Target="mailto:mccuser21@xleap" TargetMode="External" Type="http://schemas.openxmlformats.org/officeDocument/2006/relationships/hyperlink"/>
<Relationship Id="rId46" Target="https://myd.mcc.com.sg/portaluser/" TargetMode="External" Type="http://schemas.openxmlformats.org/officeDocument/2006/relationships/hyperlink"/>
<Relationship Id="rId47" Target="https://myd.mcc.com.sg/workas?attemptedUrl=%2F" TargetMode="External" Type="http://schemas.openxmlformats.org/officeDocument/2006/relationships/hyperlink"/>
<Relationship Id="rId48" Target="mailto:mccuser21@xleap" TargetMode="External" Type="http://schemas.openxmlformats.org/officeDocument/2006/relationships/hyperlink"/>
<Relationship Id="rId49" Target="mailto:mccuser21@xleap" TargetMode="External" Type="http://schemas.openxmlformats.org/officeDocument/2006/relationships/hyperlink"/>
<Relationship Id="rId5" Target="https://myt.sealand.apmoller.net/rate-lookup/tl" TargetMode="External" Type="http://schemas.openxmlformats.org/officeDocument/2006/relationships/hyperlink"/>
<Relationship Id="rId50" Target="https://myd.safmarine.com/workas?attemptedUrl=%2F" TargetMode="External" Type="http://schemas.openxmlformats.org/officeDocument/2006/relationships/hyperlink"/>
<Relationship Id="rId51" Target="mailto:mccuser21@xleap" TargetMode="External" Type="http://schemas.openxmlformats.org/officeDocument/2006/relationships/hyperlink"/>
<Relationship Id="rId52" Target="mailto:mccuser21@xleap" TargetMode="External" Type="http://schemas.openxmlformats.org/officeDocument/2006/relationships/hyperlink"/>
<Relationship Id="rId53" Target="https://myd.sealand.com/workas?attemptedUrl=%2F" TargetMode="External" Type="http://schemas.openxmlformats.org/officeDocument/2006/relationships/hyperlink"/>
<Relationship Id="rId54" Target="mailto:mccuser21@xleap" TargetMode="External" Type="http://schemas.openxmlformats.org/officeDocument/2006/relationships/hyperlink"/>
<Relationship Id="rId55" Target="https://myd.seagoline.com/workas?attemptedUrl=%2F" TargetMode="External" Type="http://schemas.openxmlformats.org/officeDocument/2006/relationships/hyperlink"/>
<Relationship Id="rId56" Target="https://myd.safmarine.com/portaluser/" TargetMode="External" Type="http://schemas.openxmlformats.org/officeDocument/2006/relationships/hyperlink"/>
<Relationship Id="rId57" Target="https://myd.sealand.com/portaluser/" TargetMode="External" Type="http://schemas.openxmlformats.org/officeDocument/2006/relationships/hyperlink"/>
<Relationship Id="rId58" Target="https://myd.seagoline.com/portaluser/" TargetMode="External" Type="http://schemas.openxmlformats.org/officeDocument/2006/relationships/hyperlink"/>
<Relationship Id="rId59" Target="https://myd.safmarine.com/shipmentoverview/export" TargetMode="External" Type="http://schemas.openxmlformats.org/officeDocument/2006/relationships/hyperlink"/>
<Relationship Id="rId6" Target="https://myt.mcc.apmoller.net/rate-lookup/tl" TargetMode="External" Type="http://schemas.openxmlformats.org/officeDocument/2006/relationships/hyperlink"/>
<Relationship Id="rId60" Target="https://myd.mcc.com.sg/booking/new" TargetMode="External" Type="http://schemas.openxmlformats.org/officeDocument/2006/relationships/hyperlink"/>
<Relationship Id="rId61" Target="https://stage.maerskline.com/" TargetMode="External" Type="http://schemas.openxmlformats.org/officeDocument/2006/relationships/hyperlink"/>
<Relationship Id="rId62" Target="https://myd.mcc.com.sg/booking/new" TargetMode="External" Type="http://schemas.openxmlformats.org/officeDocument/2006/relationships/hyperlink"/>
<Relationship Id="rId63" Target="https://myd.mcc.com.sg/" TargetMode="External" Type="http://schemas.openxmlformats.org/officeDocument/2006/relationships/hyperlink"/>
<Relationship Id="rId64" Target="https://myd.safmarine.com/booking/new" TargetMode="External" Type="http://schemas.openxmlformats.org/officeDocument/2006/relationships/hyperlink"/>
<Relationship Id="rId65" Target="https://myd.safmarine.com/" TargetMode="External" Type="http://schemas.openxmlformats.org/officeDocument/2006/relationships/hyperlink"/>
<Relationship Id="rId66" Target="https://myd.seagoline.com/booking/new" TargetMode="External" Type="http://schemas.openxmlformats.org/officeDocument/2006/relationships/hyperlink"/>
<Relationship Id="rId67" Target="https://myd.seagoline.com/" TargetMode="External" Type="http://schemas.openxmlformats.org/officeDocument/2006/relationships/hyperlink"/>
<Relationship Id="rId68" Target="https://myd.sealand.com/booking/new" TargetMode="External" Type="http://schemas.openxmlformats.org/officeDocument/2006/relationships/hyperlink"/>
<Relationship Id="rId69" Target="https://myd.sealand.com/" TargetMode="External" Type="http://schemas.openxmlformats.org/officeDocument/2006/relationships/hyperlink"/>
<Relationship Id="rId7" Target="https://myd.mcc.com.sg/rate-lookup/tl" TargetMode="External" Type="http://schemas.openxmlformats.org/officeDocument/2006/relationships/hyperlink"/>
<Relationship Id="rId70" Target="http://invalid.uri/" TargetMode="External" Type="http://schemas.openxmlformats.org/officeDocument/2006/relationships/hyperlink"/>
<Relationship Id="rId71" Target="http://invalid.uri/" TargetMode="External" Type="http://schemas.openxmlformats.org/officeDocument/2006/relationships/hyperlink"/>
<Relationship Id="rId72" Target="http://invalid.uri/" TargetMode="External" Type="http://schemas.openxmlformats.org/officeDocument/2006/relationships/hyperlink"/>
<Relationship Id="rId73" Target="http://invalid.uri/" TargetMode="External" Type="http://schemas.openxmlformats.org/officeDocument/2006/relationships/hyperlink"/>
<Relationship Id="rId74" Target="http://invalid.uri/" TargetMode="External" Type="http://schemas.openxmlformats.org/officeDocument/2006/relationships/hyperlink"/>
<Relationship Id="rId75" Target="http://invalid.uri/" TargetMode="External" Type="http://schemas.openxmlformats.org/officeDocument/2006/relationships/hyperlink"/>
<Relationship Id="rId76" Target="http://invalid.uri/" TargetMode="External" Type="http://schemas.openxmlformats.org/officeDocument/2006/relationships/hyperlink"/>
<Relationship Id="rId77" Target="http://invalid.uri/" TargetMode="External" Type="http://schemas.openxmlformats.org/officeDocument/2006/relationships/hyperlink"/>
<Relationship Id="rId78" Target="http://invalid.uri/" TargetMode="External" Type="http://schemas.openxmlformats.org/officeDocument/2006/relationships/hyperlink"/>
<Relationship Id="rId79" Target="http://invalid.uri/" TargetMode="External" Type="http://schemas.openxmlformats.org/officeDocument/2006/relationships/hyperlink"/>
<Relationship Id="rId8" Target="https://myd.safmarine.com/rate-lookup/tl" TargetMode="External" Type="http://schemas.openxmlformats.org/officeDocument/2006/relationships/hyperlink"/>
<Relationship Id="rId80" Target="http://invalid.uri/" TargetMode="External" Type="http://schemas.openxmlformats.org/officeDocument/2006/relationships/hyperlink"/>
<Relationship Id="rId81" Target="http://invalid.uri/" TargetMode="External" Type="http://schemas.openxmlformats.org/officeDocument/2006/relationships/hyperlink"/>
<Relationship Id="rId82" Target="https://demo.maersk.com/shipmentoverview/export" TargetMode="External" Type="http://schemas.openxmlformats.org/officeDocument/2006/relationships/hyperlink"/>
<Relationship Id="rId83" Target="https://myd.mcc.com.sg/shipmentoverview/export" TargetMode="External" Type="http://schemas.openxmlformats.org/officeDocument/2006/relationships/hyperlink"/>
<Relationship Id="rId84" Target="https://myd.safmarine.com/shipmentoverview/export" TargetMode="External" Type="http://schemas.openxmlformats.org/officeDocument/2006/relationships/hyperlink"/>
<Relationship Id="rId85" Target="https://myd.seagoline.com/shipmentoverview/export" TargetMode="External" Type="http://schemas.openxmlformats.org/officeDocument/2006/relationships/hyperlink"/>
<Relationship Id="rId86" Target="https://myd.sealand.com/shipmentoverview/export" TargetMode="External" Type="http://schemas.openxmlformats.org/officeDocument/2006/relationships/hyperlink"/>
<Relationship Id="rId87" Target="https://demo.maersk.com/portaluser/" TargetMode="External" Type="http://schemas.openxmlformats.org/officeDocument/2006/relationships/hyperlink"/>
<Relationship Id="rId88" Target="https://demo.maersk.com/portaluser/" TargetMode="External" Type="http://schemas.openxmlformats.org/officeDocument/2006/relationships/hyperlink"/>
<Relationship Id="rId89" Target="https://demo.maersk.com/portaluser/" TargetMode="External" Type="http://schemas.openxmlformats.org/officeDocument/2006/relationships/hyperlink"/>
<Relationship Id="rId9" Target="https://myd.sealand.com/rate-lookup/tl" TargetMode="External" Type="http://schemas.openxmlformats.org/officeDocument/2006/relationships/hyperlink"/>
<Relationship Id="rId90" Target="https://demo.maersk.com/portaluser/" TargetMode="External" Type="http://schemas.openxmlformats.org/officeDocument/2006/relationships/hyperlink"/>
<Relationship Id="rId91" Target="https://demo.maersk.com/portaluser/" TargetMode="External" Type="http://schemas.openxmlformats.org/officeDocument/2006/relationships/hyperlink"/>
<Relationship Id="rId92" Target="https://demo.maersk.com/portaluser/" TargetMode="External" Type="http://schemas.openxmlformats.org/officeDocument/2006/relationships/hyperlink"/>
<Relationship Id="rId93" Target="https://demo.maersk.com/portaluser/" TargetMode="External" Type="http://schemas.openxmlformats.org/officeDocument/2006/relationships/hyperlink"/>
<Relationship Id="rId94" Target="https://demo.maersk.com/shipmentbinder/t/952016865/show" TargetMode="External" Type="http://schemas.openxmlformats.org/officeDocument/2006/relationships/hyperlink"/>
<Relationship Id="rId95" Target="https://myd.mcc.com.sg/shipmentoverview/documentation/submit" TargetMode="External" Type="http://schemas.openxmlformats.org/officeDocument/2006/relationships/hyperlink"/>
<Relationship Id="rId96" Target="https://myd.mcc.com.sg/shipmentoverview/documentation/verify" TargetMode="External" Type="http://schemas.openxmlformats.org/officeDocument/2006/relationships/hyperlink"/>
<Relationship Id="rId97" Target="https://myd.mcc.com.sg/shipmentoverview/documentation/bl/print" TargetMode="External" Type="http://schemas.openxmlformats.org/officeDocument/2006/relationships/hyperlink"/>
<Relationship Id="rId98" Target="https://myd.mcc.com.sg/shipmentoverview/documentation/w/print" TargetMode="External" Type="http://schemas.openxmlformats.org/officeDocument/2006/relationships/hyperlink"/>
<Relationship Id="rId99" Target="https://myd.mcc.com.sg/go/myfinance"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https://myt.apmoller.net/rate-lookup/tl" TargetMode="External" Type="http://schemas.openxmlformats.org/officeDocument/2006/relationships/hyperlink"/>
<Relationship Id="rId2" Target="https://demo.maersk.com/rate-lookup/tl" TargetMode="External" Type="http://schemas.openxmlformats.org/officeDocument/2006/relationships/hyperlink"/>
<Relationship Id="rId3" Target="https://demo.maersk.com/settings" TargetMode="External" Type="http://schemas.openxmlformats.org/officeDocument/2006/relationships/hyperlink"/>
<Relationship Id="rId4" Target="https://demo.maersk.com/shipmentoverview/export" TargetMode="External" Type="http://schemas.openxmlformats.org/officeDocument/2006/relationships/hyperlink"/>
<Relationship Id="rId5" Target="https://demo.maersk.com/settings" TargetMode="External" Type="http://schemas.openxmlformats.org/officeDocument/2006/relationships/hyperlink"/>
<Relationship Id="rId6"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 Id="rId2" Target="../tables/table1.xml" Type="http://schemas.openxmlformats.org/officeDocument/2006/relationships/table"/>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672"/>
  <sheetViews>
    <sheetView zoomScale="85" zoomScaleNormal="85" workbookViewId="0">
      <pane ySplit="1" topLeftCell="A2665" activePane="bottomLeft" state="frozen"/>
      <selection pane="bottomLeft" activeCell="A2675" sqref="A2675"/>
    </sheetView>
  </sheetViews>
  <sheetFormatPr defaultColWidth="9.1796875" defaultRowHeight="27" customHeight="1" x14ac:dyDescent="0.35"/>
  <cols>
    <col min="1" max="1" customWidth="true" style="3" width="11.7265625" collapsed="true"/>
    <col min="2" max="2" customWidth="true" style="3" width="49.7265625" collapsed="true"/>
    <col min="3" max="3" customWidth="true" style="3" width="72.453125" collapsed="true"/>
    <col min="4" max="4" customWidth="true" style="3" width="27.1796875" collapsed="true"/>
    <col min="5" max="5" customWidth="true" style="3" width="24.1796875" collapsed="true"/>
    <col min="6" max="6" customWidth="true" style="4" width="43.453125" collapsed="true"/>
    <col min="7" max="7" customWidth="true" style="8" width="30.7265625" collapsed="true"/>
    <col min="8" max="8" customWidth="true" style="3" width="25.0" collapsed="true"/>
    <col min="9" max="11" style="3" width="9.1796875" collapsed="true"/>
    <col min="12" max="12" style="4" width="9.1796875" collapsed="true"/>
    <col min="13" max="16384" style="3" width="9.1796875" collapsed="true"/>
  </cols>
  <sheetData>
    <row r="1" spans="1:13" s="1" customFormat="1" ht="27" customHeight="1" x14ac:dyDescent="0.35">
      <c r="A1" s="9" t="s">
        <v>0</v>
      </c>
      <c r="B1" s="9" t="s">
        <v>6</v>
      </c>
      <c r="C1" s="9" t="s">
        <v>1</v>
      </c>
      <c r="D1" s="9" t="s">
        <v>2</v>
      </c>
      <c r="E1" s="9" t="s">
        <v>3</v>
      </c>
      <c r="F1" s="9" t="s">
        <v>779</v>
      </c>
      <c r="G1" s="9" t="s">
        <v>780</v>
      </c>
      <c r="H1" s="9" t="s">
        <v>877</v>
      </c>
      <c r="I1" s="9"/>
      <c r="J1" s="9"/>
      <c r="K1" s="9" t="s">
        <v>8</v>
      </c>
      <c r="L1" s="9"/>
      <c r="M1" s="9"/>
    </row>
    <row r="2" spans="1:13" s="209" customFormat="1" ht="27" customHeight="1" x14ac:dyDescent="0.35">
      <c r="A2" s="131" t="s">
        <v>10</v>
      </c>
      <c r="B2" s="131" t="s">
        <v>845</v>
      </c>
      <c r="C2" s="132" t="s">
        <v>1758</v>
      </c>
      <c r="D2" s="131" t="s">
        <v>9</v>
      </c>
      <c r="E2" s="131" t="s">
        <v>704</v>
      </c>
      <c r="F2" s="131"/>
      <c r="G2" s="35" t="s">
        <v>1818</v>
      </c>
      <c r="H2" s="198"/>
      <c r="I2" s="198"/>
      <c r="J2" s="198"/>
      <c r="K2" t="s">
        <v>1267</v>
      </c>
      <c r="L2" s="208"/>
      <c r="M2" s="208"/>
    </row>
    <row r="3" spans="1:13" s="209" customFormat="1" ht="27" customHeight="1" x14ac:dyDescent="0.35">
      <c r="A3" s="131" t="s">
        <v>10</v>
      </c>
      <c r="B3" s="131" t="s">
        <v>1347</v>
      </c>
      <c r="C3" s="131" t="s">
        <v>1839</v>
      </c>
      <c r="D3" s="127" t="s">
        <v>120</v>
      </c>
      <c r="E3" s="131" t="s">
        <v>1840</v>
      </c>
      <c r="F3" s="131"/>
      <c r="G3" s="210" t="s">
        <v>1819</v>
      </c>
      <c r="H3" s="198"/>
      <c r="I3" s="198"/>
      <c r="J3" s="198"/>
      <c r="K3" t="s">
        <v>1267</v>
      </c>
      <c r="L3" s="208"/>
      <c r="M3" s="208"/>
    </row>
    <row r="4" spans="1:13" s="209" customFormat="1" ht="27" customHeight="1" x14ac:dyDescent="0.35">
      <c r="A4" s="131" t="s">
        <v>10</v>
      </c>
      <c r="B4" s="131" t="s">
        <v>36</v>
      </c>
      <c r="C4" s="127" t="s">
        <v>37</v>
      </c>
      <c r="D4" s="127" t="s">
        <v>40</v>
      </c>
      <c r="E4" s="132" t="s">
        <v>458</v>
      </c>
      <c r="F4" s="131"/>
      <c r="G4" s="131"/>
      <c r="H4" s="131"/>
      <c r="I4" s="198"/>
      <c r="J4" s="198"/>
      <c r="K4" t="s">
        <v>1267</v>
      </c>
      <c r="L4" s="208"/>
      <c r="M4" s="208"/>
    </row>
    <row r="5" spans="1:13" s="209" customFormat="1" ht="27" customHeight="1" x14ac:dyDescent="0.35">
      <c r="A5" s="131" t="s">
        <v>10</v>
      </c>
      <c r="B5" s="131" t="s">
        <v>449</v>
      </c>
      <c r="C5" s="131" t="s">
        <v>1828</v>
      </c>
      <c r="D5" s="131" t="s">
        <v>14</v>
      </c>
      <c r="E5" s="131" t="s">
        <v>21</v>
      </c>
      <c r="F5" s="132"/>
      <c r="G5" s="132" t="s">
        <v>1829</v>
      </c>
      <c r="H5" s="131"/>
      <c r="I5" s="198"/>
      <c r="J5" s="198"/>
      <c r="K5" t="s">
        <v>1267</v>
      </c>
      <c r="L5" s="208"/>
      <c r="M5" s="208"/>
    </row>
    <row r="6" spans="1:13" s="209" customFormat="1" ht="27" customHeight="1" x14ac:dyDescent="0.35">
      <c r="A6" s="131" t="s">
        <v>10</v>
      </c>
      <c r="B6" s="131" t="s">
        <v>1820</v>
      </c>
      <c r="C6" s="131" t="s">
        <v>1258</v>
      </c>
      <c r="D6" s="131" t="s">
        <v>14</v>
      </c>
      <c r="E6" s="131" t="s">
        <v>458</v>
      </c>
      <c r="F6" s="132"/>
      <c r="G6" s="132"/>
      <c r="H6" s="131"/>
      <c r="I6" s="198"/>
      <c r="J6" s="198"/>
      <c r="K6" t="s">
        <v>1267</v>
      </c>
      <c r="L6" s="208"/>
      <c r="M6" s="208"/>
    </row>
    <row r="7" spans="1:13" s="209" customFormat="1" ht="27" customHeight="1" x14ac:dyDescent="0.35">
      <c r="A7" s="131" t="s">
        <v>10</v>
      </c>
      <c r="B7" s="131" t="s">
        <v>1249</v>
      </c>
      <c r="C7" s="131" t="s">
        <v>1259</v>
      </c>
      <c r="D7" s="131" t="s">
        <v>14</v>
      </c>
      <c r="E7" s="131" t="s">
        <v>458</v>
      </c>
      <c r="F7" s="132"/>
      <c r="G7" s="132"/>
      <c r="H7" s="131"/>
      <c r="I7" s="198"/>
      <c r="J7" s="198"/>
      <c r="K7" t="s">
        <v>1267</v>
      </c>
      <c r="L7" s="208"/>
      <c r="M7" s="208"/>
    </row>
    <row r="8" spans="1:13" s="209" customFormat="1" ht="27" customHeight="1" x14ac:dyDescent="0.35">
      <c r="A8" s="131" t="s">
        <v>10</v>
      </c>
      <c r="B8" s="131" t="s">
        <v>1250</v>
      </c>
      <c r="C8" s="132" t="s">
        <v>1268</v>
      </c>
      <c r="D8" s="131" t="s">
        <v>14</v>
      </c>
      <c r="E8" s="131" t="s">
        <v>463</v>
      </c>
      <c r="F8" s="132"/>
      <c r="G8" s="132" t="s">
        <v>511</v>
      </c>
      <c r="H8" s="131"/>
      <c r="I8" s="198"/>
      <c r="J8" s="198"/>
      <c r="K8" t="s">
        <v>1267</v>
      </c>
      <c r="L8" s="208"/>
      <c r="M8" s="208"/>
    </row>
    <row r="9" spans="1:13" s="209" customFormat="1" ht="27" customHeight="1" x14ac:dyDescent="0.35">
      <c r="A9" s="131" t="s">
        <v>10</v>
      </c>
      <c r="B9" s="131" t="s">
        <v>1269</v>
      </c>
      <c r="C9" s="132" t="s">
        <v>1268</v>
      </c>
      <c r="D9" s="131" t="s">
        <v>14</v>
      </c>
      <c r="E9" s="131" t="s">
        <v>463</v>
      </c>
      <c r="F9" s="132" t="s">
        <v>934</v>
      </c>
      <c r="G9" s="132" t="s">
        <v>934</v>
      </c>
      <c r="H9" s="131"/>
      <c r="I9" s="198"/>
      <c r="J9" s="198"/>
      <c r="K9" t="s">
        <v>1267</v>
      </c>
      <c r="L9" s="208"/>
      <c r="M9" s="208"/>
    </row>
    <row r="10" spans="1:13" s="209" customFormat="1" ht="27" customHeight="1" x14ac:dyDescent="0.35">
      <c r="A10" s="131" t="s">
        <v>10</v>
      </c>
      <c r="B10" s="131" t="s">
        <v>744</v>
      </c>
      <c r="C10" s="132" t="s">
        <v>1264</v>
      </c>
      <c r="D10" s="131" t="s">
        <v>14</v>
      </c>
      <c r="E10" s="132" t="s">
        <v>447</v>
      </c>
      <c r="F10" s="131"/>
      <c r="G10" s="131"/>
      <c r="H10" s="131"/>
      <c r="I10" s="198"/>
      <c r="J10" s="198"/>
      <c r="K10" t="s">
        <v>1267</v>
      </c>
      <c r="L10" s="208"/>
      <c r="M10" s="208"/>
    </row>
    <row r="11" spans="1:13" s="209" customFormat="1" ht="27" customHeight="1" x14ac:dyDescent="0.35">
      <c r="A11" s="131" t="s">
        <v>10</v>
      </c>
      <c r="B11" s="132" t="s">
        <v>1696</v>
      </c>
      <c r="C11" s="132" t="s">
        <v>1823</v>
      </c>
      <c r="D11" s="131" t="s">
        <v>14</v>
      </c>
      <c r="E11" s="132" t="s">
        <v>447</v>
      </c>
      <c r="F11" s="131"/>
      <c r="G11" s="131"/>
      <c r="H11" s="131"/>
      <c r="I11" s="198"/>
      <c r="J11" s="198"/>
      <c r="K11" t="s">
        <v>1267</v>
      </c>
      <c r="L11" s="208"/>
      <c r="M11" s="208"/>
    </row>
    <row r="12" spans="1:13" s="209" customFormat="1" ht="27" customHeight="1" x14ac:dyDescent="0.35">
      <c r="A12" s="131" t="s">
        <v>10</v>
      </c>
      <c r="B12" s="131" t="s">
        <v>1821</v>
      </c>
      <c r="C12" s="132" t="s">
        <v>1697</v>
      </c>
      <c r="D12" s="131" t="s">
        <v>14</v>
      </c>
      <c r="E12" s="132" t="s">
        <v>458</v>
      </c>
      <c r="F12" s="131"/>
      <c r="G12" s="131"/>
      <c r="H12" s="131"/>
      <c r="I12" s="198"/>
      <c r="J12" s="198"/>
      <c r="K12" t="s">
        <v>1267</v>
      </c>
      <c r="L12" s="208"/>
      <c r="M12" s="208"/>
    </row>
    <row r="13" spans="1:13" s="209" customFormat="1" ht="27" customHeight="1" x14ac:dyDescent="0.35">
      <c r="A13" s="131" t="s">
        <v>10</v>
      </c>
      <c r="B13" s="131" t="s">
        <v>17</v>
      </c>
      <c r="C13" s="131" t="s">
        <v>22</v>
      </c>
      <c r="D13" s="131" t="s">
        <v>38</v>
      </c>
      <c r="E13" s="132" t="s">
        <v>13</v>
      </c>
      <c r="F13" s="131" t="s">
        <v>24</v>
      </c>
      <c r="G13" s="131" t="s">
        <v>24</v>
      </c>
      <c r="H13" s="131"/>
      <c r="I13" s="198"/>
      <c r="J13" s="198"/>
      <c r="K13" t="s">
        <v>1267</v>
      </c>
      <c r="L13" s="208"/>
      <c r="M13" s="208"/>
    </row>
    <row r="14" spans="1:13" s="209" customFormat="1" ht="27" customHeight="1" x14ac:dyDescent="0.35">
      <c r="A14" s="131" t="s">
        <v>10</v>
      </c>
      <c r="B14" s="131" t="s">
        <v>1825</v>
      </c>
      <c r="C14" s="131" t="s">
        <v>1824</v>
      </c>
      <c r="D14" s="131" t="s">
        <v>38</v>
      </c>
      <c r="E14" s="132" t="s">
        <v>1822</v>
      </c>
      <c r="F14" s="131">
        <v>297089520</v>
      </c>
      <c r="G14" s="131"/>
      <c r="H14" s="131"/>
      <c r="I14" s="198"/>
      <c r="J14" s="198"/>
      <c r="K14" s="207" t="s">
        <v>1267</v>
      </c>
      <c r="L14" s="208"/>
      <c r="M14" s="208"/>
    </row>
    <row r="15" spans="1:13" s="209" customFormat="1" ht="27" customHeight="1" x14ac:dyDescent="0.35">
      <c r="A15" s="131" t="s">
        <v>10</v>
      </c>
      <c r="B15" s="131" t="s">
        <v>1827</v>
      </c>
      <c r="C15" s="131" t="s">
        <v>1826</v>
      </c>
      <c r="D15" s="131" t="s">
        <v>38</v>
      </c>
      <c r="E15" s="131" t="s">
        <v>458</v>
      </c>
      <c r="F15" s="131"/>
      <c r="G15" s="131"/>
      <c r="H15" s="131"/>
      <c r="I15" s="198"/>
      <c r="J15" s="198"/>
      <c r="K15" s="207" t="s">
        <v>1267</v>
      </c>
      <c r="L15" s="208"/>
      <c r="M15" s="208"/>
    </row>
    <row r="16" spans="1:13" s="4" customFormat="1" ht="27" customHeight="1" x14ac:dyDescent="0.35">
      <c r="A16" s="131" t="s">
        <v>10</v>
      </c>
      <c r="B16" s="127" t="s">
        <v>26</v>
      </c>
      <c r="C16" s="127" t="s">
        <v>28</v>
      </c>
      <c r="D16" s="127" t="s">
        <v>38</v>
      </c>
      <c r="E16" s="127" t="s">
        <v>458</v>
      </c>
      <c r="F16" s="127"/>
      <c r="G16" s="127"/>
      <c r="H16" s="127"/>
      <c r="I16" s="25"/>
      <c r="J16" s="25"/>
      <c r="K16" t="s">
        <v>1267</v>
      </c>
      <c r="L16" s="66"/>
      <c r="M16" s="66"/>
    </row>
    <row r="17" spans="1:13" s="4" customFormat="1" ht="27" customHeight="1" x14ac:dyDescent="0.35">
      <c r="A17" s="131" t="s">
        <v>10</v>
      </c>
      <c r="B17" s="132" t="s">
        <v>1692</v>
      </c>
      <c r="C17" s="132" t="s">
        <v>1724</v>
      </c>
      <c r="D17" s="127" t="s">
        <v>38</v>
      </c>
      <c r="E17" s="128" t="s">
        <v>458</v>
      </c>
      <c r="F17" s="35"/>
      <c r="G17" s="189"/>
      <c r="H17" s="127"/>
      <c r="I17" s="25"/>
      <c r="J17" s="25"/>
      <c r="K17" t="s">
        <v>1267</v>
      </c>
      <c r="L17" s="66"/>
      <c r="M17" s="66"/>
    </row>
    <row r="18" spans="1:13" s="4" customFormat="1" ht="27" customHeight="1" x14ac:dyDescent="0.35">
      <c r="A18" s="131" t="s">
        <v>10</v>
      </c>
      <c r="B18" s="127" t="s">
        <v>30</v>
      </c>
      <c r="C18" s="127" t="s">
        <v>29</v>
      </c>
      <c r="D18" s="127" t="s">
        <v>38</v>
      </c>
      <c r="E18" s="127" t="s">
        <v>458</v>
      </c>
      <c r="F18" s="127"/>
      <c r="G18" s="127"/>
      <c r="H18" s="127"/>
      <c r="I18" s="25"/>
      <c r="J18" s="25"/>
      <c r="K18" t="s">
        <v>1267</v>
      </c>
      <c r="L18" s="66"/>
      <c r="M18" s="66"/>
    </row>
    <row r="19" spans="1:13" s="4" customFormat="1" ht="27" customHeight="1" x14ac:dyDescent="0.35">
      <c r="A19" s="131" t="s">
        <v>10</v>
      </c>
      <c r="B19" s="127" t="s">
        <v>15</v>
      </c>
      <c r="C19" s="127" t="s">
        <v>16</v>
      </c>
      <c r="D19" s="127" t="s">
        <v>39</v>
      </c>
      <c r="E19" s="127" t="s">
        <v>13</v>
      </c>
      <c r="F19" s="127" t="s">
        <v>31</v>
      </c>
      <c r="G19" s="127" t="s">
        <v>31</v>
      </c>
      <c r="H19" s="127"/>
      <c r="I19" s="129"/>
      <c r="J19" s="129"/>
      <c r="K19" t="s">
        <v>1267</v>
      </c>
      <c r="L19" s="66"/>
      <c r="M19" s="66"/>
    </row>
    <row r="20" spans="1:13" s="4" customFormat="1" ht="27" customHeight="1" x14ac:dyDescent="0.35">
      <c r="A20" s="127" t="s">
        <v>41</v>
      </c>
      <c r="B20" s="127" t="s">
        <v>845</v>
      </c>
      <c r="C20" s="128" t="s">
        <v>1758</v>
      </c>
      <c r="D20" s="127" t="s">
        <v>9</v>
      </c>
      <c r="E20" s="127" t="s">
        <v>704</v>
      </c>
      <c r="F20" s="127" t="s">
        <v>707</v>
      </c>
      <c r="G20" s="123" t="s">
        <v>1817</v>
      </c>
      <c r="H20" s="129"/>
      <c r="I20" s="25"/>
      <c r="J20" s="25"/>
      <c r="K20" t="s">
        <v>1267</v>
      </c>
      <c r="L20" s="66"/>
      <c r="M20" s="66"/>
    </row>
    <row r="21" spans="1:13" s="4" customFormat="1" ht="27" customHeight="1" x14ac:dyDescent="0.35">
      <c r="A21" s="127" t="s">
        <v>41</v>
      </c>
      <c r="B21" s="127" t="s">
        <v>1347</v>
      </c>
      <c r="C21" s="131" t="s">
        <v>1839</v>
      </c>
      <c r="D21" s="127" t="s">
        <v>120</v>
      </c>
      <c r="E21" s="131" t="s">
        <v>1840</v>
      </c>
      <c r="F21" s="127"/>
      <c r="G21" s="176" t="s">
        <v>1836</v>
      </c>
      <c r="H21" s="129"/>
      <c r="I21" s="25"/>
      <c r="J21" s="25"/>
      <c r="K21" t="s">
        <v>1267</v>
      </c>
      <c r="L21" s="66"/>
      <c r="M21" s="66"/>
    </row>
    <row r="22" spans="1:13" s="4" customFormat="1" ht="27" customHeight="1" x14ac:dyDescent="0.35">
      <c r="A22" s="127" t="s">
        <v>41</v>
      </c>
      <c r="B22" s="127" t="s">
        <v>33</v>
      </c>
      <c r="C22" s="127" t="s">
        <v>35</v>
      </c>
      <c r="D22" s="127" t="s">
        <v>40</v>
      </c>
      <c r="E22" s="127" t="s">
        <v>13</v>
      </c>
      <c r="F22" s="127" t="s">
        <v>34</v>
      </c>
      <c r="G22" s="127" t="s">
        <v>34</v>
      </c>
      <c r="H22" s="127" t="s">
        <v>34</v>
      </c>
      <c r="I22" s="25"/>
      <c r="J22" s="25"/>
      <c r="K22" t="s">
        <v>1267</v>
      </c>
      <c r="L22" s="66"/>
      <c r="M22" s="66"/>
    </row>
    <row r="23" spans="1:13" s="4" customFormat="1" ht="27" customHeight="1" x14ac:dyDescent="0.35">
      <c r="A23" s="127" t="s">
        <v>41</v>
      </c>
      <c r="B23" s="127" t="s">
        <v>36</v>
      </c>
      <c r="C23" s="127" t="s">
        <v>37</v>
      </c>
      <c r="D23" s="127" t="s">
        <v>40</v>
      </c>
      <c r="E23" s="127" t="s">
        <v>447</v>
      </c>
      <c r="F23" s="127"/>
      <c r="G23" s="127"/>
      <c r="H23" s="127"/>
      <c r="I23" s="25"/>
      <c r="J23" s="25"/>
      <c r="K23" t="s">
        <v>1267</v>
      </c>
      <c r="L23" s="66"/>
      <c r="M23" s="66"/>
    </row>
    <row r="24" spans="1:13" s="4" customFormat="1" ht="27" customHeight="1" x14ac:dyDescent="0.35">
      <c r="A24" s="127" t="s">
        <v>41</v>
      </c>
      <c r="B24" s="128" t="s">
        <v>937</v>
      </c>
      <c r="C24" s="127"/>
      <c r="D24" s="128" t="s">
        <v>14</v>
      </c>
      <c r="E24" s="128" t="s">
        <v>918</v>
      </c>
      <c r="F24" s="128" t="s">
        <v>915</v>
      </c>
      <c r="G24" s="128" t="s">
        <v>1685</v>
      </c>
      <c r="H24" s="128" t="s">
        <v>915</v>
      </c>
      <c r="I24" s="25"/>
      <c r="J24" s="25"/>
      <c r="K24" t="s">
        <v>1267</v>
      </c>
      <c r="L24" s="66"/>
      <c r="M24" s="66"/>
    </row>
    <row r="25" spans="1:13" s="209" customFormat="1" ht="27" customHeight="1" x14ac:dyDescent="0.35">
      <c r="A25" s="131" t="s">
        <v>41</v>
      </c>
      <c r="B25" s="132" t="s">
        <v>1820</v>
      </c>
      <c r="C25" s="132" t="s">
        <v>1258</v>
      </c>
      <c r="D25" s="131" t="s">
        <v>14</v>
      </c>
      <c r="E25" s="131" t="s">
        <v>458</v>
      </c>
      <c r="F25" s="132"/>
      <c r="G25" s="132"/>
      <c r="H25" s="131"/>
      <c r="I25" s="131"/>
      <c r="J25" s="131"/>
      <c r="K25" s="207" t="s">
        <v>1267</v>
      </c>
      <c r="L25" s="208"/>
      <c r="M25" s="208"/>
    </row>
    <row r="26" spans="1:13" s="209" customFormat="1" ht="27" customHeight="1" x14ac:dyDescent="0.35">
      <c r="A26" s="131" t="s">
        <v>41</v>
      </c>
      <c r="B26" s="132" t="s">
        <v>1249</v>
      </c>
      <c r="C26" s="132" t="s">
        <v>1259</v>
      </c>
      <c r="D26" s="131" t="s">
        <v>14</v>
      </c>
      <c r="E26" s="131" t="s">
        <v>458</v>
      </c>
      <c r="F26" s="132"/>
      <c r="G26" s="132"/>
      <c r="H26" s="131"/>
      <c r="I26" s="198"/>
      <c r="J26" s="198"/>
      <c r="K26" s="207" t="s">
        <v>1267</v>
      </c>
      <c r="L26" s="208"/>
      <c r="M26" s="208"/>
    </row>
    <row r="27" spans="1:13" s="209" customFormat="1" ht="27" customHeight="1" x14ac:dyDescent="0.35">
      <c r="A27" s="131" t="s">
        <v>41</v>
      </c>
      <c r="B27" s="73" t="s">
        <v>802</v>
      </c>
      <c r="C27" s="145" t="s">
        <v>755</v>
      </c>
      <c r="D27" s="132" t="s">
        <v>14</v>
      </c>
      <c r="E27" s="132" t="s">
        <v>1638</v>
      </c>
      <c r="F27" s="35"/>
      <c r="G27" s="35" t="s">
        <v>727</v>
      </c>
      <c r="H27" s="131"/>
      <c r="I27" s="198"/>
      <c r="J27" s="198"/>
      <c r="K27" s="207" t="s">
        <v>1267</v>
      </c>
      <c r="L27" s="208"/>
      <c r="M27" s="208"/>
    </row>
    <row r="28" spans="1:13" s="209" customFormat="1" ht="27" customHeight="1" x14ac:dyDescent="0.35">
      <c r="A28" s="131" t="s">
        <v>41</v>
      </c>
      <c r="B28" s="131" t="s">
        <v>744</v>
      </c>
      <c r="C28" s="132" t="s">
        <v>1264</v>
      </c>
      <c r="D28" s="131" t="s">
        <v>14</v>
      </c>
      <c r="E28" s="132" t="s">
        <v>447</v>
      </c>
      <c r="F28" s="131"/>
      <c r="G28" s="131"/>
      <c r="H28" s="131"/>
      <c r="I28" s="198"/>
      <c r="J28" s="198"/>
      <c r="K28" s="207" t="s">
        <v>1267</v>
      </c>
      <c r="L28" s="208"/>
      <c r="M28" s="208"/>
    </row>
    <row r="29" spans="1:13" s="209" customFormat="1" ht="27" customHeight="1" x14ac:dyDescent="0.35">
      <c r="A29" s="131" t="s">
        <v>41</v>
      </c>
      <c r="B29" s="132" t="s">
        <v>1696</v>
      </c>
      <c r="C29" s="132" t="s">
        <v>1695</v>
      </c>
      <c r="D29" s="131" t="s">
        <v>14</v>
      </c>
      <c r="E29" s="132" t="s">
        <v>447</v>
      </c>
      <c r="F29" s="131"/>
      <c r="G29" s="131"/>
      <c r="H29" s="131"/>
      <c r="I29" s="198"/>
      <c r="J29" s="198"/>
      <c r="K29" s="207" t="s">
        <v>1267</v>
      </c>
      <c r="L29" s="208"/>
      <c r="M29" s="208"/>
    </row>
    <row r="30" spans="1:13" s="209" customFormat="1" ht="27" customHeight="1" x14ac:dyDescent="0.35">
      <c r="A30" s="131" t="s">
        <v>41</v>
      </c>
      <c r="B30" s="131" t="s">
        <v>1254</v>
      </c>
      <c r="C30" s="132" t="s">
        <v>1697</v>
      </c>
      <c r="D30" s="131" t="s">
        <v>14</v>
      </c>
      <c r="E30" s="132" t="s">
        <v>458</v>
      </c>
      <c r="F30" s="131"/>
      <c r="G30" s="131"/>
      <c r="H30" s="131"/>
      <c r="I30" s="198"/>
      <c r="J30" s="198"/>
      <c r="K30" s="207" t="s">
        <v>1267</v>
      </c>
      <c r="L30" s="208"/>
      <c r="M30" s="208"/>
    </row>
    <row r="31" spans="1:13" s="4" customFormat="1" ht="27" customHeight="1" x14ac:dyDescent="0.35">
      <c r="A31" s="127" t="s">
        <v>41</v>
      </c>
      <c r="B31" s="127" t="s">
        <v>17</v>
      </c>
      <c r="C31" s="127" t="s">
        <v>216</v>
      </c>
      <c r="D31" s="127" t="s">
        <v>38</v>
      </c>
      <c r="E31" s="127" t="s">
        <v>446</v>
      </c>
      <c r="F31" s="127" t="s">
        <v>457</v>
      </c>
      <c r="G31" s="127" t="s">
        <v>457</v>
      </c>
      <c r="H31" s="127" t="s">
        <v>457</v>
      </c>
      <c r="I31" s="25"/>
      <c r="J31" s="25"/>
      <c r="K31" t="s">
        <v>1267</v>
      </c>
      <c r="L31" s="66"/>
      <c r="M31" s="66"/>
    </row>
    <row r="32" spans="1:13" ht="27" customHeight="1" x14ac:dyDescent="0.35">
      <c r="A32" s="127" t="s">
        <v>41</v>
      </c>
      <c r="B32" s="127" t="s">
        <v>1837</v>
      </c>
      <c r="C32" s="127" t="s">
        <v>510</v>
      </c>
      <c r="D32" s="127" t="s">
        <v>38</v>
      </c>
      <c r="E32" s="127" t="s">
        <v>107</v>
      </c>
      <c r="F32" s="23"/>
      <c r="G32" s="23"/>
      <c r="H32" s="23" t="s">
        <v>1523</v>
      </c>
      <c r="I32" s="127"/>
      <c r="J32" s="127"/>
      <c r="K32" s="106" t="s">
        <v>1267</v>
      </c>
      <c r="L32" s="66"/>
      <c r="M32" s="2"/>
    </row>
    <row r="33" spans="1:13" ht="27" customHeight="1" x14ac:dyDescent="0.35">
      <c r="A33" s="127" t="s">
        <v>41</v>
      </c>
      <c r="B33" s="127" t="s">
        <v>237</v>
      </c>
      <c r="C33" s="127" t="s">
        <v>510</v>
      </c>
      <c r="D33" s="127" t="s">
        <v>38</v>
      </c>
      <c r="E33" s="127" t="s">
        <v>446</v>
      </c>
      <c r="F33" s="23" t="s">
        <v>1577</v>
      </c>
      <c r="G33" s="23" t="s">
        <v>1577</v>
      </c>
      <c r="H33" s="23" t="s">
        <v>1523</v>
      </c>
      <c r="I33" s="127"/>
      <c r="J33" s="127"/>
      <c r="K33" s="106" t="s">
        <v>1267</v>
      </c>
      <c r="L33" s="66"/>
      <c r="M33" s="2"/>
    </row>
    <row r="34" spans="1:13" ht="27" customHeight="1" x14ac:dyDescent="0.35">
      <c r="A34" s="127" t="s">
        <v>41</v>
      </c>
      <c r="B34" s="127" t="s">
        <v>26</v>
      </c>
      <c r="C34" s="127" t="s">
        <v>28</v>
      </c>
      <c r="D34" s="127" t="s">
        <v>38</v>
      </c>
      <c r="E34" s="127" t="s">
        <v>458</v>
      </c>
      <c r="F34" s="127"/>
      <c r="G34" s="127"/>
      <c r="H34" s="127"/>
      <c r="I34" s="25"/>
      <c r="J34" s="25"/>
      <c r="K34" t="s">
        <v>1267</v>
      </c>
      <c r="L34" s="66"/>
      <c r="M34" s="2"/>
    </row>
    <row r="35" spans="1:13" ht="27" customHeight="1" x14ac:dyDescent="0.35">
      <c r="A35" s="127" t="s">
        <v>41</v>
      </c>
      <c r="B35" s="132" t="s">
        <v>1692</v>
      </c>
      <c r="C35" s="132" t="s">
        <v>1724</v>
      </c>
      <c r="D35" s="127" t="s">
        <v>38</v>
      </c>
      <c r="E35" s="128" t="s">
        <v>458</v>
      </c>
      <c r="F35" s="127"/>
      <c r="G35" s="127"/>
      <c r="H35" s="127"/>
      <c r="I35" s="129"/>
      <c r="J35" s="129"/>
      <c r="K35" t="s">
        <v>1267</v>
      </c>
      <c r="L35" s="66"/>
      <c r="M35" s="2"/>
    </row>
    <row r="36" spans="1:13" ht="27" customHeight="1" x14ac:dyDescent="0.35">
      <c r="A36" s="127" t="s">
        <v>41</v>
      </c>
      <c r="B36" s="127" t="s">
        <v>30</v>
      </c>
      <c r="C36" s="127" t="s">
        <v>29</v>
      </c>
      <c r="D36" s="127" t="s">
        <v>38</v>
      </c>
      <c r="E36" s="127" t="s">
        <v>458</v>
      </c>
      <c r="F36" s="127"/>
      <c r="G36" s="127"/>
      <c r="H36" s="127"/>
      <c r="I36" s="129"/>
      <c r="J36" s="129"/>
      <c r="K36" t="s">
        <v>1267</v>
      </c>
      <c r="L36" s="66"/>
      <c r="M36" s="2"/>
    </row>
    <row r="37" spans="1:13" ht="27" customHeight="1" x14ac:dyDescent="0.35">
      <c r="A37" s="127" t="s">
        <v>41</v>
      </c>
      <c r="B37" s="127" t="s">
        <v>15</v>
      </c>
      <c r="C37" s="127" t="s">
        <v>16</v>
      </c>
      <c r="D37" s="127" t="s">
        <v>39</v>
      </c>
      <c r="E37" s="127" t="s">
        <v>13</v>
      </c>
      <c r="F37" s="127" t="s">
        <v>31</v>
      </c>
      <c r="G37" s="127" t="s">
        <v>31</v>
      </c>
      <c r="H37" s="127" t="s">
        <v>31</v>
      </c>
      <c r="I37" s="129"/>
      <c r="J37" s="129"/>
      <c r="K37" t="s">
        <v>1267</v>
      </c>
      <c r="L37" s="66"/>
      <c r="M37" s="2"/>
    </row>
    <row r="38" spans="1:13" s="4" customFormat="1" ht="27" customHeight="1" x14ac:dyDescent="0.35">
      <c r="A38" s="128" t="s">
        <v>42</v>
      </c>
      <c r="B38" s="127" t="s">
        <v>845</v>
      </c>
      <c r="C38" s="132" t="s">
        <v>1758</v>
      </c>
      <c r="D38" s="131" t="s">
        <v>9</v>
      </c>
      <c r="E38" s="131" t="s">
        <v>704</v>
      </c>
      <c r="F38" s="131"/>
      <c r="G38" s="35" t="s">
        <v>1818</v>
      </c>
      <c r="H38" s="129"/>
      <c r="I38" s="25"/>
      <c r="J38" s="25"/>
      <c r="K38" t="s">
        <v>1267</v>
      </c>
      <c r="L38" s="66"/>
      <c r="M38" s="66"/>
    </row>
    <row r="39" spans="1:13" s="4" customFormat="1" ht="27" customHeight="1" x14ac:dyDescent="0.35">
      <c r="A39" s="127" t="s">
        <v>42</v>
      </c>
      <c r="B39" s="127" t="s">
        <v>1347</v>
      </c>
      <c r="C39" s="131" t="s">
        <v>1839</v>
      </c>
      <c r="D39" s="131" t="s">
        <v>120</v>
      </c>
      <c r="E39" s="131" t="s">
        <v>1840</v>
      </c>
      <c r="F39" s="131"/>
      <c r="G39" s="210" t="s">
        <v>1819</v>
      </c>
      <c r="H39" s="129"/>
      <c r="I39" s="25"/>
      <c r="J39" s="25"/>
      <c r="K39" t="s">
        <v>1267</v>
      </c>
      <c r="L39" s="66"/>
      <c r="M39" s="66"/>
    </row>
    <row r="40" spans="1:13" s="4" customFormat="1" ht="27" customHeight="1" x14ac:dyDescent="0.35">
      <c r="A40" s="127" t="s">
        <v>42</v>
      </c>
      <c r="B40" s="127" t="s">
        <v>33</v>
      </c>
      <c r="C40" s="127" t="s">
        <v>35</v>
      </c>
      <c r="D40" s="127" t="s">
        <v>40</v>
      </c>
      <c r="E40" s="127" t="s">
        <v>13</v>
      </c>
      <c r="F40" s="105"/>
      <c r="G40" s="127" t="s">
        <v>34</v>
      </c>
      <c r="H40" s="105" t="s">
        <v>850</v>
      </c>
      <c r="I40" s="25"/>
      <c r="J40" s="25"/>
      <c r="K40" t="s">
        <v>1267</v>
      </c>
      <c r="L40" s="66"/>
      <c r="M40" s="66"/>
    </row>
    <row r="41" spans="1:13" s="4" customFormat="1" ht="27" customHeight="1" x14ac:dyDescent="0.35">
      <c r="A41" s="127" t="s">
        <v>42</v>
      </c>
      <c r="B41" s="127" t="s">
        <v>43</v>
      </c>
      <c r="C41" s="127" t="s">
        <v>450</v>
      </c>
      <c r="D41" s="127" t="s">
        <v>40</v>
      </c>
      <c r="E41" s="127" t="s">
        <v>458</v>
      </c>
      <c r="F41" s="127"/>
      <c r="G41" s="127"/>
      <c r="H41" s="127"/>
      <c r="I41" s="25"/>
      <c r="J41" s="25"/>
      <c r="K41" t="s">
        <v>1267</v>
      </c>
      <c r="L41" s="66"/>
      <c r="M41" s="66"/>
    </row>
    <row r="42" spans="1:13" s="4" customFormat="1" ht="27" customHeight="1" x14ac:dyDescent="0.35">
      <c r="A42" s="127" t="s">
        <v>42</v>
      </c>
      <c r="B42" s="127" t="s">
        <v>44</v>
      </c>
      <c r="C42" s="127" t="s">
        <v>975</v>
      </c>
      <c r="D42" s="127" t="s">
        <v>47</v>
      </c>
      <c r="E42" s="127" t="s">
        <v>13</v>
      </c>
      <c r="F42" s="127" t="s">
        <v>45</v>
      </c>
      <c r="G42" s="127" t="s">
        <v>45</v>
      </c>
      <c r="H42" s="127" t="s">
        <v>45</v>
      </c>
      <c r="I42" s="25"/>
      <c r="J42" s="25"/>
      <c r="K42" t="s">
        <v>1267</v>
      </c>
      <c r="L42" s="66"/>
      <c r="M42" s="66"/>
    </row>
    <row r="43" spans="1:13" s="4" customFormat="1" ht="27" customHeight="1" x14ac:dyDescent="0.35">
      <c r="A43" s="127" t="s">
        <v>42</v>
      </c>
      <c r="B43" s="127" t="s">
        <v>452</v>
      </c>
      <c r="C43" s="127" t="s">
        <v>451</v>
      </c>
      <c r="D43" s="127" t="s">
        <v>47</v>
      </c>
      <c r="E43" s="127" t="s">
        <v>446</v>
      </c>
      <c r="F43" s="127" t="s">
        <v>453</v>
      </c>
      <c r="G43" s="127" t="s">
        <v>453</v>
      </c>
      <c r="H43" s="127" t="s">
        <v>453</v>
      </c>
      <c r="I43" s="25"/>
      <c r="J43" s="25"/>
      <c r="K43" t="s">
        <v>1267</v>
      </c>
      <c r="L43" s="66"/>
      <c r="M43" s="66"/>
    </row>
    <row r="44" spans="1:13" s="4" customFormat="1" ht="27" customHeight="1" x14ac:dyDescent="0.35">
      <c r="A44" s="127" t="s">
        <v>42</v>
      </c>
      <c r="B44" s="128" t="s">
        <v>1184</v>
      </c>
      <c r="C44" s="128" t="s">
        <v>1388</v>
      </c>
      <c r="D44" s="127" t="s">
        <v>47</v>
      </c>
      <c r="E44" s="128" t="s">
        <v>875</v>
      </c>
      <c r="F44" s="128" t="s">
        <v>1185</v>
      </c>
      <c r="G44" s="128" t="s">
        <v>1185</v>
      </c>
      <c r="H44" s="127"/>
      <c r="I44" s="25"/>
      <c r="J44" s="25"/>
      <c r="K44" t="s">
        <v>1267</v>
      </c>
      <c r="L44" s="66"/>
      <c r="M44" s="66"/>
    </row>
    <row r="45" spans="1:13" s="4" customFormat="1" ht="27" customHeight="1" x14ac:dyDescent="0.35">
      <c r="A45" s="127" t="s">
        <v>42</v>
      </c>
      <c r="B45" s="127" t="s">
        <v>448</v>
      </c>
      <c r="C45" s="127" t="s">
        <v>46</v>
      </c>
      <c r="D45" s="127" t="s">
        <v>47</v>
      </c>
      <c r="E45" s="127" t="s">
        <v>447</v>
      </c>
      <c r="F45" s="127"/>
      <c r="G45" s="127"/>
      <c r="H45" s="127"/>
      <c r="I45" s="25"/>
      <c r="J45" s="25"/>
      <c r="K45" t="s">
        <v>1267</v>
      </c>
      <c r="L45" s="66"/>
      <c r="M45" s="66"/>
    </row>
    <row r="46" spans="1:13" s="4" customFormat="1" ht="27" customHeight="1" x14ac:dyDescent="0.35">
      <c r="A46" s="127" t="s">
        <v>42</v>
      </c>
      <c r="B46" s="127" t="s">
        <v>48</v>
      </c>
      <c r="C46" s="127" t="s">
        <v>974</v>
      </c>
      <c r="D46" s="127" t="s">
        <v>47</v>
      </c>
      <c r="E46" s="127" t="s">
        <v>13</v>
      </c>
      <c r="F46" s="127" t="s">
        <v>454</v>
      </c>
      <c r="G46" s="127" t="s">
        <v>454</v>
      </c>
      <c r="H46" s="127" t="s">
        <v>454</v>
      </c>
      <c r="I46" s="25"/>
      <c r="J46" s="25"/>
      <c r="K46" t="s">
        <v>1267</v>
      </c>
      <c r="L46" s="66"/>
      <c r="M46" s="66"/>
    </row>
    <row r="47" spans="1:13" s="4" customFormat="1" ht="27" customHeight="1" x14ac:dyDescent="0.35">
      <c r="A47" s="128" t="s">
        <v>49</v>
      </c>
      <c r="B47" s="127" t="s">
        <v>845</v>
      </c>
      <c r="C47" s="128" t="s">
        <v>1758</v>
      </c>
      <c r="D47" s="127" t="s">
        <v>9</v>
      </c>
      <c r="E47" s="127" t="s">
        <v>704</v>
      </c>
      <c r="F47" s="127" t="s">
        <v>707</v>
      </c>
      <c r="G47" s="123" t="s">
        <v>1817</v>
      </c>
      <c r="H47" s="129"/>
      <c r="I47" s="25"/>
      <c r="J47" s="25"/>
      <c r="K47" t="s">
        <v>1267</v>
      </c>
      <c r="L47" s="66"/>
      <c r="M47" s="66"/>
    </row>
    <row r="48" spans="1:13" s="4" customFormat="1" ht="27" customHeight="1" x14ac:dyDescent="0.35">
      <c r="A48" s="128" t="s">
        <v>49</v>
      </c>
      <c r="B48" s="127" t="s">
        <v>1347</v>
      </c>
      <c r="C48" s="131" t="s">
        <v>1839</v>
      </c>
      <c r="D48" s="127" t="s">
        <v>120</v>
      </c>
      <c r="E48" s="131" t="s">
        <v>1840</v>
      </c>
      <c r="F48" s="127"/>
      <c r="G48" s="176" t="s">
        <v>1836</v>
      </c>
      <c r="H48" s="129"/>
      <c r="I48" s="25"/>
      <c r="J48" s="25"/>
      <c r="K48" t="s">
        <v>1267</v>
      </c>
      <c r="L48" s="66"/>
      <c r="M48" s="66"/>
    </row>
    <row r="49" spans="1:13" s="4" customFormat="1" ht="27" customHeight="1" x14ac:dyDescent="0.35">
      <c r="A49" s="127" t="s">
        <v>49</v>
      </c>
      <c r="B49" s="127" t="s">
        <v>33</v>
      </c>
      <c r="C49" s="127" t="s">
        <v>35</v>
      </c>
      <c r="D49" s="127" t="s">
        <v>40</v>
      </c>
      <c r="E49" s="127" t="s">
        <v>13</v>
      </c>
      <c r="F49" s="127" t="s">
        <v>34</v>
      </c>
      <c r="G49" s="127" t="s">
        <v>34</v>
      </c>
      <c r="H49" s="127" t="s">
        <v>34</v>
      </c>
      <c r="I49" s="25"/>
      <c r="J49" s="25"/>
      <c r="K49" t="s">
        <v>1267</v>
      </c>
      <c r="L49" s="66"/>
      <c r="M49" s="66"/>
    </row>
    <row r="50" spans="1:13" s="4" customFormat="1" ht="27" customHeight="1" x14ac:dyDescent="0.35">
      <c r="A50" s="127" t="s">
        <v>49</v>
      </c>
      <c r="B50" s="127" t="s">
        <v>43</v>
      </c>
      <c r="C50" s="127" t="s">
        <v>450</v>
      </c>
      <c r="D50" s="127" t="s">
        <v>40</v>
      </c>
      <c r="E50" s="127" t="s">
        <v>458</v>
      </c>
      <c r="F50" s="127"/>
      <c r="G50" s="127"/>
      <c r="H50" s="127"/>
      <c r="I50" s="25"/>
      <c r="J50" s="25"/>
      <c r="K50" t="s">
        <v>1267</v>
      </c>
      <c r="L50" s="66"/>
      <c r="M50" s="66"/>
    </row>
    <row r="51" spans="1:13" s="4" customFormat="1" ht="27" customHeight="1" x14ac:dyDescent="0.35">
      <c r="A51" s="127" t="s">
        <v>49</v>
      </c>
      <c r="B51" s="127" t="s">
        <v>44</v>
      </c>
      <c r="C51" s="127" t="s">
        <v>975</v>
      </c>
      <c r="D51" s="127" t="s">
        <v>47</v>
      </c>
      <c r="E51" s="127" t="s">
        <v>13</v>
      </c>
      <c r="F51" s="127" t="s">
        <v>45</v>
      </c>
      <c r="G51" s="127" t="s">
        <v>45</v>
      </c>
      <c r="H51" s="127" t="s">
        <v>45</v>
      </c>
      <c r="I51" s="25"/>
      <c r="J51" s="25"/>
      <c r="K51" t="s">
        <v>1267</v>
      </c>
      <c r="L51" s="66"/>
      <c r="M51" s="66"/>
    </row>
    <row r="52" spans="1:13" s="4" customFormat="1" ht="27" customHeight="1" x14ac:dyDescent="0.35">
      <c r="A52" s="127" t="s">
        <v>49</v>
      </c>
      <c r="B52" s="128" t="s">
        <v>1184</v>
      </c>
      <c r="C52" s="128" t="s">
        <v>1388</v>
      </c>
      <c r="D52" s="127" t="s">
        <v>47</v>
      </c>
      <c r="E52" s="128" t="s">
        <v>875</v>
      </c>
      <c r="F52" s="128" t="s">
        <v>1185</v>
      </c>
      <c r="G52" s="128" t="s">
        <v>1185</v>
      </c>
      <c r="H52" s="127"/>
      <c r="I52" s="25"/>
      <c r="J52" s="25"/>
      <c r="K52" t="s">
        <v>1267</v>
      </c>
      <c r="L52" s="66"/>
      <c r="M52" s="66"/>
    </row>
    <row r="53" spans="1:13" s="4" customFormat="1" ht="27" customHeight="1" x14ac:dyDescent="0.35">
      <c r="A53" s="127" t="s">
        <v>49</v>
      </c>
      <c r="B53" s="127" t="s">
        <v>452</v>
      </c>
      <c r="C53" s="127" t="s">
        <v>451</v>
      </c>
      <c r="D53" s="127" t="s">
        <v>47</v>
      </c>
      <c r="E53" s="127" t="s">
        <v>446</v>
      </c>
      <c r="F53" s="127" t="s">
        <v>453</v>
      </c>
      <c r="G53" s="127" t="s">
        <v>453</v>
      </c>
      <c r="H53" s="127" t="s">
        <v>453</v>
      </c>
      <c r="I53" s="25"/>
      <c r="J53" s="25"/>
      <c r="K53" t="s">
        <v>1267</v>
      </c>
      <c r="L53" s="66"/>
      <c r="M53" s="66"/>
    </row>
    <row r="54" spans="1:13" s="4" customFormat="1" ht="27" customHeight="1" x14ac:dyDescent="0.35">
      <c r="A54" s="127" t="s">
        <v>49</v>
      </c>
      <c r="B54" s="127" t="s">
        <v>448</v>
      </c>
      <c r="C54" s="127" t="s">
        <v>46</v>
      </c>
      <c r="D54" s="127" t="s">
        <v>47</v>
      </c>
      <c r="E54" s="127" t="s">
        <v>447</v>
      </c>
      <c r="F54" s="127"/>
      <c r="G54" s="127"/>
      <c r="H54" s="127"/>
      <c r="I54" s="25"/>
      <c r="J54" s="25"/>
      <c r="K54" t="s">
        <v>1267</v>
      </c>
      <c r="L54" s="66"/>
      <c r="M54" s="66"/>
    </row>
    <row r="55" spans="1:13" s="4" customFormat="1" ht="27" customHeight="1" x14ac:dyDescent="0.35">
      <c r="A55" s="127" t="s">
        <v>49</v>
      </c>
      <c r="B55" s="127" t="s">
        <v>48</v>
      </c>
      <c r="C55" s="127" t="s">
        <v>974</v>
      </c>
      <c r="D55" s="127" t="s">
        <v>47</v>
      </c>
      <c r="E55" s="127" t="s">
        <v>13</v>
      </c>
      <c r="F55" s="127" t="s">
        <v>454</v>
      </c>
      <c r="G55" s="127" t="s">
        <v>454</v>
      </c>
      <c r="H55" s="127" t="s">
        <v>454</v>
      </c>
      <c r="I55" s="25"/>
      <c r="J55" s="25"/>
      <c r="K55" t="s">
        <v>1267</v>
      </c>
      <c r="L55" s="66"/>
      <c r="M55" s="66"/>
    </row>
    <row r="56" spans="1:13" s="4" customFormat="1" ht="27" customHeight="1" x14ac:dyDescent="0.35">
      <c r="A56" s="127" t="s">
        <v>50</v>
      </c>
      <c r="B56" s="127" t="s">
        <v>845</v>
      </c>
      <c r="C56" s="132" t="s">
        <v>1758</v>
      </c>
      <c r="D56" s="131" t="s">
        <v>9</v>
      </c>
      <c r="E56" s="131" t="s">
        <v>704</v>
      </c>
      <c r="F56" s="131"/>
      <c r="G56" s="35" t="s">
        <v>1818</v>
      </c>
      <c r="H56" s="129"/>
      <c r="I56" s="25"/>
      <c r="J56" s="25"/>
      <c r="K56" t="s">
        <v>1267</v>
      </c>
      <c r="L56" s="66"/>
      <c r="M56" s="66"/>
    </row>
    <row r="57" spans="1:13" s="4" customFormat="1" ht="27" customHeight="1" x14ac:dyDescent="0.35">
      <c r="A57" s="127" t="s">
        <v>50</v>
      </c>
      <c r="B57" s="127" t="s">
        <v>1347</v>
      </c>
      <c r="C57" s="131" t="s">
        <v>1839</v>
      </c>
      <c r="D57" s="127" t="s">
        <v>120</v>
      </c>
      <c r="E57" s="131" t="s">
        <v>1840</v>
      </c>
      <c r="F57" s="127"/>
      <c r="G57" s="210" t="s">
        <v>1819</v>
      </c>
      <c r="H57" s="129"/>
      <c r="I57" s="25"/>
      <c r="J57" s="25"/>
      <c r="K57" t="s">
        <v>1267</v>
      </c>
      <c r="L57" s="66"/>
      <c r="M57" s="66"/>
    </row>
    <row r="58" spans="1:13" s="4" customFormat="1" ht="27" customHeight="1" x14ac:dyDescent="0.35">
      <c r="A58" s="127" t="s">
        <v>50</v>
      </c>
      <c r="B58" s="127" t="s">
        <v>33</v>
      </c>
      <c r="C58" s="127" t="s">
        <v>35</v>
      </c>
      <c r="D58" s="127" t="s">
        <v>40</v>
      </c>
      <c r="E58" s="127" t="s">
        <v>13</v>
      </c>
      <c r="F58" s="127" t="s">
        <v>34</v>
      </c>
      <c r="G58" s="127" t="s">
        <v>34</v>
      </c>
      <c r="H58" s="127" t="s">
        <v>34</v>
      </c>
      <c r="I58" s="25"/>
      <c r="J58" s="25"/>
      <c r="K58" t="s">
        <v>1267</v>
      </c>
      <c r="L58" s="66"/>
      <c r="M58" s="66"/>
    </row>
    <row r="59" spans="1:13" s="4" customFormat="1" ht="27" customHeight="1" x14ac:dyDescent="0.35">
      <c r="A59" s="127" t="s">
        <v>50</v>
      </c>
      <c r="B59" s="127" t="s">
        <v>51</v>
      </c>
      <c r="C59" s="127" t="s">
        <v>52</v>
      </c>
      <c r="D59" s="127" t="s">
        <v>40</v>
      </c>
      <c r="E59" s="127" t="s">
        <v>458</v>
      </c>
      <c r="F59" s="127"/>
      <c r="G59" s="127"/>
      <c r="H59" s="127"/>
      <c r="I59" s="25"/>
      <c r="J59" s="25"/>
      <c r="K59" t="s">
        <v>1267</v>
      </c>
      <c r="L59" s="66"/>
      <c r="M59" s="66"/>
    </row>
    <row r="60" spans="1:13" s="4" customFormat="1" ht="27" customHeight="1" x14ac:dyDescent="0.35">
      <c r="A60" s="127" t="s">
        <v>50</v>
      </c>
      <c r="B60" s="127" t="s">
        <v>53</v>
      </c>
      <c r="C60" s="127" t="s">
        <v>54</v>
      </c>
      <c r="D60" s="127" t="s">
        <v>55</v>
      </c>
      <c r="E60" s="127" t="s">
        <v>13</v>
      </c>
      <c r="F60" s="127" t="s">
        <v>455</v>
      </c>
      <c r="G60" s="127" t="s">
        <v>455</v>
      </c>
      <c r="H60" s="127" t="s">
        <v>455</v>
      </c>
      <c r="I60" s="25"/>
      <c r="J60" s="25"/>
      <c r="K60" t="s">
        <v>1270</v>
      </c>
      <c r="L60" s="66"/>
      <c r="M60" s="66"/>
    </row>
    <row r="61" spans="1:13" s="4" customFormat="1" ht="27" customHeight="1" x14ac:dyDescent="0.35">
      <c r="A61" s="127" t="s">
        <v>50</v>
      </c>
      <c r="B61" s="127" t="s">
        <v>60</v>
      </c>
      <c r="C61" s="127" t="s">
        <v>61</v>
      </c>
      <c r="D61" s="127" t="s">
        <v>55</v>
      </c>
      <c r="E61" s="127" t="s">
        <v>446</v>
      </c>
      <c r="F61" s="127" t="s">
        <v>62</v>
      </c>
      <c r="G61" s="127" t="s">
        <v>62</v>
      </c>
      <c r="H61" s="127" t="s">
        <v>62</v>
      </c>
      <c r="I61" s="25"/>
      <c r="J61" s="25"/>
      <c r="K61" t="s">
        <v>1267</v>
      </c>
      <c r="L61" s="66"/>
      <c r="M61" s="66"/>
    </row>
    <row r="62" spans="1:13" ht="27" customHeight="1" x14ac:dyDescent="0.35">
      <c r="A62" s="127" t="s">
        <v>50</v>
      </c>
      <c r="B62" s="127" t="s">
        <v>56</v>
      </c>
      <c r="C62" s="127" t="s">
        <v>57</v>
      </c>
      <c r="D62" s="127" t="s">
        <v>55</v>
      </c>
      <c r="E62" s="127" t="s">
        <v>447</v>
      </c>
      <c r="F62" s="127"/>
      <c r="G62" s="127"/>
      <c r="H62" s="127"/>
      <c r="I62" s="45"/>
      <c r="J62" s="45"/>
      <c r="K62" t="s">
        <v>1267</v>
      </c>
      <c r="L62" s="66"/>
      <c r="M62" s="2"/>
    </row>
    <row r="63" spans="1:13" ht="27" customHeight="1" x14ac:dyDescent="0.35">
      <c r="A63" s="127" t="s">
        <v>50</v>
      </c>
      <c r="B63" s="132" t="s">
        <v>1692</v>
      </c>
      <c r="C63" s="132"/>
      <c r="D63" s="127" t="s">
        <v>38</v>
      </c>
      <c r="E63" s="128" t="s">
        <v>1693</v>
      </c>
      <c r="F63" s="127"/>
      <c r="G63" s="127"/>
      <c r="H63" s="127"/>
      <c r="I63" s="127"/>
      <c r="J63" s="127"/>
      <c r="K63" t="s">
        <v>1267</v>
      </c>
      <c r="L63" s="66"/>
      <c r="M63" s="2"/>
    </row>
    <row r="64" spans="1:13" ht="27" customHeight="1" x14ac:dyDescent="0.35">
      <c r="A64" s="127" t="s">
        <v>50</v>
      </c>
      <c r="B64" s="132" t="s">
        <v>1725</v>
      </c>
      <c r="C64" s="132" t="s">
        <v>1724</v>
      </c>
      <c r="D64" s="127" t="s">
        <v>38</v>
      </c>
      <c r="E64" s="127" t="s">
        <v>458</v>
      </c>
      <c r="F64" s="127"/>
      <c r="G64" s="127"/>
      <c r="H64" s="127"/>
      <c r="I64" s="127"/>
      <c r="J64" s="127"/>
      <c r="K64" t="s">
        <v>1267</v>
      </c>
      <c r="L64" s="66"/>
      <c r="M64" s="2"/>
    </row>
    <row r="65" spans="1:13" ht="27" customHeight="1" x14ac:dyDescent="0.35">
      <c r="A65" s="127" t="s">
        <v>50</v>
      </c>
      <c r="B65" s="127" t="s">
        <v>58</v>
      </c>
      <c r="C65" s="127" t="s">
        <v>59</v>
      </c>
      <c r="D65" s="127" t="s">
        <v>55</v>
      </c>
      <c r="E65" s="127" t="s">
        <v>447</v>
      </c>
      <c r="F65" s="127"/>
      <c r="G65" s="127"/>
      <c r="H65" s="127"/>
      <c r="I65" s="45"/>
      <c r="J65" s="45"/>
      <c r="K65" t="s">
        <v>1267</v>
      </c>
      <c r="L65" s="66"/>
      <c r="M65" s="2"/>
    </row>
    <row r="66" spans="1:13" ht="27" customHeight="1" x14ac:dyDescent="0.35">
      <c r="A66" s="127" t="s">
        <v>50</v>
      </c>
      <c r="B66" s="127" t="s">
        <v>869</v>
      </c>
      <c r="C66" s="127"/>
      <c r="D66" s="127" t="s">
        <v>55</v>
      </c>
      <c r="E66" s="127" t="s">
        <v>1838</v>
      </c>
      <c r="F66" s="128" t="s">
        <v>659</v>
      </c>
      <c r="G66" s="127" t="s">
        <v>659</v>
      </c>
      <c r="H66" s="127" t="s">
        <v>659</v>
      </c>
      <c r="I66" s="45"/>
      <c r="J66" s="45"/>
      <c r="K66" t="s">
        <v>1267</v>
      </c>
      <c r="L66" s="66"/>
      <c r="M66" s="2"/>
    </row>
    <row r="67" spans="1:13" ht="27" customHeight="1" x14ac:dyDescent="0.35">
      <c r="A67" s="127" t="s">
        <v>63</v>
      </c>
      <c r="B67" s="127" t="s">
        <v>845</v>
      </c>
      <c r="C67" s="128" t="s">
        <v>1805</v>
      </c>
      <c r="D67" s="127" t="s">
        <v>9</v>
      </c>
      <c r="E67" s="127" t="s">
        <v>704</v>
      </c>
      <c r="F67" s="127" t="s">
        <v>707</v>
      </c>
      <c r="G67" s="123" t="s">
        <v>1817</v>
      </c>
      <c r="H67" s="129"/>
      <c r="I67" s="45"/>
      <c r="J67" s="45"/>
      <c r="K67" t="s">
        <v>1267</v>
      </c>
      <c r="L67" s="66"/>
      <c r="M67" s="2"/>
    </row>
    <row r="68" spans="1:13" ht="27" customHeight="1" x14ac:dyDescent="0.35">
      <c r="A68" s="127" t="s">
        <v>63</v>
      </c>
      <c r="B68" s="128" t="s">
        <v>1514</v>
      </c>
      <c r="C68" s="128" t="s">
        <v>1721</v>
      </c>
      <c r="D68" s="127" t="s">
        <v>14</v>
      </c>
      <c r="E68" s="128" t="s">
        <v>458</v>
      </c>
      <c r="F68" s="127"/>
      <c r="G68" s="123"/>
      <c r="H68" s="129"/>
      <c r="I68" s="127"/>
      <c r="J68" s="127"/>
      <c r="K68" t="s">
        <v>1270</v>
      </c>
      <c r="L68" s="66"/>
      <c r="M68" s="2"/>
    </row>
    <row r="69" spans="1:13" ht="27" customHeight="1" x14ac:dyDescent="0.35">
      <c r="A69" s="127" t="s">
        <v>63</v>
      </c>
      <c r="B69" s="127" t="s">
        <v>456</v>
      </c>
      <c r="C69" s="128" t="s">
        <v>1511</v>
      </c>
      <c r="D69" s="127" t="s">
        <v>14</v>
      </c>
      <c r="E69" s="128" t="s">
        <v>458</v>
      </c>
      <c r="F69" s="127"/>
      <c r="G69" s="123"/>
      <c r="H69" s="129"/>
      <c r="I69" s="127"/>
      <c r="J69" s="127"/>
      <c r="K69" t="s">
        <v>1267</v>
      </c>
      <c r="L69" s="66"/>
      <c r="M69" s="2"/>
    </row>
    <row r="70" spans="1:13" ht="27" customHeight="1" x14ac:dyDescent="0.35">
      <c r="A70" s="127" t="s">
        <v>63</v>
      </c>
      <c r="B70" s="127" t="s">
        <v>64</v>
      </c>
      <c r="C70" s="40" t="s">
        <v>1245</v>
      </c>
      <c r="D70" s="127" t="s">
        <v>14</v>
      </c>
      <c r="E70" s="127" t="s">
        <v>446</v>
      </c>
      <c r="F70" s="127" t="s">
        <v>65</v>
      </c>
      <c r="G70" s="127" t="s">
        <v>65</v>
      </c>
      <c r="H70" s="127" t="s">
        <v>65</v>
      </c>
      <c r="I70" s="45"/>
      <c r="J70" s="45"/>
      <c r="K70" t="s">
        <v>1270</v>
      </c>
      <c r="L70" s="66"/>
      <c r="M70" s="2"/>
    </row>
    <row r="71" spans="1:13" ht="27" customHeight="1" x14ac:dyDescent="0.35">
      <c r="A71" s="127" t="s">
        <v>63</v>
      </c>
      <c r="B71" s="127" t="s">
        <v>66</v>
      </c>
      <c r="C71" s="127" t="s">
        <v>459</v>
      </c>
      <c r="D71" s="127" t="s">
        <v>14</v>
      </c>
      <c r="E71" s="127" t="s">
        <v>67</v>
      </c>
      <c r="F71" s="127" t="s">
        <v>65</v>
      </c>
      <c r="G71" s="127" t="s">
        <v>65</v>
      </c>
      <c r="H71" s="127" t="s">
        <v>65</v>
      </c>
      <c r="I71" s="45"/>
      <c r="J71" s="45"/>
      <c r="K71" t="s">
        <v>1267</v>
      </c>
      <c r="L71" s="66"/>
      <c r="M71" s="2"/>
    </row>
    <row r="72" spans="1:13" ht="27" customHeight="1" x14ac:dyDescent="0.35">
      <c r="A72" s="127" t="s">
        <v>63</v>
      </c>
      <c r="B72" s="127" t="s">
        <v>68</v>
      </c>
      <c r="C72" s="40" t="s">
        <v>1255</v>
      </c>
      <c r="D72" s="127" t="s">
        <v>14</v>
      </c>
      <c r="E72" s="127" t="s">
        <v>446</v>
      </c>
      <c r="F72" s="127" t="s">
        <v>69</v>
      </c>
      <c r="G72" s="127" t="s">
        <v>69</v>
      </c>
      <c r="H72" s="127" t="s">
        <v>69</v>
      </c>
      <c r="I72" s="45"/>
      <c r="J72" s="45"/>
      <c r="K72" t="s">
        <v>1270</v>
      </c>
      <c r="L72" s="66"/>
      <c r="M72" s="2"/>
    </row>
    <row r="73" spans="1:13" ht="27" customHeight="1" x14ac:dyDescent="0.35">
      <c r="A73" s="127" t="s">
        <v>63</v>
      </c>
      <c r="B73" s="127" t="s">
        <v>70</v>
      </c>
      <c r="C73" s="127" t="s">
        <v>460</v>
      </c>
      <c r="D73" s="127" t="s">
        <v>14</v>
      </c>
      <c r="E73" s="127" t="s">
        <v>67</v>
      </c>
      <c r="F73" s="127" t="s">
        <v>69</v>
      </c>
      <c r="G73" s="127" t="s">
        <v>69</v>
      </c>
      <c r="H73" s="127" t="s">
        <v>69</v>
      </c>
      <c r="I73" s="45"/>
      <c r="J73" s="45"/>
      <c r="K73" t="s">
        <v>1267</v>
      </c>
      <c r="L73" s="66"/>
      <c r="M73" s="2"/>
    </row>
    <row r="74" spans="1:13" ht="27" customHeight="1" x14ac:dyDescent="0.35">
      <c r="A74" s="127" t="s">
        <v>63</v>
      </c>
      <c r="B74" s="127" t="s">
        <v>71</v>
      </c>
      <c r="C74" s="40" t="s">
        <v>1261</v>
      </c>
      <c r="D74" s="127" t="s">
        <v>14</v>
      </c>
      <c r="E74" s="127" t="s">
        <v>446</v>
      </c>
      <c r="F74" s="127" t="s">
        <v>72</v>
      </c>
      <c r="G74" s="127" t="s">
        <v>72</v>
      </c>
      <c r="H74" s="40" t="s">
        <v>1261</v>
      </c>
      <c r="I74" s="45"/>
      <c r="J74" s="45"/>
      <c r="K74" t="s">
        <v>1270</v>
      </c>
      <c r="L74" s="66"/>
      <c r="M74" s="2"/>
    </row>
    <row r="75" spans="1:13" ht="27" customHeight="1" x14ac:dyDescent="0.35">
      <c r="A75" s="127" t="s">
        <v>63</v>
      </c>
      <c r="B75" s="127" t="s">
        <v>492</v>
      </c>
      <c r="C75" s="127" t="s">
        <v>461</v>
      </c>
      <c r="D75" s="127" t="s">
        <v>14</v>
      </c>
      <c r="E75" s="127" t="s">
        <v>74</v>
      </c>
      <c r="F75" s="127" t="s">
        <v>72</v>
      </c>
      <c r="G75" s="127" t="s">
        <v>72</v>
      </c>
      <c r="H75" s="127"/>
      <c r="I75" s="45"/>
      <c r="J75" s="45"/>
      <c r="K75" t="s">
        <v>1267</v>
      </c>
      <c r="L75" s="66"/>
      <c r="M75" s="2"/>
    </row>
    <row r="76" spans="1:13" ht="27" customHeight="1" x14ac:dyDescent="0.35">
      <c r="A76" s="127" t="s">
        <v>63</v>
      </c>
      <c r="B76" s="127" t="s">
        <v>71</v>
      </c>
      <c r="C76" s="40" t="s">
        <v>1261</v>
      </c>
      <c r="D76" s="127" t="s">
        <v>14</v>
      </c>
      <c r="E76" s="128" t="s">
        <v>107</v>
      </c>
      <c r="F76" s="127"/>
      <c r="G76" s="127"/>
      <c r="H76" s="40" t="s">
        <v>1263</v>
      </c>
      <c r="I76" s="45"/>
      <c r="J76" s="45"/>
      <c r="K76" t="s">
        <v>1267</v>
      </c>
      <c r="L76" s="66"/>
      <c r="M76" s="2"/>
    </row>
    <row r="77" spans="1:13" ht="27" customHeight="1" x14ac:dyDescent="0.35">
      <c r="A77" s="127" t="s">
        <v>63</v>
      </c>
      <c r="B77" s="127" t="s">
        <v>71</v>
      </c>
      <c r="C77" s="40" t="s">
        <v>1261</v>
      </c>
      <c r="D77" s="127" t="s">
        <v>14</v>
      </c>
      <c r="E77" s="40" t="s">
        <v>1554</v>
      </c>
      <c r="F77" s="127"/>
      <c r="G77" s="128" t="s">
        <v>1633</v>
      </c>
      <c r="H77" s="40"/>
      <c r="I77" s="127"/>
      <c r="J77" s="127"/>
      <c r="K77" t="s">
        <v>1267</v>
      </c>
      <c r="L77" s="66"/>
      <c r="M77" s="2"/>
    </row>
    <row r="78" spans="1:13" ht="27" customHeight="1" x14ac:dyDescent="0.35">
      <c r="A78" s="127" t="s">
        <v>63</v>
      </c>
      <c r="B78" s="127" t="s">
        <v>73</v>
      </c>
      <c r="C78" s="40" t="s">
        <v>1263</v>
      </c>
      <c r="D78" s="127" t="s">
        <v>14</v>
      </c>
      <c r="E78" s="127" t="s">
        <v>446</v>
      </c>
      <c r="F78" s="127" t="s">
        <v>469</v>
      </c>
      <c r="G78" s="127" t="s">
        <v>469</v>
      </c>
      <c r="H78" s="127" t="s">
        <v>469</v>
      </c>
      <c r="I78" s="45"/>
      <c r="J78" s="45"/>
      <c r="K78" t="s">
        <v>1267</v>
      </c>
      <c r="L78" s="66"/>
      <c r="M78" s="2"/>
    </row>
    <row r="79" spans="1:13" ht="27" customHeight="1" x14ac:dyDescent="0.35">
      <c r="A79" s="127" t="s">
        <v>63</v>
      </c>
      <c r="B79" s="127" t="s">
        <v>75</v>
      </c>
      <c r="C79" s="127" t="s">
        <v>464</v>
      </c>
      <c r="D79" s="127" t="s">
        <v>14</v>
      </c>
      <c r="E79" s="127" t="s">
        <v>76</v>
      </c>
      <c r="F79" s="127" t="s">
        <v>469</v>
      </c>
      <c r="G79" s="127" t="s">
        <v>469</v>
      </c>
      <c r="H79" s="127" t="s">
        <v>469</v>
      </c>
      <c r="I79" s="45"/>
      <c r="J79" s="45"/>
      <c r="K79" t="s">
        <v>1267</v>
      </c>
      <c r="L79" s="66"/>
      <c r="M79" s="2"/>
    </row>
    <row r="80" spans="1:13" ht="27" customHeight="1" x14ac:dyDescent="0.35">
      <c r="A80" s="127" t="s">
        <v>63</v>
      </c>
      <c r="B80" s="127" t="s">
        <v>73</v>
      </c>
      <c r="C80" s="40" t="s">
        <v>1263</v>
      </c>
      <c r="D80" s="127" t="s">
        <v>14</v>
      </c>
      <c r="E80" s="127" t="s">
        <v>107</v>
      </c>
      <c r="F80" s="127"/>
      <c r="G80" s="127"/>
      <c r="H80" s="127"/>
      <c r="I80" s="45"/>
      <c r="J80" s="45"/>
      <c r="K80" t="s">
        <v>1267</v>
      </c>
      <c r="L80" s="66"/>
      <c r="M80" s="2"/>
    </row>
    <row r="81" spans="1:13" ht="27" customHeight="1" x14ac:dyDescent="0.35">
      <c r="A81" s="127" t="s">
        <v>63</v>
      </c>
      <c r="B81" s="127" t="s">
        <v>77</v>
      </c>
      <c r="C81" s="128" t="s">
        <v>1640</v>
      </c>
      <c r="D81" s="127" t="s">
        <v>14</v>
      </c>
      <c r="E81" s="127" t="s">
        <v>465</v>
      </c>
      <c r="F81" s="127"/>
      <c r="G81" s="127"/>
      <c r="H81" s="127"/>
      <c r="I81" s="45"/>
      <c r="J81" s="45"/>
      <c r="K81" t="s">
        <v>1267</v>
      </c>
      <c r="L81" s="66"/>
      <c r="M81" s="2"/>
    </row>
    <row r="82" spans="1:13" ht="27" customHeight="1" x14ac:dyDescent="0.35">
      <c r="A82" s="127" t="s">
        <v>63</v>
      </c>
      <c r="B82" s="127" t="s">
        <v>78</v>
      </c>
      <c r="C82" s="40" t="s">
        <v>1565</v>
      </c>
      <c r="D82" s="127" t="s">
        <v>14</v>
      </c>
      <c r="E82" s="127" t="s">
        <v>465</v>
      </c>
      <c r="F82" s="127"/>
      <c r="G82" s="127"/>
      <c r="H82" s="127"/>
      <c r="I82" s="45"/>
      <c r="J82" s="45"/>
      <c r="K82" t="s">
        <v>1267</v>
      </c>
      <c r="L82" s="66"/>
      <c r="M82" s="2"/>
    </row>
    <row r="83" spans="1:13" ht="27" customHeight="1" x14ac:dyDescent="0.35">
      <c r="A83" s="127" t="s">
        <v>63</v>
      </c>
      <c r="B83" s="127" t="s">
        <v>90</v>
      </c>
      <c r="C83" s="128" t="s">
        <v>1640</v>
      </c>
      <c r="D83" s="127" t="s">
        <v>14</v>
      </c>
      <c r="E83" s="128" t="s">
        <v>458</v>
      </c>
      <c r="F83" s="127"/>
      <c r="G83" s="127"/>
      <c r="H83" s="127"/>
      <c r="I83" s="45"/>
      <c r="J83" s="45"/>
      <c r="K83" t="s">
        <v>1267</v>
      </c>
      <c r="L83" s="66"/>
      <c r="M83" s="2"/>
    </row>
    <row r="84" spans="1:13" ht="27" customHeight="1" x14ac:dyDescent="0.35">
      <c r="A84" s="127" t="s">
        <v>63</v>
      </c>
      <c r="B84" s="127" t="s">
        <v>81</v>
      </c>
      <c r="C84" s="40" t="s">
        <v>1565</v>
      </c>
      <c r="D84" s="127" t="s">
        <v>14</v>
      </c>
      <c r="E84" s="128" t="s">
        <v>458</v>
      </c>
      <c r="F84" s="127"/>
      <c r="G84" s="127"/>
      <c r="H84" s="127"/>
      <c r="I84" s="45"/>
      <c r="J84" s="45"/>
      <c r="K84" t="s">
        <v>1267</v>
      </c>
      <c r="L84" s="66"/>
      <c r="M84" s="2"/>
    </row>
    <row r="85" spans="1:13" ht="27" customHeight="1" x14ac:dyDescent="0.35">
      <c r="A85" s="127" t="s">
        <v>63</v>
      </c>
      <c r="B85" s="127" t="s">
        <v>73</v>
      </c>
      <c r="C85" s="40" t="s">
        <v>1263</v>
      </c>
      <c r="D85" s="127" t="s">
        <v>14</v>
      </c>
      <c r="E85" s="40" t="s">
        <v>446</v>
      </c>
      <c r="F85" s="127" t="s">
        <v>80</v>
      </c>
      <c r="G85" s="127" t="s">
        <v>80</v>
      </c>
      <c r="H85" s="127" t="s">
        <v>80</v>
      </c>
      <c r="I85" s="18"/>
      <c r="J85" s="18"/>
      <c r="K85" t="s">
        <v>1267</v>
      </c>
      <c r="L85" s="66"/>
      <c r="M85" s="2"/>
    </row>
    <row r="86" spans="1:13" ht="27" customHeight="1" x14ac:dyDescent="0.35">
      <c r="A86" s="127" t="s">
        <v>63</v>
      </c>
      <c r="B86" s="127" t="s">
        <v>79</v>
      </c>
      <c r="C86" s="127" t="s">
        <v>464</v>
      </c>
      <c r="D86" s="127" t="s">
        <v>14</v>
      </c>
      <c r="E86" s="127" t="s">
        <v>76</v>
      </c>
      <c r="F86" s="127" t="s">
        <v>80</v>
      </c>
      <c r="G86" s="127" t="s">
        <v>80</v>
      </c>
      <c r="H86" s="127" t="s">
        <v>80</v>
      </c>
      <c r="I86" s="45"/>
      <c r="J86" s="45"/>
      <c r="K86" t="s">
        <v>1267</v>
      </c>
      <c r="L86" s="66"/>
      <c r="M86" s="2"/>
    </row>
    <row r="87" spans="1:13" ht="27" customHeight="1" x14ac:dyDescent="0.35">
      <c r="A87" s="127" t="s">
        <v>63</v>
      </c>
      <c r="B87" s="127" t="s">
        <v>78</v>
      </c>
      <c r="C87" s="40" t="s">
        <v>1565</v>
      </c>
      <c r="D87" s="127" t="s">
        <v>14</v>
      </c>
      <c r="E87" s="127" t="s">
        <v>465</v>
      </c>
      <c r="F87" s="127"/>
      <c r="G87" s="127"/>
      <c r="H87" s="127"/>
      <c r="I87" s="45"/>
      <c r="J87" s="45"/>
      <c r="K87" t="s">
        <v>1267</v>
      </c>
      <c r="L87" s="66"/>
      <c r="M87" s="2"/>
    </row>
    <row r="88" spans="1:13" ht="27" customHeight="1" x14ac:dyDescent="0.35">
      <c r="A88" s="127" t="s">
        <v>63</v>
      </c>
      <c r="B88" s="127" t="s">
        <v>90</v>
      </c>
      <c r="C88" s="128" t="s">
        <v>1640</v>
      </c>
      <c r="D88" s="127" t="s">
        <v>14</v>
      </c>
      <c r="E88" s="128" t="s">
        <v>458</v>
      </c>
      <c r="F88" s="127"/>
      <c r="G88" s="127"/>
      <c r="H88" s="127"/>
      <c r="I88" s="45"/>
      <c r="J88" s="45"/>
      <c r="K88" t="s">
        <v>1267</v>
      </c>
      <c r="L88" s="66"/>
      <c r="M88" s="2"/>
    </row>
    <row r="89" spans="1:13" ht="27" customHeight="1" x14ac:dyDescent="0.35">
      <c r="A89" s="127" t="s">
        <v>63</v>
      </c>
      <c r="B89" s="127" t="s">
        <v>82</v>
      </c>
      <c r="C89" s="40" t="s">
        <v>1263</v>
      </c>
      <c r="D89" s="127" t="s">
        <v>14</v>
      </c>
      <c r="E89" s="128" t="s">
        <v>446</v>
      </c>
      <c r="F89" s="127" t="s">
        <v>468</v>
      </c>
      <c r="G89" s="127" t="s">
        <v>468</v>
      </c>
      <c r="H89" s="127" t="s">
        <v>468</v>
      </c>
      <c r="I89" s="45"/>
      <c r="J89" s="45"/>
      <c r="K89" t="s">
        <v>1267</v>
      </c>
      <c r="L89" s="66"/>
      <c r="M89" s="2"/>
    </row>
    <row r="90" spans="1:13" ht="27" customHeight="1" x14ac:dyDescent="0.35">
      <c r="A90" s="127" t="s">
        <v>63</v>
      </c>
      <c r="B90" s="127" t="s">
        <v>82</v>
      </c>
      <c r="C90" s="127" t="s">
        <v>464</v>
      </c>
      <c r="D90" s="127" t="s">
        <v>14</v>
      </c>
      <c r="E90" s="127" t="s">
        <v>76</v>
      </c>
      <c r="F90" s="127" t="s">
        <v>470</v>
      </c>
      <c r="G90" s="127" t="s">
        <v>470</v>
      </c>
      <c r="H90" s="127" t="s">
        <v>470</v>
      </c>
      <c r="I90" s="45"/>
      <c r="J90" s="45"/>
      <c r="K90" t="s">
        <v>1267</v>
      </c>
      <c r="L90" s="66"/>
      <c r="M90" s="2"/>
    </row>
    <row r="91" spans="1:13" ht="27" customHeight="1" x14ac:dyDescent="0.35">
      <c r="A91" s="127" t="s">
        <v>63</v>
      </c>
      <c r="B91" s="127" t="s">
        <v>78</v>
      </c>
      <c r="C91" s="40" t="s">
        <v>1565</v>
      </c>
      <c r="D91" s="127" t="s">
        <v>14</v>
      </c>
      <c r="E91" s="127" t="s">
        <v>465</v>
      </c>
      <c r="F91" s="127"/>
      <c r="G91" s="127"/>
      <c r="H91" s="127"/>
      <c r="I91" s="45"/>
      <c r="J91" s="45"/>
      <c r="K91" t="s">
        <v>1267</v>
      </c>
      <c r="L91" s="66"/>
      <c r="M91" s="2"/>
    </row>
    <row r="92" spans="1:13" ht="27" customHeight="1" x14ac:dyDescent="0.35">
      <c r="A92" s="127" t="s">
        <v>63</v>
      </c>
      <c r="B92" s="127" t="s">
        <v>78</v>
      </c>
      <c r="C92" s="40" t="s">
        <v>1565</v>
      </c>
      <c r="D92" s="127" t="s">
        <v>14</v>
      </c>
      <c r="E92" s="128" t="s">
        <v>458</v>
      </c>
      <c r="F92" s="127"/>
      <c r="G92" s="127"/>
      <c r="H92" s="127"/>
      <c r="I92" s="45"/>
      <c r="J92" s="45"/>
      <c r="K92" t="s">
        <v>1267</v>
      </c>
      <c r="L92" s="66"/>
      <c r="M92" s="2"/>
    </row>
    <row r="93" spans="1:13" ht="27" customHeight="1" x14ac:dyDescent="0.35">
      <c r="A93" s="127" t="s">
        <v>63</v>
      </c>
      <c r="B93" s="127" t="s">
        <v>83</v>
      </c>
      <c r="C93" s="128" t="s">
        <v>1640</v>
      </c>
      <c r="D93" s="127" t="s">
        <v>14</v>
      </c>
      <c r="E93" s="127" t="s">
        <v>465</v>
      </c>
      <c r="F93" s="127"/>
      <c r="G93" s="127"/>
      <c r="H93" s="127"/>
      <c r="I93" s="45"/>
      <c r="J93" s="45"/>
      <c r="K93" t="s">
        <v>1267</v>
      </c>
      <c r="L93" s="66"/>
      <c r="M93" s="2"/>
    </row>
    <row r="94" spans="1:13" ht="27" customHeight="1" x14ac:dyDescent="0.35">
      <c r="A94" s="127" t="s">
        <v>63</v>
      </c>
      <c r="B94" s="127" t="s">
        <v>485</v>
      </c>
      <c r="C94" s="40" t="s">
        <v>1565</v>
      </c>
      <c r="D94" s="127" t="s">
        <v>14</v>
      </c>
      <c r="E94" s="128" t="s">
        <v>458</v>
      </c>
      <c r="F94" s="127"/>
      <c r="G94" s="127"/>
      <c r="H94" s="127"/>
      <c r="I94" s="45"/>
      <c r="J94" s="45"/>
      <c r="K94" t="s">
        <v>1267</v>
      </c>
      <c r="L94" s="66"/>
      <c r="M94" s="2"/>
    </row>
    <row r="95" spans="1:13" ht="27" customHeight="1" x14ac:dyDescent="0.35">
      <c r="A95" s="127" t="s">
        <v>63</v>
      </c>
      <c r="B95" s="127" t="s">
        <v>484</v>
      </c>
      <c r="C95" s="40" t="s">
        <v>1263</v>
      </c>
      <c r="D95" s="127" t="s">
        <v>14</v>
      </c>
      <c r="E95" s="128" t="s">
        <v>107</v>
      </c>
      <c r="F95" s="127"/>
      <c r="G95" s="127"/>
      <c r="H95" s="127"/>
      <c r="I95" s="127"/>
      <c r="J95" s="127"/>
      <c r="K95" t="s">
        <v>1267</v>
      </c>
      <c r="L95" s="66"/>
      <c r="M95" s="2"/>
    </row>
    <row r="96" spans="1:13" ht="27" customHeight="1" x14ac:dyDescent="0.35">
      <c r="A96" s="127" t="s">
        <v>63</v>
      </c>
      <c r="B96" s="127" t="s">
        <v>84</v>
      </c>
      <c r="C96" s="40" t="s">
        <v>1263</v>
      </c>
      <c r="D96" s="127" t="s">
        <v>14</v>
      </c>
      <c r="E96" s="40" t="s">
        <v>1554</v>
      </c>
      <c r="F96" s="127" t="s">
        <v>781</v>
      </c>
      <c r="G96" s="128" t="s">
        <v>1637</v>
      </c>
      <c r="H96" s="127" t="s">
        <v>781</v>
      </c>
      <c r="I96" s="45"/>
      <c r="J96" s="45"/>
      <c r="K96" t="s">
        <v>1267</v>
      </c>
      <c r="L96" s="66"/>
      <c r="M96" s="2"/>
    </row>
    <row r="97" spans="1:13" ht="27" customHeight="1" x14ac:dyDescent="0.35">
      <c r="A97" s="127" t="s">
        <v>63</v>
      </c>
      <c r="B97" s="127" t="s">
        <v>78</v>
      </c>
      <c r="C97" s="40" t="s">
        <v>1565</v>
      </c>
      <c r="D97" s="127" t="s">
        <v>14</v>
      </c>
      <c r="E97" s="127" t="s">
        <v>465</v>
      </c>
      <c r="F97" s="127"/>
      <c r="G97" s="127"/>
      <c r="H97" s="127"/>
      <c r="I97" s="45"/>
      <c r="J97" s="45"/>
      <c r="K97" t="s">
        <v>1267</v>
      </c>
      <c r="L97" s="66"/>
      <c r="M97" s="2"/>
    </row>
    <row r="98" spans="1:13" ht="27" customHeight="1" x14ac:dyDescent="0.35">
      <c r="A98" s="127" t="s">
        <v>63</v>
      </c>
      <c r="B98" s="128" t="s">
        <v>1783</v>
      </c>
      <c r="C98" s="40" t="s">
        <v>1261</v>
      </c>
      <c r="D98" s="127" t="s">
        <v>14</v>
      </c>
      <c r="E98" s="128" t="s">
        <v>107</v>
      </c>
      <c r="F98" s="127"/>
      <c r="G98" s="127"/>
      <c r="H98" s="127"/>
      <c r="I98" s="127"/>
      <c r="J98" s="127"/>
      <c r="K98" t="s">
        <v>1267</v>
      </c>
      <c r="L98" s="66"/>
      <c r="M98" s="2"/>
    </row>
    <row r="99" spans="1:13" ht="27" customHeight="1" x14ac:dyDescent="0.35">
      <c r="A99" s="127" t="s">
        <v>63</v>
      </c>
      <c r="B99" s="128" t="s">
        <v>1782</v>
      </c>
      <c r="C99" s="40" t="s">
        <v>1261</v>
      </c>
      <c r="D99" s="127" t="s">
        <v>14</v>
      </c>
      <c r="E99" s="40" t="s">
        <v>1554</v>
      </c>
      <c r="F99" s="127"/>
      <c r="G99" s="128" t="s">
        <v>1633</v>
      </c>
      <c r="H99" s="127"/>
      <c r="I99" s="127"/>
      <c r="J99" s="127"/>
      <c r="K99" t="s">
        <v>1267</v>
      </c>
      <c r="L99" s="66"/>
      <c r="M99" s="2"/>
    </row>
    <row r="100" spans="1:13" ht="27" customHeight="1" x14ac:dyDescent="0.35">
      <c r="A100" s="127" t="s">
        <v>63</v>
      </c>
      <c r="B100" s="127" t="s">
        <v>84</v>
      </c>
      <c r="C100" s="40" t="s">
        <v>1263</v>
      </c>
      <c r="D100" s="127" t="s">
        <v>14</v>
      </c>
      <c r="E100" s="128" t="s">
        <v>107</v>
      </c>
      <c r="F100" s="127"/>
      <c r="G100" s="128"/>
      <c r="H100" s="127"/>
      <c r="I100" s="127"/>
      <c r="J100" s="127"/>
      <c r="K100" t="s">
        <v>1267</v>
      </c>
      <c r="L100" s="66"/>
      <c r="M100" s="2"/>
    </row>
    <row r="101" spans="1:13" ht="27" customHeight="1" x14ac:dyDescent="0.35">
      <c r="A101" s="127" t="s">
        <v>63</v>
      </c>
      <c r="B101" s="127" t="s">
        <v>85</v>
      </c>
      <c r="C101" s="40" t="s">
        <v>1263</v>
      </c>
      <c r="D101" s="127" t="s">
        <v>14</v>
      </c>
      <c r="E101" s="40" t="s">
        <v>1554</v>
      </c>
      <c r="F101" s="127" t="s">
        <v>748</v>
      </c>
      <c r="G101" s="128" t="s">
        <v>1694</v>
      </c>
      <c r="H101" s="127" t="s">
        <v>748</v>
      </c>
      <c r="I101" s="45"/>
      <c r="J101" s="45"/>
      <c r="K101" t="s">
        <v>1267</v>
      </c>
      <c r="L101" s="66"/>
      <c r="M101" s="2"/>
    </row>
    <row r="102" spans="1:13" ht="27" customHeight="1" x14ac:dyDescent="0.35">
      <c r="A102" s="127" t="s">
        <v>63</v>
      </c>
      <c r="B102" s="127" t="s">
        <v>78</v>
      </c>
      <c r="C102" s="40" t="s">
        <v>1565</v>
      </c>
      <c r="D102" s="127" t="s">
        <v>14</v>
      </c>
      <c r="E102" s="127" t="s">
        <v>465</v>
      </c>
      <c r="F102" s="127"/>
      <c r="G102" s="127"/>
      <c r="H102" s="127"/>
      <c r="I102" s="45"/>
      <c r="J102" s="45"/>
      <c r="K102" t="s">
        <v>1267</v>
      </c>
      <c r="L102" s="66"/>
      <c r="M102" s="2"/>
    </row>
    <row r="103" spans="1:13" ht="27" customHeight="1" x14ac:dyDescent="0.35">
      <c r="A103" s="127" t="s">
        <v>63</v>
      </c>
      <c r="B103" s="127" t="s">
        <v>484</v>
      </c>
      <c r="C103" s="40" t="s">
        <v>1263</v>
      </c>
      <c r="D103" s="127" t="s">
        <v>14</v>
      </c>
      <c r="E103" s="128" t="s">
        <v>107</v>
      </c>
      <c r="F103" s="127"/>
      <c r="G103" s="127"/>
      <c r="H103" s="127"/>
      <c r="I103" s="45"/>
      <c r="J103" s="45"/>
      <c r="K103" t="s">
        <v>1267</v>
      </c>
      <c r="L103" s="66"/>
      <c r="M103" s="2"/>
    </row>
    <row r="104" spans="1:13" ht="27" customHeight="1" x14ac:dyDescent="0.35">
      <c r="A104" s="127" t="s">
        <v>63</v>
      </c>
      <c r="B104" s="127" t="s">
        <v>86</v>
      </c>
      <c r="C104" s="40" t="s">
        <v>1263</v>
      </c>
      <c r="D104" s="127" t="s">
        <v>14</v>
      </c>
      <c r="E104" s="40" t="s">
        <v>1554</v>
      </c>
      <c r="F104" s="127" t="s">
        <v>782</v>
      </c>
      <c r="G104" s="128" t="s">
        <v>1590</v>
      </c>
      <c r="H104" s="127" t="s">
        <v>782</v>
      </c>
      <c r="I104" s="45"/>
      <c r="J104" s="45"/>
      <c r="K104" t="s">
        <v>1267</v>
      </c>
      <c r="L104" s="66"/>
      <c r="M104" s="2"/>
    </row>
    <row r="105" spans="1:13" ht="27" customHeight="1" x14ac:dyDescent="0.35">
      <c r="A105" s="127" t="s">
        <v>63</v>
      </c>
      <c r="B105" s="127" t="s">
        <v>78</v>
      </c>
      <c r="C105" s="40" t="s">
        <v>1565</v>
      </c>
      <c r="D105" s="127" t="s">
        <v>14</v>
      </c>
      <c r="E105" s="127" t="s">
        <v>465</v>
      </c>
      <c r="F105" s="127"/>
      <c r="G105" s="127"/>
      <c r="H105" s="127"/>
      <c r="I105" s="45"/>
      <c r="J105" s="45"/>
      <c r="K105" t="s">
        <v>1267</v>
      </c>
      <c r="L105" s="66"/>
      <c r="M105" s="2"/>
    </row>
    <row r="106" spans="1:13" ht="27" customHeight="1" x14ac:dyDescent="0.35">
      <c r="A106" s="127" t="s">
        <v>63</v>
      </c>
      <c r="B106" s="127" t="s">
        <v>484</v>
      </c>
      <c r="C106" s="40" t="s">
        <v>1263</v>
      </c>
      <c r="D106" s="127" t="s">
        <v>14</v>
      </c>
      <c r="E106" s="128" t="s">
        <v>107</v>
      </c>
      <c r="F106" s="127"/>
      <c r="G106" s="127"/>
      <c r="H106" s="127"/>
      <c r="I106" s="45"/>
      <c r="J106" s="45"/>
      <c r="K106" t="s">
        <v>1267</v>
      </c>
      <c r="L106" s="66"/>
      <c r="M106" s="2"/>
    </row>
    <row r="107" spans="1:13" ht="27" customHeight="1" x14ac:dyDescent="0.35">
      <c r="A107" s="127" t="s">
        <v>63</v>
      </c>
      <c r="B107" s="127" t="s">
        <v>87</v>
      </c>
      <c r="C107" s="40" t="s">
        <v>1263</v>
      </c>
      <c r="D107" s="127" t="s">
        <v>14</v>
      </c>
      <c r="E107" s="40" t="s">
        <v>1554</v>
      </c>
      <c r="F107" s="127" t="s">
        <v>646</v>
      </c>
      <c r="G107" s="128" t="s">
        <v>1780</v>
      </c>
      <c r="H107" s="127" t="s">
        <v>646</v>
      </c>
      <c r="I107" s="45"/>
      <c r="J107" s="45"/>
      <c r="K107" t="s">
        <v>1267</v>
      </c>
      <c r="L107" s="66"/>
      <c r="M107" s="2"/>
    </row>
    <row r="108" spans="1:13" ht="27" customHeight="1" x14ac:dyDescent="0.35">
      <c r="A108" s="127" t="s">
        <v>63</v>
      </c>
      <c r="B108" s="127" t="s">
        <v>78</v>
      </c>
      <c r="C108" s="40" t="s">
        <v>1565</v>
      </c>
      <c r="D108" s="127" t="s">
        <v>14</v>
      </c>
      <c r="E108" s="127" t="s">
        <v>465</v>
      </c>
      <c r="F108" s="127"/>
      <c r="G108" s="127"/>
      <c r="H108" s="127"/>
      <c r="I108" s="45"/>
      <c r="J108" s="45"/>
      <c r="K108" t="s">
        <v>1267</v>
      </c>
      <c r="L108" s="66"/>
      <c r="M108" s="2"/>
    </row>
    <row r="109" spans="1:13" ht="27" customHeight="1" x14ac:dyDescent="0.35">
      <c r="A109" s="127" t="s">
        <v>63</v>
      </c>
      <c r="B109" s="127" t="s">
        <v>484</v>
      </c>
      <c r="C109" s="40" t="s">
        <v>1263</v>
      </c>
      <c r="D109" s="127" t="s">
        <v>14</v>
      </c>
      <c r="E109" s="128" t="s">
        <v>107</v>
      </c>
      <c r="F109" s="127"/>
      <c r="G109" s="127"/>
      <c r="H109" s="127"/>
      <c r="I109" s="45"/>
      <c r="J109" s="45"/>
      <c r="K109" t="s">
        <v>1267</v>
      </c>
      <c r="L109" s="66"/>
      <c r="M109" s="2"/>
    </row>
    <row r="110" spans="1:13" ht="27" customHeight="1" x14ac:dyDescent="0.35">
      <c r="A110" s="127" t="s">
        <v>63</v>
      </c>
      <c r="B110" s="127" t="s">
        <v>837</v>
      </c>
      <c r="C110" s="40" t="s">
        <v>1263</v>
      </c>
      <c r="D110" s="127" t="s">
        <v>14</v>
      </c>
      <c r="E110" s="40" t="s">
        <v>1554</v>
      </c>
      <c r="F110" s="127" t="s">
        <v>840</v>
      </c>
      <c r="G110" s="128" t="s">
        <v>1637</v>
      </c>
      <c r="H110" s="127" t="s">
        <v>840</v>
      </c>
      <c r="I110" s="45"/>
      <c r="J110" s="45"/>
      <c r="K110" t="s">
        <v>1267</v>
      </c>
      <c r="L110" s="66"/>
      <c r="M110" s="2"/>
    </row>
    <row r="111" spans="1:13" ht="27" customHeight="1" x14ac:dyDescent="0.35">
      <c r="A111" s="127" t="s">
        <v>63</v>
      </c>
      <c r="B111" s="127" t="s">
        <v>836</v>
      </c>
      <c r="C111" s="128" t="s">
        <v>1644</v>
      </c>
      <c r="D111" s="127" t="s">
        <v>14</v>
      </c>
      <c r="E111" s="127" t="s">
        <v>458</v>
      </c>
      <c r="F111" s="127"/>
      <c r="G111" s="127"/>
      <c r="H111" s="127"/>
      <c r="I111" s="45"/>
      <c r="J111" s="45"/>
      <c r="K111" t="s">
        <v>1267</v>
      </c>
      <c r="L111" s="66"/>
      <c r="M111" s="2"/>
    </row>
    <row r="112" spans="1:13" ht="27" customHeight="1" x14ac:dyDescent="0.35">
      <c r="A112" s="127" t="s">
        <v>63</v>
      </c>
      <c r="B112" s="127" t="s">
        <v>88</v>
      </c>
      <c r="C112" s="128" t="s">
        <v>1640</v>
      </c>
      <c r="D112" s="127" t="s">
        <v>14</v>
      </c>
      <c r="E112" s="127" t="s">
        <v>465</v>
      </c>
      <c r="F112" s="127"/>
      <c r="G112" s="127"/>
      <c r="H112" s="127"/>
      <c r="I112" s="45"/>
      <c r="J112" s="45"/>
      <c r="K112" t="s">
        <v>1267</v>
      </c>
      <c r="L112" s="66"/>
      <c r="M112" s="2"/>
    </row>
    <row r="113" spans="1:13" ht="27" customHeight="1" x14ac:dyDescent="0.35">
      <c r="A113" s="127" t="s">
        <v>63</v>
      </c>
      <c r="B113" s="127" t="s">
        <v>78</v>
      </c>
      <c r="C113" s="128" t="s">
        <v>1565</v>
      </c>
      <c r="D113" s="127" t="s">
        <v>14</v>
      </c>
      <c r="E113" s="127" t="s">
        <v>465</v>
      </c>
      <c r="F113" s="127"/>
      <c r="G113" s="127"/>
      <c r="H113" s="127"/>
      <c r="I113" s="45"/>
      <c r="J113" s="45"/>
      <c r="K113" t="s">
        <v>1267</v>
      </c>
      <c r="L113" s="66"/>
      <c r="M113" s="2"/>
    </row>
    <row r="114" spans="1:13" ht="27" customHeight="1" x14ac:dyDescent="0.35">
      <c r="A114" s="127" t="s">
        <v>63</v>
      </c>
      <c r="B114" s="127" t="s">
        <v>484</v>
      </c>
      <c r="C114" s="40" t="s">
        <v>1263</v>
      </c>
      <c r="D114" s="127" t="s">
        <v>14</v>
      </c>
      <c r="E114" s="128" t="s">
        <v>107</v>
      </c>
      <c r="F114" s="127"/>
      <c r="G114" s="127"/>
      <c r="H114" s="127"/>
      <c r="I114" s="18"/>
      <c r="J114" s="18"/>
      <c r="K114" t="s">
        <v>1267</v>
      </c>
      <c r="L114" s="66"/>
      <c r="M114" s="2"/>
    </row>
    <row r="115" spans="1:13" ht="27" customHeight="1" x14ac:dyDescent="0.35">
      <c r="A115" s="127" t="s">
        <v>63</v>
      </c>
      <c r="B115" s="127" t="s">
        <v>89</v>
      </c>
      <c r="C115" s="40" t="s">
        <v>1263</v>
      </c>
      <c r="D115" s="127" t="s">
        <v>14</v>
      </c>
      <c r="E115" s="40" t="s">
        <v>1554</v>
      </c>
      <c r="F115" s="127" t="s">
        <v>841</v>
      </c>
      <c r="G115" s="128" t="s">
        <v>1590</v>
      </c>
      <c r="H115" s="127" t="s">
        <v>841</v>
      </c>
      <c r="I115" s="45"/>
      <c r="J115" s="45"/>
      <c r="K115" t="s">
        <v>1267</v>
      </c>
      <c r="L115" s="66"/>
      <c r="M115" s="2"/>
    </row>
    <row r="116" spans="1:13" ht="27" customHeight="1" x14ac:dyDescent="0.35">
      <c r="A116" s="127" t="s">
        <v>63</v>
      </c>
      <c r="B116" s="127" t="s">
        <v>836</v>
      </c>
      <c r="C116" s="128" t="s">
        <v>1644</v>
      </c>
      <c r="D116" s="127" t="s">
        <v>14</v>
      </c>
      <c r="E116" s="127" t="s">
        <v>458</v>
      </c>
      <c r="F116" s="127"/>
      <c r="G116" s="127"/>
      <c r="H116" s="127"/>
      <c r="I116" s="45"/>
      <c r="J116" s="45"/>
      <c r="K116" t="s">
        <v>1267</v>
      </c>
      <c r="L116" s="66"/>
      <c r="M116" s="2"/>
    </row>
    <row r="117" spans="1:13" ht="27" customHeight="1" x14ac:dyDescent="0.35">
      <c r="A117" s="127" t="s">
        <v>63</v>
      </c>
      <c r="B117" s="127" t="s">
        <v>88</v>
      </c>
      <c r="C117" s="128" t="s">
        <v>1640</v>
      </c>
      <c r="D117" s="127" t="s">
        <v>14</v>
      </c>
      <c r="E117" s="127" t="s">
        <v>465</v>
      </c>
      <c r="F117" s="127"/>
      <c r="G117" s="127"/>
      <c r="H117" s="127"/>
      <c r="I117" s="45"/>
      <c r="J117" s="45"/>
      <c r="K117" t="s">
        <v>1267</v>
      </c>
      <c r="L117" s="66"/>
      <c r="M117" s="2"/>
    </row>
    <row r="118" spans="1:13" ht="27" customHeight="1" x14ac:dyDescent="0.35">
      <c r="A118" s="127" t="s">
        <v>63</v>
      </c>
      <c r="B118" s="127" t="s">
        <v>78</v>
      </c>
      <c r="C118" s="128" t="s">
        <v>1565</v>
      </c>
      <c r="D118" s="127" t="s">
        <v>14</v>
      </c>
      <c r="E118" s="127" t="s">
        <v>465</v>
      </c>
      <c r="F118" s="127"/>
      <c r="G118" s="127"/>
      <c r="H118" s="127"/>
      <c r="I118" s="45"/>
      <c r="J118" s="45"/>
      <c r="K118" t="s">
        <v>1267</v>
      </c>
      <c r="L118" s="66"/>
      <c r="M118" s="2"/>
    </row>
    <row r="119" spans="1:13" ht="27" customHeight="1" x14ac:dyDescent="0.35">
      <c r="A119" s="127" t="s">
        <v>63</v>
      </c>
      <c r="B119" s="127" t="s">
        <v>484</v>
      </c>
      <c r="C119" s="40" t="s">
        <v>1263</v>
      </c>
      <c r="D119" s="127" t="s">
        <v>14</v>
      </c>
      <c r="E119" s="128" t="s">
        <v>107</v>
      </c>
      <c r="F119" s="127"/>
      <c r="G119" s="127"/>
      <c r="H119" s="127"/>
      <c r="I119" s="45"/>
      <c r="J119" s="45"/>
      <c r="K119" t="s">
        <v>1267</v>
      </c>
      <c r="L119" s="66"/>
      <c r="M119" s="2"/>
    </row>
    <row r="120" spans="1:13" s="5" customFormat="1" ht="27" customHeight="1" x14ac:dyDescent="0.35">
      <c r="A120" s="127" t="s">
        <v>63</v>
      </c>
      <c r="B120" s="127" t="s">
        <v>471</v>
      </c>
      <c r="C120" s="40" t="s">
        <v>1263</v>
      </c>
      <c r="D120" s="127" t="s">
        <v>14</v>
      </c>
      <c r="E120" s="40" t="s">
        <v>1554</v>
      </c>
      <c r="F120" s="127" t="s">
        <v>841</v>
      </c>
      <c r="G120" s="128" t="s">
        <v>1590</v>
      </c>
      <c r="H120" s="127" t="s">
        <v>841</v>
      </c>
      <c r="I120" s="45"/>
      <c r="J120" s="45"/>
      <c r="K120" t="s">
        <v>1267</v>
      </c>
      <c r="L120" s="18"/>
      <c r="M120" s="18"/>
    </row>
    <row r="121" spans="1:13" ht="27" customHeight="1" x14ac:dyDescent="0.35">
      <c r="A121" s="127" t="s">
        <v>63</v>
      </c>
      <c r="B121" s="127" t="s">
        <v>836</v>
      </c>
      <c r="C121" s="128" t="s">
        <v>1644</v>
      </c>
      <c r="D121" s="127" t="s">
        <v>14</v>
      </c>
      <c r="E121" s="127" t="s">
        <v>458</v>
      </c>
      <c r="F121" s="127"/>
      <c r="G121" s="127"/>
      <c r="H121" s="127"/>
      <c r="I121" s="45"/>
      <c r="J121" s="45"/>
      <c r="K121" t="s">
        <v>1267</v>
      </c>
      <c r="L121" s="66"/>
      <c r="M121" s="2"/>
    </row>
    <row r="122" spans="1:13" ht="27" customHeight="1" x14ac:dyDescent="0.35">
      <c r="A122" s="127" t="s">
        <v>63</v>
      </c>
      <c r="B122" s="127" t="s">
        <v>88</v>
      </c>
      <c r="C122" s="128" t="s">
        <v>1640</v>
      </c>
      <c r="D122" s="127" t="s">
        <v>14</v>
      </c>
      <c r="E122" s="127" t="s">
        <v>466</v>
      </c>
      <c r="F122" s="127"/>
      <c r="G122" s="127"/>
      <c r="H122" s="127"/>
      <c r="I122" s="45"/>
      <c r="J122" s="45"/>
      <c r="K122" t="s">
        <v>1270</v>
      </c>
      <c r="L122" s="66"/>
      <c r="M122" s="2"/>
    </row>
    <row r="123" spans="1:13" ht="27" customHeight="1" x14ac:dyDescent="0.35">
      <c r="A123" s="127" t="s">
        <v>63</v>
      </c>
      <c r="B123" s="127" t="s">
        <v>78</v>
      </c>
      <c r="C123" s="128" t="s">
        <v>1565</v>
      </c>
      <c r="D123" s="127" t="s">
        <v>14</v>
      </c>
      <c r="E123" s="127" t="s">
        <v>465</v>
      </c>
      <c r="F123" s="127"/>
      <c r="G123" s="127"/>
      <c r="H123" s="127"/>
      <c r="I123" s="45"/>
      <c r="J123" s="45"/>
      <c r="K123"/>
      <c r="L123" s="66"/>
      <c r="M123" s="2"/>
    </row>
    <row r="124" spans="1:13" ht="27" customHeight="1" x14ac:dyDescent="0.35">
      <c r="A124" s="127" t="s">
        <v>63</v>
      </c>
      <c r="B124" s="127" t="s">
        <v>921</v>
      </c>
      <c r="C124" s="128" t="s">
        <v>1640</v>
      </c>
      <c r="D124" s="127" t="s">
        <v>14</v>
      </c>
      <c r="E124" s="128" t="s">
        <v>458</v>
      </c>
      <c r="F124" s="127"/>
      <c r="G124" s="127"/>
      <c r="H124" s="127"/>
      <c r="I124" s="45"/>
      <c r="J124" s="45"/>
      <c r="K124"/>
      <c r="L124" s="66"/>
      <c r="M124" s="2"/>
    </row>
    <row r="125" spans="1:13" ht="27" customHeight="1" x14ac:dyDescent="0.35">
      <c r="A125" s="127" t="s">
        <v>63</v>
      </c>
      <c r="B125" s="127" t="s">
        <v>484</v>
      </c>
      <c r="C125" s="40" t="s">
        <v>1263</v>
      </c>
      <c r="D125" s="127" t="s">
        <v>14</v>
      </c>
      <c r="E125" s="128" t="s">
        <v>107</v>
      </c>
      <c r="F125" s="127"/>
      <c r="G125" s="127"/>
      <c r="H125" s="127"/>
      <c r="I125" s="45"/>
      <c r="J125" s="45"/>
      <c r="K125"/>
      <c r="L125" s="66"/>
      <c r="M125" s="2"/>
    </row>
    <row r="126" spans="1:13" ht="27" customHeight="1" x14ac:dyDescent="0.35">
      <c r="A126" s="127" t="s">
        <v>63</v>
      </c>
      <c r="B126" s="127" t="s">
        <v>91</v>
      </c>
      <c r="C126" s="40" t="s">
        <v>1263</v>
      </c>
      <c r="D126" s="127" t="s">
        <v>14</v>
      </c>
      <c r="E126" s="40" t="s">
        <v>1554</v>
      </c>
      <c r="F126" s="127" t="s">
        <v>842</v>
      </c>
      <c r="G126" s="128" t="s">
        <v>1639</v>
      </c>
      <c r="H126" s="127" t="s">
        <v>842</v>
      </c>
      <c r="I126" s="45"/>
      <c r="J126" s="45"/>
      <c r="K126"/>
      <c r="L126" s="66"/>
      <c r="M126" s="2"/>
    </row>
    <row r="127" spans="1:13" ht="27" customHeight="1" x14ac:dyDescent="0.35">
      <c r="A127" s="127" t="s">
        <v>63</v>
      </c>
      <c r="B127" s="127" t="s">
        <v>836</v>
      </c>
      <c r="C127" s="128" t="s">
        <v>1644</v>
      </c>
      <c r="D127" s="127" t="s">
        <v>14</v>
      </c>
      <c r="E127" s="127" t="s">
        <v>458</v>
      </c>
      <c r="F127" s="127"/>
      <c r="G127" s="127"/>
      <c r="H127" s="127"/>
      <c r="I127" s="45"/>
      <c r="J127" s="45"/>
      <c r="K127"/>
      <c r="L127" s="66"/>
      <c r="M127" s="2"/>
    </row>
    <row r="128" spans="1:13" ht="27" customHeight="1" x14ac:dyDescent="0.35">
      <c r="A128" s="127" t="s">
        <v>63</v>
      </c>
      <c r="B128" s="127" t="s">
        <v>92</v>
      </c>
      <c r="C128" s="128" t="s">
        <v>1640</v>
      </c>
      <c r="D128" s="127" t="s">
        <v>14</v>
      </c>
      <c r="E128" s="127" t="s">
        <v>467</v>
      </c>
      <c r="F128" s="127"/>
      <c r="G128" s="127"/>
      <c r="H128" s="127"/>
      <c r="I128" s="45"/>
      <c r="J128" s="45"/>
      <c r="K128"/>
      <c r="L128" s="66"/>
      <c r="M128" s="2"/>
    </row>
    <row r="129" spans="1:13" ht="27" customHeight="1" x14ac:dyDescent="0.35">
      <c r="A129" s="127" t="s">
        <v>63</v>
      </c>
      <c r="B129" s="127" t="s">
        <v>78</v>
      </c>
      <c r="C129" s="128" t="s">
        <v>1565</v>
      </c>
      <c r="D129" s="127" t="s">
        <v>14</v>
      </c>
      <c r="E129" s="127" t="s">
        <v>465</v>
      </c>
      <c r="F129" s="127"/>
      <c r="G129" s="127"/>
      <c r="H129" s="127"/>
      <c r="I129" s="45"/>
      <c r="J129" s="45"/>
      <c r="K129"/>
      <c r="L129" s="66"/>
      <c r="M129" s="2"/>
    </row>
    <row r="130" spans="1:13" ht="27" customHeight="1" x14ac:dyDescent="0.35">
      <c r="A130" s="127" t="s">
        <v>63</v>
      </c>
      <c r="B130" s="127" t="s">
        <v>484</v>
      </c>
      <c r="C130" s="40" t="s">
        <v>1263</v>
      </c>
      <c r="D130" s="127" t="s">
        <v>14</v>
      </c>
      <c r="E130" s="128" t="s">
        <v>107</v>
      </c>
      <c r="F130" s="127"/>
      <c r="G130" s="127"/>
      <c r="H130" s="127"/>
      <c r="I130" s="45"/>
      <c r="J130" s="45"/>
      <c r="K130"/>
      <c r="L130" s="66"/>
      <c r="M130" s="2"/>
    </row>
    <row r="131" spans="1:13" ht="27" customHeight="1" x14ac:dyDescent="0.35">
      <c r="A131" s="127" t="s">
        <v>63</v>
      </c>
      <c r="B131" s="127" t="s">
        <v>93</v>
      </c>
      <c r="C131" s="40" t="s">
        <v>1263</v>
      </c>
      <c r="D131" s="127" t="s">
        <v>14</v>
      </c>
      <c r="E131" s="40" t="s">
        <v>1554</v>
      </c>
      <c r="F131" s="127" t="s">
        <v>843</v>
      </c>
      <c r="G131" s="128" t="s">
        <v>1645</v>
      </c>
      <c r="H131" s="127" t="s">
        <v>843</v>
      </c>
      <c r="I131" s="45"/>
      <c r="J131" s="45"/>
      <c r="K131"/>
      <c r="L131" s="66"/>
      <c r="M131" s="2"/>
    </row>
    <row r="132" spans="1:13" ht="27" customHeight="1" x14ac:dyDescent="0.35">
      <c r="A132" s="127" t="s">
        <v>63</v>
      </c>
      <c r="B132" s="127" t="s">
        <v>836</v>
      </c>
      <c r="C132" s="128" t="s">
        <v>1644</v>
      </c>
      <c r="D132" s="127" t="s">
        <v>14</v>
      </c>
      <c r="E132" s="127" t="s">
        <v>458</v>
      </c>
      <c r="F132" s="127"/>
      <c r="G132" s="127"/>
      <c r="H132" s="127"/>
      <c r="I132" s="45"/>
      <c r="J132" s="45"/>
      <c r="K132"/>
      <c r="L132" s="66"/>
      <c r="M132" s="2"/>
    </row>
    <row r="133" spans="1:13" ht="27" customHeight="1" x14ac:dyDescent="0.35">
      <c r="A133" s="127" t="s">
        <v>63</v>
      </c>
      <c r="B133" s="127" t="s">
        <v>92</v>
      </c>
      <c r="C133" s="128" t="s">
        <v>1640</v>
      </c>
      <c r="D133" s="127" t="s">
        <v>14</v>
      </c>
      <c r="E133" s="127" t="s">
        <v>467</v>
      </c>
      <c r="F133" s="127"/>
      <c r="G133" s="127"/>
      <c r="H133" s="127"/>
      <c r="I133" s="45"/>
      <c r="J133" s="45"/>
      <c r="K133"/>
      <c r="L133" s="66"/>
      <c r="M133" s="2"/>
    </row>
    <row r="134" spans="1:13" ht="27" customHeight="1" x14ac:dyDescent="0.35">
      <c r="A134" s="127" t="s">
        <v>63</v>
      </c>
      <c r="B134" s="127" t="s">
        <v>78</v>
      </c>
      <c r="C134" s="128" t="s">
        <v>1565</v>
      </c>
      <c r="D134" s="127" t="s">
        <v>14</v>
      </c>
      <c r="E134" s="127" t="s">
        <v>465</v>
      </c>
      <c r="F134" s="127"/>
      <c r="G134" s="127"/>
      <c r="H134" s="127"/>
      <c r="I134" s="45"/>
      <c r="J134" s="45"/>
      <c r="K134"/>
      <c r="L134" s="66"/>
      <c r="M134" s="2"/>
    </row>
    <row r="135" spans="1:13" ht="27" customHeight="1" x14ac:dyDescent="0.35">
      <c r="A135" s="127" t="s">
        <v>63</v>
      </c>
      <c r="B135" s="127" t="s">
        <v>484</v>
      </c>
      <c r="C135" s="40" t="s">
        <v>1263</v>
      </c>
      <c r="D135" s="127" t="s">
        <v>14</v>
      </c>
      <c r="E135" s="128" t="s">
        <v>107</v>
      </c>
      <c r="F135" s="127"/>
      <c r="G135" s="127"/>
      <c r="H135" s="127"/>
      <c r="I135" s="45"/>
      <c r="J135" s="45"/>
      <c r="K135"/>
      <c r="L135" s="66"/>
      <c r="M135" s="2"/>
    </row>
    <row r="136" spans="1:13" ht="27" customHeight="1" x14ac:dyDescent="0.35">
      <c r="A136" s="127" t="s">
        <v>63</v>
      </c>
      <c r="B136" s="127" t="s">
        <v>94</v>
      </c>
      <c r="C136" s="40" t="s">
        <v>1263</v>
      </c>
      <c r="D136" s="127" t="s">
        <v>14</v>
      </c>
      <c r="E136" s="40" t="s">
        <v>1554</v>
      </c>
      <c r="F136" s="127" t="s">
        <v>844</v>
      </c>
      <c r="G136" s="128" t="s">
        <v>1646</v>
      </c>
      <c r="H136" s="127" t="s">
        <v>844</v>
      </c>
      <c r="I136" s="45"/>
      <c r="J136" s="45"/>
      <c r="K136"/>
      <c r="L136" s="66"/>
      <c r="M136" s="2"/>
    </row>
    <row r="137" spans="1:13" ht="27" customHeight="1" x14ac:dyDescent="0.35">
      <c r="A137" s="127" t="s">
        <v>63</v>
      </c>
      <c r="B137" s="127" t="s">
        <v>836</v>
      </c>
      <c r="C137" s="128" t="s">
        <v>1644</v>
      </c>
      <c r="D137" s="127" t="s">
        <v>14</v>
      </c>
      <c r="E137" s="127" t="s">
        <v>458</v>
      </c>
      <c r="F137" s="127"/>
      <c r="G137" s="127"/>
      <c r="H137" s="127"/>
      <c r="I137" s="45"/>
      <c r="J137" s="45"/>
      <c r="K137"/>
      <c r="L137" s="66"/>
      <c r="M137" s="2"/>
    </row>
    <row r="138" spans="1:13" ht="27" customHeight="1" x14ac:dyDescent="0.35">
      <c r="A138" s="127" t="s">
        <v>63</v>
      </c>
      <c r="B138" s="127" t="s">
        <v>92</v>
      </c>
      <c r="C138" s="128" t="s">
        <v>1640</v>
      </c>
      <c r="D138" s="127" t="s">
        <v>14</v>
      </c>
      <c r="E138" s="127" t="s">
        <v>467</v>
      </c>
      <c r="F138" s="127"/>
      <c r="G138" s="127"/>
      <c r="H138" s="127"/>
      <c r="I138" s="45"/>
      <c r="J138" s="45"/>
      <c r="K138"/>
      <c r="L138" s="66"/>
      <c r="M138" s="2"/>
    </row>
    <row r="139" spans="1:13" ht="27" customHeight="1" x14ac:dyDescent="0.35">
      <c r="A139" s="127" t="s">
        <v>63</v>
      </c>
      <c r="B139" s="127" t="s">
        <v>78</v>
      </c>
      <c r="C139" s="128" t="s">
        <v>1565</v>
      </c>
      <c r="D139" s="127" t="s">
        <v>14</v>
      </c>
      <c r="E139" s="127" t="s">
        <v>465</v>
      </c>
      <c r="F139" s="127"/>
      <c r="G139" s="127"/>
      <c r="H139" s="127"/>
      <c r="I139" s="45"/>
      <c r="J139" s="45"/>
      <c r="K139"/>
      <c r="L139" s="66"/>
      <c r="M139" s="2"/>
    </row>
    <row r="140" spans="1:13" ht="27" customHeight="1" x14ac:dyDescent="0.35">
      <c r="A140" s="127" t="s">
        <v>63</v>
      </c>
      <c r="B140" s="127" t="s">
        <v>484</v>
      </c>
      <c r="C140" s="40" t="s">
        <v>1263</v>
      </c>
      <c r="D140" s="127" t="s">
        <v>14</v>
      </c>
      <c r="E140" s="128" t="s">
        <v>107</v>
      </c>
      <c r="F140" s="127"/>
      <c r="G140" s="127"/>
      <c r="H140" s="127"/>
      <c r="I140" s="45"/>
      <c r="J140" s="45"/>
      <c r="K140"/>
      <c r="L140" s="66"/>
      <c r="M140" s="2"/>
    </row>
    <row r="141" spans="1:13" ht="27" customHeight="1" x14ac:dyDescent="0.35">
      <c r="A141" s="127" t="s">
        <v>63</v>
      </c>
      <c r="B141" s="127" t="s">
        <v>472</v>
      </c>
      <c r="C141" s="40" t="s">
        <v>1263</v>
      </c>
      <c r="D141" s="127" t="s">
        <v>14</v>
      </c>
      <c r="E141" s="40" t="s">
        <v>1554</v>
      </c>
      <c r="F141" s="127" t="s">
        <v>847</v>
      </c>
      <c r="G141" s="128" t="s">
        <v>1647</v>
      </c>
      <c r="H141" s="127" t="s">
        <v>847</v>
      </c>
      <c r="I141" s="45"/>
      <c r="J141" s="45"/>
      <c r="K141"/>
      <c r="L141" s="66"/>
      <c r="M141" s="2"/>
    </row>
    <row r="142" spans="1:13" ht="27" customHeight="1" x14ac:dyDescent="0.35">
      <c r="A142" s="127" t="s">
        <v>63</v>
      </c>
      <c r="B142" s="127" t="s">
        <v>836</v>
      </c>
      <c r="C142" s="128" t="s">
        <v>1644</v>
      </c>
      <c r="D142" s="127" t="s">
        <v>14</v>
      </c>
      <c r="E142" s="127" t="s">
        <v>458</v>
      </c>
      <c r="F142" s="127"/>
      <c r="G142" s="127"/>
      <c r="H142" s="127"/>
      <c r="I142" s="45"/>
      <c r="J142" s="45"/>
      <c r="K142"/>
      <c r="L142" s="66"/>
      <c r="M142" s="2"/>
    </row>
    <row r="143" spans="1:13" ht="27" customHeight="1" x14ac:dyDescent="0.35">
      <c r="A143" s="127" t="s">
        <v>63</v>
      </c>
      <c r="B143" s="127" t="s">
        <v>92</v>
      </c>
      <c r="C143" s="128" t="s">
        <v>1640</v>
      </c>
      <c r="D143" s="127" t="s">
        <v>14</v>
      </c>
      <c r="E143" s="127" t="s">
        <v>467</v>
      </c>
      <c r="F143" s="127"/>
      <c r="G143" s="127"/>
      <c r="H143" s="127"/>
      <c r="I143" s="45"/>
      <c r="J143" s="45"/>
      <c r="K143"/>
      <c r="L143" s="66"/>
      <c r="M143" s="2"/>
    </row>
    <row r="144" spans="1:13" ht="27" customHeight="1" x14ac:dyDescent="0.35">
      <c r="A144" s="127" t="s">
        <v>63</v>
      </c>
      <c r="B144" s="127" t="s">
        <v>78</v>
      </c>
      <c r="C144" s="128" t="s">
        <v>1565</v>
      </c>
      <c r="D144" s="127" t="s">
        <v>14</v>
      </c>
      <c r="E144" s="127" t="s">
        <v>465</v>
      </c>
      <c r="F144" s="127"/>
      <c r="G144" s="127"/>
      <c r="H144" s="127"/>
      <c r="I144" s="45"/>
      <c r="J144" s="45"/>
      <c r="K144"/>
      <c r="L144" s="66"/>
      <c r="M144" s="2"/>
    </row>
    <row r="145" spans="1:13" ht="27" customHeight="1" x14ac:dyDescent="0.35">
      <c r="A145" s="127" t="s">
        <v>63</v>
      </c>
      <c r="B145" s="127" t="s">
        <v>484</v>
      </c>
      <c r="C145" s="40" t="s">
        <v>1263</v>
      </c>
      <c r="D145" s="127" t="s">
        <v>14</v>
      </c>
      <c r="E145" s="128" t="s">
        <v>107</v>
      </c>
      <c r="F145" s="127"/>
      <c r="G145" s="127"/>
      <c r="H145" s="127"/>
      <c r="I145" s="45"/>
      <c r="J145" s="45"/>
      <c r="K145"/>
      <c r="L145" s="66"/>
      <c r="M145" s="2"/>
    </row>
    <row r="146" spans="1:13" ht="27" customHeight="1" x14ac:dyDescent="0.35">
      <c r="A146" s="127" t="s">
        <v>63</v>
      </c>
      <c r="B146" s="127" t="s">
        <v>95</v>
      </c>
      <c r="C146" s="40" t="s">
        <v>1263</v>
      </c>
      <c r="D146" s="127" t="s">
        <v>14</v>
      </c>
      <c r="E146" s="40" t="s">
        <v>1554</v>
      </c>
      <c r="F146" s="127" t="s">
        <v>853</v>
      </c>
      <c r="G146" s="128" t="s">
        <v>1648</v>
      </c>
      <c r="H146" s="127" t="s">
        <v>853</v>
      </c>
      <c r="I146" s="45"/>
      <c r="J146" s="45"/>
      <c r="K146"/>
      <c r="L146" s="66"/>
      <c r="M146" s="2"/>
    </row>
    <row r="147" spans="1:13" ht="27" customHeight="1" x14ac:dyDescent="0.35">
      <c r="A147" s="127" t="s">
        <v>63</v>
      </c>
      <c r="B147" s="127" t="s">
        <v>836</v>
      </c>
      <c r="C147" s="128" t="s">
        <v>1644</v>
      </c>
      <c r="D147" s="127" t="s">
        <v>14</v>
      </c>
      <c r="E147" s="127" t="s">
        <v>458</v>
      </c>
      <c r="F147" s="127"/>
      <c r="G147" s="127"/>
      <c r="H147" s="127"/>
      <c r="I147" s="45"/>
      <c r="J147" s="45"/>
      <c r="K147"/>
      <c r="L147" s="66"/>
      <c r="M147" s="2"/>
    </row>
    <row r="148" spans="1:13" ht="27" customHeight="1" x14ac:dyDescent="0.35">
      <c r="A148" s="127" t="s">
        <v>63</v>
      </c>
      <c r="B148" s="127" t="s">
        <v>92</v>
      </c>
      <c r="C148" s="128" t="s">
        <v>1640</v>
      </c>
      <c r="D148" s="127" t="s">
        <v>14</v>
      </c>
      <c r="E148" s="127" t="s">
        <v>467</v>
      </c>
      <c r="F148" s="127"/>
      <c r="G148" s="127"/>
      <c r="H148" s="127"/>
      <c r="I148" s="45"/>
      <c r="J148" s="45"/>
      <c r="K148"/>
      <c r="L148" s="66"/>
      <c r="M148" s="2"/>
    </row>
    <row r="149" spans="1:13" ht="27" customHeight="1" x14ac:dyDescent="0.35">
      <c r="A149" s="127" t="s">
        <v>63</v>
      </c>
      <c r="B149" s="127" t="s">
        <v>78</v>
      </c>
      <c r="C149" s="128" t="s">
        <v>1565</v>
      </c>
      <c r="D149" s="127" t="s">
        <v>14</v>
      </c>
      <c r="E149" s="127" t="s">
        <v>465</v>
      </c>
      <c r="F149" s="127"/>
      <c r="G149" s="127"/>
      <c r="H149" s="127"/>
      <c r="I149" s="45"/>
      <c r="J149" s="45"/>
      <c r="K149"/>
      <c r="L149" s="66"/>
      <c r="M149" s="2"/>
    </row>
    <row r="150" spans="1:13" ht="27" customHeight="1" x14ac:dyDescent="0.35">
      <c r="A150" s="127" t="s">
        <v>63</v>
      </c>
      <c r="B150" s="127" t="s">
        <v>484</v>
      </c>
      <c r="C150" s="40" t="s">
        <v>1263</v>
      </c>
      <c r="D150" s="127" t="s">
        <v>14</v>
      </c>
      <c r="E150" s="128" t="s">
        <v>107</v>
      </c>
      <c r="F150" s="127"/>
      <c r="G150" s="127"/>
      <c r="H150" s="127"/>
      <c r="I150" s="45"/>
      <c r="J150" s="45"/>
      <c r="K150"/>
      <c r="L150" s="66"/>
      <c r="M150" s="2"/>
    </row>
    <row r="151" spans="1:13" ht="27" customHeight="1" x14ac:dyDescent="0.35">
      <c r="A151" s="127" t="s">
        <v>63</v>
      </c>
      <c r="B151" s="127" t="s">
        <v>474</v>
      </c>
      <c r="C151" s="40" t="s">
        <v>1263</v>
      </c>
      <c r="D151" s="127" t="s">
        <v>14</v>
      </c>
      <c r="E151" s="40" t="s">
        <v>1554</v>
      </c>
      <c r="F151" s="127" t="s">
        <v>848</v>
      </c>
      <c r="G151" s="128" t="s">
        <v>1649</v>
      </c>
      <c r="H151" s="127" t="s">
        <v>848</v>
      </c>
      <c r="I151" s="45"/>
      <c r="J151" s="45"/>
      <c r="K151"/>
      <c r="L151" s="66"/>
      <c r="M151" s="2"/>
    </row>
    <row r="152" spans="1:13" ht="27" customHeight="1" x14ac:dyDescent="0.35">
      <c r="A152" s="127" t="s">
        <v>63</v>
      </c>
      <c r="B152" s="127" t="s">
        <v>836</v>
      </c>
      <c r="C152" s="128" t="s">
        <v>1644</v>
      </c>
      <c r="D152" s="127" t="s">
        <v>14</v>
      </c>
      <c r="E152" s="127" t="s">
        <v>458</v>
      </c>
      <c r="F152" s="127"/>
      <c r="G152" s="127"/>
      <c r="H152" s="127"/>
      <c r="I152" s="45"/>
      <c r="J152" s="45"/>
      <c r="K152"/>
      <c r="L152" s="66"/>
      <c r="M152" s="2"/>
    </row>
    <row r="153" spans="1:13" ht="27" customHeight="1" x14ac:dyDescent="0.35">
      <c r="A153" s="127" t="s">
        <v>63</v>
      </c>
      <c r="B153" s="127" t="s">
        <v>78</v>
      </c>
      <c r="C153" s="128" t="s">
        <v>1565</v>
      </c>
      <c r="D153" s="127" t="s">
        <v>14</v>
      </c>
      <c r="E153" s="127" t="s">
        <v>465</v>
      </c>
      <c r="F153" s="127"/>
      <c r="G153" s="127"/>
      <c r="H153" s="127"/>
      <c r="I153" s="45"/>
      <c r="J153" s="45"/>
      <c r="K153"/>
      <c r="L153" s="66"/>
      <c r="M153" s="2"/>
    </row>
    <row r="154" spans="1:13" ht="27" customHeight="1" x14ac:dyDescent="0.35">
      <c r="A154" s="127" t="s">
        <v>63</v>
      </c>
      <c r="B154" s="127" t="s">
        <v>484</v>
      </c>
      <c r="C154" s="40" t="s">
        <v>1263</v>
      </c>
      <c r="D154" s="127" t="s">
        <v>14</v>
      </c>
      <c r="E154" s="128" t="s">
        <v>107</v>
      </c>
      <c r="F154" s="127"/>
      <c r="G154" s="127"/>
      <c r="H154" s="127"/>
      <c r="I154" s="18"/>
      <c r="J154" s="18"/>
      <c r="K154"/>
      <c r="L154" s="66"/>
      <c r="M154" s="2"/>
    </row>
    <row r="155" spans="1:13" ht="27" customHeight="1" x14ac:dyDescent="0.35">
      <c r="A155" s="127" t="s">
        <v>63</v>
      </c>
      <c r="B155" s="127" t="s">
        <v>475</v>
      </c>
      <c r="C155" s="40" t="s">
        <v>1263</v>
      </c>
      <c r="D155" s="127" t="s">
        <v>14</v>
      </c>
      <c r="E155" s="40" t="s">
        <v>1554</v>
      </c>
      <c r="F155" s="127" t="s">
        <v>838</v>
      </c>
      <c r="G155" s="128" t="s">
        <v>1650</v>
      </c>
      <c r="H155" s="127" t="s">
        <v>838</v>
      </c>
      <c r="I155" s="18"/>
      <c r="J155" s="18"/>
      <c r="K155"/>
      <c r="L155" s="66"/>
      <c r="M155" s="2"/>
    </row>
    <row r="156" spans="1:13" ht="27" customHeight="1" x14ac:dyDescent="0.35">
      <c r="A156" s="127" t="s">
        <v>63</v>
      </c>
      <c r="B156" s="127" t="s">
        <v>78</v>
      </c>
      <c r="C156" s="128" t="s">
        <v>1565</v>
      </c>
      <c r="D156" s="127" t="s">
        <v>14</v>
      </c>
      <c r="E156" s="127" t="s">
        <v>465</v>
      </c>
      <c r="F156" s="127"/>
      <c r="G156" s="127"/>
      <c r="H156" s="127"/>
      <c r="I156" s="45"/>
      <c r="J156" s="45"/>
      <c r="K156"/>
      <c r="L156" s="66"/>
      <c r="M156" s="2"/>
    </row>
    <row r="157" spans="1:13" ht="27" customHeight="1" x14ac:dyDescent="0.35">
      <c r="A157" s="127" t="s">
        <v>63</v>
      </c>
      <c r="B157" s="127" t="s">
        <v>484</v>
      </c>
      <c r="C157" s="40" t="s">
        <v>1263</v>
      </c>
      <c r="D157" s="127" t="s">
        <v>14</v>
      </c>
      <c r="E157" s="128" t="s">
        <v>107</v>
      </c>
      <c r="F157" s="127"/>
      <c r="G157" s="127"/>
      <c r="H157" s="127"/>
      <c r="I157" s="18"/>
      <c r="J157" s="18"/>
      <c r="K157"/>
      <c r="L157" s="66"/>
      <c r="M157" s="2"/>
    </row>
    <row r="158" spans="1:13" ht="27" customHeight="1" x14ac:dyDescent="0.35">
      <c r="A158" s="127" t="s">
        <v>63</v>
      </c>
      <c r="B158" s="127" t="s">
        <v>96</v>
      </c>
      <c r="C158" s="40" t="s">
        <v>1263</v>
      </c>
      <c r="D158" s="127" t="s">
        <v>14</v>
      </c>
      <c r="E158" s="40" t="s">
        <v>1554</v>
      </c>
      <c r="F158" s="127" t="s">
        <v>781</v>
      </c>
      <c r="G158" s="128" t="s">
        <v>1779</v>
      </c>
      <c r="H158" s="127" t="s">
        <v>781</v>
      </c>
      <c r="I158" s="18"/>
      <c r="J158" s="18"/>
      <c r="K158"/>
      <c r="L158" s="66"/>
      <c r="M158" s="2"/>
    </row>
    <row r="159" spans="1:13" ht="27" customHeight="1" x14ac:dyDescent="0.35">
      <c r="A159" s="127" t="s">
        <v>63</v>
      </c>
      <c r="B159" s="127" t="s">
        <v>78</v>
      </c>
      <c r="C159" s="128" t="s">
        <v>1565</v>
      </c>
      <c r="D159" s="127" t="s">
        <v>14</v>
      </c>
      <c r="E159" s="127" t="s">
        <v>465</v>
      </c>
      <c r="F159" s="127"/>
      <c r="G159" s="127"/>
      <c r="H159" s="127"/>
      <c r="I159" s="18"/>
      <c r="J159" s="18"/>
      <c r="K159"/>
      <c r="L159" s="66"/>
      <c r="M159" s="2"/>
    </row>
    <row r="160" spans="1:13" s="5" customFormat="1" ht="27" customHeight="1" x14ac:dyDescent="0.35">
      <c r="A160" s="127" t="s">
        <v>63</v>
      </c>
      <c r="B160" s="127" t="s">
        <v>484</v>
      </c>
      <c r="C160" s="40" t="s">
        <v>1263</v>
      </c>
      <c r="D160" s="127" t="s">
        <v>14</v>
      </c>
      <c r="E160" s="128" t="s">
        <v>107</v>
      </c>
      <c r="F160" s="127"/>
      <c r="G160" s="127"/>
      <c r="H160" s="127"/>
      <c r="I160" s="45"/>
      <c r="J160" s="45"/>
      <c r="K160"/>
      <c r="L160" s="18"/>
      <c r="M160" s="18"/>
    </row>
    <row r="161" spans="1:13" s="5" customFormat="1" ht="27" customHeight="1" x14ac:dyDescent="0.35">
      <c r="A161" s="127" t="s">
        <v>63</v>
      </c>
      <c r="B161" s="127" t="s">
        <v>97</v>
      </c>
      <c r="C161" s="40" t="s">
        <v>1263</v>
      </c>
      <c r="D161" s="127" t="s">
        <v>14</v>
      </c>
      <c r="E161" s="40" t="s">
        <v>1554</v>
      </c>
      <c r="F161" s="127" t="s">
        <v>748</v>
      </c>
      <c r="G161" s="128" t="s">
        <v>1694</v>
      </c>
      <c r="H161" s="127" t="s">
        <v>748</v>
      </c>
      <c r="I161" s="18"/>
      <c r="J161" s="18"/>
      <c r="K161"/>
      <c r="L161" s="18"/>
      <c r="M161" s="18"/>
    </row>
    <row r="162" spans="1:13" ht="27" customHeight="1" x14ac:dyDescent="0.35">
      <c r="A162" s="127" t="s">
        <v>63</v>
      </c>
      <c r="B162" s="127" t="s">
        <v>92</v>
      </c>
      <c r="C162" s="128" t="s">
        <v>1640</v>
      </c>
      <c r="D162" s="127" t="s">
        <v>14</v>
      </c>
      <c r="E162" s="127" t="s">
        <v>467</v>
      </c>
      <c r="F162" s="127"/>
      <c r="G162" s="127"/>
      <c r="H162" s="127"/>
      <c r="I162" s="18"/>
      <c r="J162" s="18"/>
      <c r="K162"/>
      <c r="L162" s="66"/>
      <c r="M162" s="2"/>
    </row>
    <row r="163" spans="1:13" s="5" customFormat="1" ht="27" customHeight="1" x14ac:dyDescent="0.35">
      <c r="A163" s="127" t="s">
        <v>63</v>
      </c>
      <c r="B163" s="127" t="s">
        <v>78</v>
      </c>
      <c r="C163" s="128" t="s">
        <v>1565</v>
      </c>
      <c r="D163" s="127" t="s">
        <v>14</v>
      </c>
      <c r="E163" s="127" t="s">
        <v>465</v>
      </c>
      <c r="F163" s="127"/>
      <c r="G163" s="127"/>
      <c r="H163" s="127"/>
      <c r="I163" s="18"/>
      <c r="J163" s="18"/>
      <c r="K163"/>
      <c r="L163" s="18"/>
      <c r="M163" s="18"/>
    </row>
    <row r="164" spans="1:13" s="5" customFormat="1" ht="27" customHeight="1" x14ac:dyDescent="0.35">
      <c r="A164" s="127" t="s">
        <v>63</v>
      </c>
      <c r="B164" s="127" t="s">
        <v>484</v>
      </c>
      <c r="C164" s="40" t="s">
        <v>1263</v>
      </c>
      <c r="D164" s="127" t="s">
        <v>14</v>
      </c>
      <c r="E164" s="128" t="s">
        <v>107</v>
      </c>
      <c r="F164" s="127"/>
      <c r="G164" s="127"/>
      <c r="H164" s="127"/>
      <c r="I164" s="18"/>
      <c r="J164" s="18"/>
      <c r="K164"/>
      <c r="L164" s="18"/>
      <c r="M164" s="18"/>
    </row>
    <row r="165" spans="1:13" s="5" customFormat="1" ht="27" customHeight="1" x14ac:dyDescent="0.35">
      <c r="A165" s="127" t="s">
        <v>63</v>
      </c>
      <c r="B165" s="127" t="s">
        <v>98</v>
      </c>
      <c r="C165" s="40" t="s">
        <v>1263</v>
      </c>
      <c r="D165" s="127" t="s">
        <v>14</v>
      </c>
      <c r="E165" s="40" t="s">
        <v>1554</v>
      </c>
      <c r="F165" s="127" t="s">
        <v>782</v>
      </c>
      <c r="G165" s="128" t="s">
        <v>1781</v>
      </c>
      <c r="H165" s="127" t="s">
        <v>782</v>
      </c>
      <c r="I165" s="45"/>
      <c r="J165" s="45"/>
      <c r="K165"/>
      <c r="L165" s="18"/>
      <c r="M165" s="18"/>
    </row>
    <row r="166" spans="1:13" ht="27" customHeight="1" x14ac:dyDescent="0.35">
      <c r="A166" s="127" t="s">
        <v>63</v>
      </c>
      <c r="B166" s="127" t="s">
        <v>92</v>
      </c>
      <c r="C166" s="128" t="s">
        <v>1640</v>
      </c>
      <c r="D166" s="127" t="s">
        <v>14</v>
      </c>
      <c r="E166" s="127" t="s">
        <v>467</v>
      </c>
      <c r="F166" s="127"/>
      <c r="G166" s="127"/>
      <c r="H166" s="127"/>
      <c r="I166" s="18"/>
      <c r="J166" s="18"/>
      <c r="K166"/>
      <c r="L166" s="66"/>
      <c r="M166" s="2"/>
    </row>
    <row r="167" spans="1:13" s="5" customFormat="1" ht="27" customHeight="1" x14ac:dyDescent="0.35">
      <c r="A167" s="127" t="s">
        <v>63</v>
      </c>
      <c r="B167" s="127" t="s">
        <v>78</v>
      </c>
      <c r="C167" s="128" t="s">
        <v>1565</v>
      </c>
      <c r="D167" s="127" t="s">
        <v>14</v>
      </c>
      <c r="E167" s="127" t="s">
        <v>465</v>
      </c>
      <c r="F167" s="127"/>
      <c r="G167" s="127"/>
      <c r="H167" s="127"/>
      <c r="I167" s="18"/>
      <c r="J167" s="18"/>
      <c r="K167"/>
      <c r="L167" s="18"/>
      <c r="M167" s="18"/>
    </row>
    <row r="168" spans="1:13" s="5" customFormat="1" ht="27" customHeight="1" x14ac:dyDescent="0.35">
      <c r="A168" s="127" t="s">
        <v>63</v>
      </c>
      <c r="B168" s="127" t="s">
        <v>484</v>
      </c>
      <c r="C168" s="40" t="s">
        <v>1263</v>
      </c>
      <c r="D168" s="127" t="s">
        <v>14</v>
      </c>
      <c r="E168" s="128" t="s">
        <v>107</v>
      </c>
      <c r="F168" s="127"/>
      <c r="G168" s="127"/>
      <c r="H168" s="127"/>
      <c r="I168" s="18"/>
      <c r="J168" s="18"/>
      <c r="K168"/>
      <c r="L168" s="18"/>
      <c r="M168" s="18"/>
    </row>
    <row r="169" spans="1:13" s="5" customFormat="1" ht="27" customHeight="1" x14ac:dyDescent="0.35">
      <c r="A169" s="127" t="s">
        <v>63</v>
      </c>
      <c r="B169" s="127" t="s">
        <v>99</v>
      </c>
      <c r="C169" s="40" t="s">
        <v>1263</v>
      </c>
      <c r="D169" s="127" t="s">
        <v>14</v>
      </c>
      <c r="E169" s="40" t="s">
        <v>1554</v>
      </c>
      <c r="F169" s="127" t="s">
        <v>842</v>
      </c>
      <c r="G169" s="128" t="s">
        <v>1639</v>
      </c>
      <c r="H169" s="127" t="s">
        <v>842</v>
      </c>
      <c r="I169" s="18"/>
      <c r="J169" s="18"/>
      <c r="K169"/>
      <c r="L169" s="18"/>
      <c r="M169" s="18"/>
    </row>
    <row r="170" spans="1:13" s="5" customFormat="1" ht="27" customHeight="1" x14ac:dyDescent="0.35">
      <c r="A170" s="127" t="s">
        <v>63</v>
      </c>
      <c r="B170" s="127" t="s">
        <v>836</v>
      </c>
      <c r="C170" s="128" t="s">
        <v>1644</v>
      </c>
      <c r="D170" s="127" t="s">
        <v>14</v>
      </c>
      <c r="E170" s="127" t="s">
        <v>458</v>
      </c>
      <c r="F170" s="127"/>
      <c r="G170" s="127"/>
      <c r="H170" s="127"/>
      <c r="I170" s="18"/>
      <c r="J170" s="18"/>
      <c r="K170"/>
      <c r="L170" s="18"/>
      <c r="M170" s="18"/>
    </row>
    <row r="171" spans="1:13" ht="27" customHeight="1" x14ac:dyDescent="0.35">
      <c r="A171" s="127" t="s">
        <v>63</v>
      </c>
      <c r="B171" s="127" t="s">
        <v>92</v>
      </c>
      <c r="C171" s="128" t="s">
        <v>1640</v>
      </c>
      <c r="D171" s="127" t="s">
        <v>14</v>
      </c>
      <c r="E171" s="127" t="s">
        <v>467</v>
      </c>
      <c r="F171" s="127"/>
      <c r="G171" s="127"/>
      <c r="H171" s="127"/>
      <c r="I171" s="18"/>
      <c r="J171" s="18"/>
      <c r="K171"/>
      <c r="L171" s="66"/>
      <c r="M171" s="2"/>
    </row>
    <row r="172" spans="1:13" s="5" customFormat="1" ht="27" customHeight="1" x14ac:dyDescent="0.35">
      <c r="A172" s="127" t="s">
        <v>63</v>
      </c>
      <c r="B172" s="127" t="s">
        <v>78</v>
      </c>
      <c r="C172" s="128" t="s">
        <v>1565</v>
      </c>
      <c r="D172" s="127" t="s">
        <v>14</v>
      </c>
      <c r="E172" s="127" t="s">
        <v>465</v>
      </c>
      <c r="F172" s="127"/>
      <c r="G172" s="127"/>
      <c r="H172" s="127"/>
      <c r="I172" s="18"/>
      <c r="J172" s="18"/>
      <c r="K172"/>
      <c r="L172" s="18"/>
      <c r="M172" s="18"/>
    </row>
    <row r="173" spans="1:13" s="5" customFormat="1" ht="27" customHeight="1" x14ac:dyDescent="0.35">
      <c r="A173" s="127" t="s">
        <v>63</v>
      </c>
      <c r="B173" s="127" t="s">
        <v>484</v>
      </c>
      <c r="C173" s="40" t="s">
        <v>1263</v>
      </c>
      <c r="D173" s="127" t="s">
        <v>14</v>
      </c>
      <c r="E173" s="128" t="s">
        <v>107</v>
      </c>
      <c r="F173" s="127"/>
      <c r="G173" s="127"/>
      <c r="H173" s="127"/>
      <c r="I173" s="18"/>
      <c r="J173" s="18"/>
      <c r="K173"/>
      <c r="L173" s="18"/>
      <c r="M173" s="18"/>
    </row>
    <row r="174" spans="1:13" s="5" customFormat="1" ht="27" customHeight="1" x14ac:dyDescent="0.35">
      <c r="A174" s="127" t="s">
        <v>63</v>
      </c>
      <c r="B174" s="127" t="s">
        <v>100</v>
      </c>
      <c r="C174" s="40" t="s">
        <v>1263</v>
      </c>
      <c r="D174" s="127" t="s">
        <v>14</v>
      </c>
      <c r="E174" s="40" t="s">
        <v>1554</v>
      </c>
      <c r="F174" s="127" t="s">
        <v>843</v>
      </c>
      <c r="G174" s="128" t="s">
        <v>1645</v>
      </c>
      <c r="H174" s="127" t="s">
        <v>843</v>
      </c>
      <c r="I174" s="18"/>
      <c r="J174" s="18"/>
      <c r="K174"/>
      <c r="L174" s="18"/>
      <c r="M174" s="18"/>
    </row>
    <row r="175" spans="1:13" s="5" customFormat="1" ht="27" customHeight="1" x14ac:dyDescent="0.35">
      <c r="A175" s="127" t="s">
        <v>63</v>
      </c>
      <c r="B175" s="127" t="s">
        <v>836</v>
      </c>
      <c r="C175" s="128" t="s">
        <v>1644</v>
      </c>
      <c r="D175" s="127" t="s">
        <v>14</v>
      </c>
      <c r="E175" s="127" t="s">
        <v>458</v>
      </c>
      <c r="F175" s="127"/>
      <c r="G175" s="127"/>
      <c r="H175" s="127"/>
      <c r="I175" s="18"/>
      <c r="J175" s="18"/>
      <c r="K175"/>
      <c r="L175" s="18"/>
      <c r="M175" s="18"/>
    </row>
    <row r="176" spans="1:13" s="5" customFormat="1" ht="27" customHeight="1" x14ac:dyDescent="0.35">
      <c r="A176" s="127" t="s">
        <v>63</v>
      </c>
      <c r="B176" s="127" t="s">
        <v>92</v>
      </c>
      <c r="C176" s="128" t="s">
        <v>1640</v>
      </c>
      <c r="D176" s="127" t="s">
        <v>14</v>
      </c>
      <c r="E176" s="127" t="s">
        <v>467</v>
      </c>
      <c r="F176" s="127"/>
      <c r="G176" s="127"/>
      <c r="H176" s="127"/>
      <c r="I176" s="18"/>
      <c r="J176" s="18"/>
      <c r="K176"/>
      <c r="L176" s="18"/>
      <c r="M176" s="18"/>
    </row>
    <row r="177" spans="1:13" s="5" customFormat="1" ht="27" customHeight="1" x14ac:dyDescent="0.35">
      <c r="A177" s="127" t="s">
        <v>63</v>
      </c>
      <c r="B177" s="127" t="s">
        <v>78</v>
      </c>
      <c r="C177" s="128" t="s">
        <v>1565</v>
      </c>
      <c r="D177" s="127" t="s">
        <v>14</v>
      </c>
      <c r="E177" s="127" t="s">
        <v>465</v>
      </c>
      <c r="F177" s="127"/>
      <c r="G177" s="127"/>
      <c r="H177" s="127"/>
      <c r="I177" s="18"/>
      <c r="J177" s="18"/>
      <c r="K177"/>
      <c r="L177" s="18"/>
      <c r="M177" s="18"/>
    </row>
    <row r="178" spans="1:13" s="5" customFormat="1" ht="27" customHeight="1" x14ac:dyDescent="0.35">
      <c r="A178" s="127" t="s">
        <v>63</v>
      </c>
      <c r="B178" s="127" t="s">
        <v>484</v>
      </c>
      <c r="C178" s="40" t="s">
        <v>1263</v>
      </c>
      <c r="D178" s="127" t="s">
        <v>14</v>
      </c>
      <c r="E178" s="128" t="s">
        <v>107</v>
      </c>
      <c r="F178" s="127"/>
      <c r="G178" s="127"/>
      <c r="H178" s="127"/>
      <c r="I178" s="18"/>
      <c r="J178" s="18"/>
      <c r="K178"/>
      <c r="L178" s="18"/>
      <c r="M178" s="18"/>
    </row>
    <row r="179" spans="1:13" s="5" customFormat="1" ht="27" customHeight="1" x14ac:dyDescent="0.35">
      <c r="A179" s="127" t="s">
        <v>63</v>
      </c>
      <c r="B179" s="127" t="s">
        <v>101</v>
      </c>
      <c r="C179" s="40" t="s">
        <v>1263</v>
      </c>
      <c r="D179" s="127" t="s">
        <v>14</v>
      </c>
      <c r="E179" s="40" t="s">
        <v>1554</v>
      </c>
      <c r="F179" s="127" t="s">
        <v>844</v>
      </c>
      <c r="G179" s="128" t="s">
        <v>1646</v>
      </c>
      <c r="H179" s="127" t="s">
        <v>844</v>
      </c>
      <c r="I179" s="18"/>
      <c r="J179" s="18"/>
      <c r="K179"/>
      <c r="L179" s="18"/>
      <c r="M179" s="18"/>
    </row>
    <row r="180" spans="1:13" s="5" customFormat="1" ht="27" customHeight="1" x14ac:dyDescent="0.35">
      <c r="A180" s="127" t="s">
        <v>63</v>
      </c>
      <c r="B180" s="127" t="s">
        <v>836</v>
      </c>
      <c r="C180" s="128" t="s">
        <v>1644</v>
      </c>
      <c r="D180" s="127" t="s">
        <v>14</v>
      </c>
      <c r="E180" s="127" t="s">
        <v>458</v>
      </c>
      <c r="F180" s="127"/>
      <c r="G180" s="127"/>
      <c r="H180" s="127"/>
      <c r="I180" s="18"/>
      <c r="J180" s="18"/>
      <c r="K180"/>
      <c r="L180" s="18"/>
      <c r="M180" s="18"/>
    </row>
    <row r="181" spans="1:13" s="5" customFormat="1" ht="27" customHeight="1" x14ac:dyDescent="0.35">
      <c r="A181" s="127" t="s">
        <v>63</v>
      </c>
      <c r="B181" s="127" t="s">
        <v>78</v>
      </c>
      <c r="C181" s="128" t="s">
        <v>1565</v>
      </c>
      <c r="D181" s="127" t="s">
        <v>14</v>
      </c>
      <c r="E181" s="127" t="s">
        <v>465</v>
      </c>
      <c r="F181" s="127"/>
      <c r="G181" s="127"/>
      <c r="H181" s="127"/>
      <c r="I181" s="18"/>
      <c r="J181" s="18"/>
      <c r="K181"/>
      <c r="L181" s="18"/>
      <c r="M181" s="18"/>
    </row>
    <row r="182" spans="1:13" s="5" customFormat="1" ht="27" customHeight="1" x14ac:dyDescent="0.35">
      <c r="A182" s="127" t="s">
        <v>63</v>
      </c>
      <c r="B182" s="127" t="s">
        <v>484</v>
      </c>
      <c r="C182" s="40" t="s">
        <v>1263</v>
      </c>
      <c r="D182" s="127" t="s">
        <v>14</v>
      </c>
      <c r="E182" s="128" t="s">
        <v>107</v>
      </c>
      <c r="F182" s="127"/>
      <c r="G182" s="127"/>
      <c r="H182" s="127"/>
      <c r="I182" s="18"/>
      <c r="J182" s="18"/>
      <c r="K182"/>
      <c r="L182" s="18"/>
      <c r="M182" s="18"/>
    </row>
    <row r="183" spans="1:13" s="5" customFormat="1" ht="27" customHeight="1" x14ac:dyDescent="0.35">
      <c r="A183" s="127" t="s">
        <v>63</v>
      </c>
      <c r="B183" s="127" t="s">
        <v>102</v>
      </c>
      <c r="C183" s="40" t="s">
        <v>1263</v>
      </c>
      <c r="D183" s="127" t="s">
        <v>14</v>
      </c>
      <c r="E183" s="40" t="s">
        <v>1554</v>
      </c>
      <c r="F183" s="127" t="s">
        <v>847</v>
      </c>
      <c r="G183" s="128" t="s">
        <v>1647</v>
      </c>
      <c r="H183" s="127" t="s">
        <v>847</v>
      </c>
      <c r="I183" s="18"/>
      <c r="J183" s="18"/>
      <c r="K183"/>
      <c r="L183" s="18"/>
      <c r="M183" s="18"/>
    </row>
    <row r="184" spans="1:13" s="5" customFormat="1" ht="27" customHeight="1" x14ac:dyDescent="0.35">
      <c r="A184" s="127" t="s">
        <v>63</v>
      </c>
      <c r="B184" s="127" t="s">
        <v>836</v>
      </c>
      <c r="C184" s="128" t="s">
        <v>1644</v>
      </c>
      <c r="D184" s="127" t="s">
        <v>14</v>
      </c>
      <c r="E184" s="127" t="s">
        <v>458</v>
      </c>
      <c r="F184" s="127"/>
      <c r="G184" s="127"/>
      <c r="H184" s="127"/>
      <c r="I184" s="18"/>
      <c r="J184" s="18"/>
      <c r="K184"/>
      <c r="L184" s="18"/>
      <c r="M184" s="18"/>
    </row>
    <row r="185" spans="1:13" s="5" customFormat="1" ht="27" customHeight="1" x14ac:dyDescent="0.35">
      <c r="A185" s="127" t="s">
        <v>63</v>
      </c>
      <c r="B185" s="127" t="s">
        <v>92</v>
      </c>
      <c r="C185" s="128" t="s">
        <v>1640</v>
      </c>
      <c r="D185" s="127" t="s">
        <v>14</v>
      </c>
      <c r="E185" s="127" t="s">
        <v>467</v>
      </c>
      <c r="F185" s="127"/>
      <c r="G185" s="127"/>
      <c r="H185" s="127"/>
      <c r="I185" s="18"/>
      <c r="J185" s="18"/>
      <c r="K185"/>
      <c r="L185" s="18"/>
      <c r="M185" s="18"/>
    </row>
    <row r="186" spans="1:13" s="5" customFormat="1" ht="27" customHeight="1" x14ac:dyDescent="0.35">
      <c r="A186" s="127" t="s">
        <v>63</v>
      </c>
      <c r="B186" s="127" t="s">
        <v>78</v>
      </c>
      <c r="C186" s="128" t="s">
        <v>1565</v>
      </c>
      <c r="D186" s="127" t="s">
        <v>14</v>
      </c>
      <c r="E186" s="127" t="s">
        <v>465</v>
      </c>
      <c r="F186" s="127"/>
      <c r="G186" s="127"/>
      <c r="H186" s="127"/>
      <c r="I186" s="18"/>
      <c r="J186" s="18"/>
      <c r="K186"/>
      <c r="L186" s="18"/>
      <c r="M186" s="18"/>
    </row>
    <row r="187" spans="1:13" s="5" customFormat="1" ht="27" customHeight="1" x14ac:dyDescent="0.35">
      <c r="A187" s="127" t="s">
        <v>63</v>
      </c>
      <c r="B187" s="127" t="s">
        <v>484</v>
      </c>
      <c r="C187" s="40" t="s">
        <v>1263</v>
      </c>
      <c r="D187" s="127" t="s">
        <v>14</v>
      </c>
      <c r="E187" s="128" t="s">
        <v>107</v>
      </c>
      <c r="F187" s="127"/>
      <c r="G187" s="127"/>
      <c r="H187" s="127"/>
      <c r="I187" s="18"/>
      <c r="J187" s="18"/>
      <c r="K187"/>
      <c r="L187" s="18"/>
      <c r="M187" s="18"/>
    </row>
    <row r="188" spans="1:13" s="5" customFormat="1" ht="27" customHeight="1" x14ac:dyDescent="0.35">
      <c r="A188" s="127" t="s">
        <v>63</v>
      </c>
      <c r="B188" s="127" t="s">
        <v>103</v>
      </c>
      <c r="C188" s="40" t="s">
        <v>1263</v>
      </c>
      <c r="D188" s="127" t="s">
        <v>14</v>
      </c>
      <c r="E188" s="40" t="s">
        <v>1554</v>
      </c>
      <c r="F188" s="127" t="s">
        <v>848</v>
      </c>
      <c r="G188" s="128" t="s">
        <v>1649</v>
      </c>
      <c r="H188" s="127" t="s">
        <v>848</v>
      </c>
      <c r="I188" s="18"/>
      <c r="J188" s="18"/>
      <c r="K188"/>
      <c r="L188" s="18"/>
      <c r="M188" s="18"/>
    </row>
    <row r="189" spans="1:13" s="5" customFormat="1" ht="27" customHeight="1" x14ac:dyDescent="0.35">
      <c r="A189" s="127" t="s">
        <v>63</v>
      </c>
      <c r="B189" s="127" t="s">
        <v>836</v>
      </c>
      <c r="C189" s="128" t="s">
        <v>1644</v>
      </c>
      <c r="D189" s="127" t="s">
        <v>14</v>
      </c>
      <c r="E189" s="127" t="s">
        <v>458</v>
      </c>
      <c r="F189" s="127"/>
      <c r="G189" s="127"/>
      <c r="H189" s="127"/>
      <c r="I189" s="45"/>
      <c r="J189" s="45"/>
      <c r="K189"/>
      <c r="L189" s="18"/>
      <c r="M189" s="18"/>
    </row>
    <row r="190" spans="1:13" s="5" customFormat="1" ht="27" customHeight="1" x14ac:dyDescent="0.35">
      <c r="A190" s="127" t="s">
        <v>63</v>
      </c>
      <c r="B190" s="127" t="s">
        <v>92</v>
      </c>
      <c r="C190" s="128" t="s">
        <v>1640</v>
      </c>
      <c r="D190" s="127" t="s">
        <v>14</v>
      </c>
      <c r="E190" s="127" t="s">
        <v>467</v>
      </c>
      <c r="F190" s="127"/>
      <c r="G190" s="127"/>
      <c r="H190" s="127"/>
      <c r="I190" s="18"/>
      <c r="J190" s="18"/>
      <c r="K190"/>
      <c r="L190" s="18"/>
      <c r="M190" s="18"/>
    </row>
    <row r="191" spans="1:13" s="5" customFormat="1" ht="27" customHeight="1" x14ac:dyDescent="0.35">
      <c r="A191" s="127" t="s">
        <v>63</v>
      </c>
      <c r="B191" s="127" t="s">
        <v>78</v>
      </c>
      <c r="C191" s="128" t="s">
        <v>1565</v>
      </c>
      <c r="D191" s="127" t="s">
        <v>14</v>
      </c>
      <c r="E191" s="127" t="s">
        <v>465</v>
      </c>
      <c r="F191" s="127"/>
      <c r="G191" s="127"/>
      <c r="H191" s="127"/>
      <c r="I191" s="18"/>
      <c r="J191" s="18"/>
      <c r="K191"/>
      <c r="L191" s="18"/>
      <c r="M191" s="18"/>
    </row>
    <row r="192" spans="1:13" s="5" customFormat="1" ht="27" customHeight="1" x14ac:dyDescent="0.35">
      <c r="A192" s="127" t="s">
        <v>63</v>
      </c>
      <c r="B192" s="127" t="s">
        <v>106</v>
      </c>
      <c r="C192" s="127" t="s">
        <v>493</v>
      </c>
      <c r="D192" s="127" t="s">
        <v>14</v>
      </c>
      <c r="E192" s="127" t="s">
        <v>107</v>
      </c>
      <c r="F192" s="127"/>
      <c r="G192" s="127"/>
      <c r="H192" s="127"/>
      <c r="I192" s="18"/>
      <c r="J192" s="18"/>
      <c r="K192"/>
      <c r="L192" s="18"/>
      <c r="M192" s="18"/>
    </row>
    <row r="193" spans="1:13" s="5" customFormat="1" ht="27" customHeight="1" x14ac:dyDescent="0.35">
      <c r="A193" s="127" t="s">
        <v>63</v>
      </c>
      <c r="B193" s="127" t="s">
        <v>104</v>
      </c>
      <c r="C193" s="127" t="s">
        <v>493</v>
      </c>
      <c r="D193" s="127" t="s">
        <v>14</v>
      </c>
      <c r="E193" s="127" t="s">
        <v>446</v>
      </c>
      <c r="F193" s="127" t="s">
        <v>494</v>
      </c>
      <c r="G193" s="127" t="s">
        <v>494</v>
      </c>
      <c r="H193" s="127" t="s">
        <v>494</v>
      </c>
      <c r="I193" s="18"/>
      <c r="J193" s="18"/>
      <c r="K193"/>
      <c r="L193" s="18"/>
      <c r="M193" s="18"/>
    </row>
    <row r="194" spans="1:13" s="5" customFormat="1" ht="27" customHeight="1" x14ac:dyDescent="0.35">
      <c r="A194" s="127" t="s">
        <v>63</v>
      </c>
      <c r="B194" s="127" t="s">
        <v>25</v>
      </c>
      <c r="C194" s="127" t="s">
        <v>27</v>
      </c>
      <c r="D194" s="127" t="s">
        <v>14</v>
      </c>
      <c r="E194" s="127" t="s">
        <v>458</v>
      </c>
      <c r="F194" s="127"/>
      <c r="G194" s="127"/>
      <c r="H194" s="127"/>
      <c r="I194" s="18"/>
      <c r="J194" s="18"/>
      <c r="K194"/>
      <c r="L194" s="18"/>
      <c r="M194" s="18"/>
    </row>
    <row r="195" spans="1:13" ht="27" customHeight="1" x14ac:dyDescent="0.35">
      <c r="A195" s="127" t="s">
        <v>63</v>
      </c>
      <c r="B195" s="127" t="s">
        <v>112</v>
      </c>
      <c r="C195" s="127" t="s">
        <v>114</v>
      </c>
      <c r="D195" s="127" t="s">
        <v>14</v>
      </c>
      <c r="E195" s="127" t="s">
        <v>535</v>
      </c>
      <c r="F195" s="14" t="s">
        <v>657</v>
      </c>
      <c r="G195" s="14" t="s">
        <v>657</v>
      </c>
      <c r="H195" s="14" t="s">
        <v>657</v>
      </c>
      <c r="I195" s="45"/>
      <c r="J195" s="45"/>
      <c r="K195"/>
      <c r="L195" s="66"/>
      <c r="M195" s="2"/>
    </row>
    <row r="196" spans="1:13" s="5" customFormat="1" ht="27" customHeight="1" x14ac:dyDescent="0.35">
      <c r="A196" s="127" t="s">
        <v>63</v>
      </c>
      <c r="B196" s="127" t="s">
        <v>106</v>
      </c>
      <c r="C196" s="127" t="s">
        <v>493</v>
      </c>
      <c r="D196" s="127" t="s">
        <v>14</v>
      </c>
      <c r="E196" s="127" t="s">
        <v>107</v>
      </c>
      <c r="F196" s="127"/>
      <c r="G196" s="127"/>
      <c r="H196" s="127"/>
      <c r="I196" s="45"/>
      <c r="J196" s="45"/>
      <c r="K196"/>
      <c r="L196" s="18"/>
      <c r="M196" s="18"/>
    </row>
    <row r="197" spans="1:13" s="5" customFormat="1" ht="27" customHeight="1" x14ac:dyDescent="0.35">
      <c r="A197" s="127" t="s">
        <v>63</v>
      </c>
      <c r="B197" s="127" t="s">
        <v>108</v>
      </c>
      <c r="C197" s="127" t="s">
        <v>493</v>
      </c>
      <c r="D197" s="127" t="s">
        <v>14</v>
      </c>
      <c r="E197" s="127" t="s">
        <v>446</v>
      </c>
      <c r="F197" s="127">
        <v>999.1</v>
      </c>
      <c r="G197" s="127">
        <v>999.1</v>
      </c>
      <c r="H197" s="127">
        <v>999.1</v>
      </c>
      <c r="I197" s="18"/>
      <c r="J197" s="18"/>
      <c r="K197"/>
      <c r="L197" s="18"/>
      <c r="M197" s="18"/>
    </row>
    <row r="198" spans="1:13" s="5" customFormat="1" ht="27" customHeight="1" x14ac:dyDescent="0.35">
      <c r="A198" s="127" t="s">
        <v>63</v>
      </c>
      <c r="B198" s="127" t="s">
        <v>25</v>
      </c>
      <c r="C198" s="128" t="s">
        <v>27</v>
      </c>
      <c r="D198" s="127" t="s">
        <v>14</v>
      </c>
      <c r="E198" s="127" t="s">
        <v>458</v>
      </c>
      <c r="F198" s="127"/>
      <c r="G198" s="127"/>
      <c r="H198" s="127"/>
      <c r="I198" s="67"/>
      <c r="J198" s="67"/>
      <c r="K198"/>
      <c r="L198" s="18"/>
      <c r="M198" s="18"/>
    </row>
    <row r="199" spans="1:13" s="5" customFormat="1" ht="27" customHeight="1" x14ac:dyDescent="0.35">
      <c r="A199" s="127" t="s">
        <v>63</v>
      </c>
      <c r="B199" s="127" t="s">
        <v>112</v>
      </c>
      <c r="C199" s="127" t="s">
        <v>114</v>
      </c>
      <c r="D199" s="127" t="s">
        <v>14</v>
      </c>
      <c r="E199" s="127" t="s">
        <v>535</v>
      </c>
      <c r="F199" s="14" t="s">
        <v>657</v>
      </c>
      <c r="G199" s="14" t="s">
        <v>657</v>
      </c>
      <c r="H199" s="14" t="s">
        <v>657</v>
      </c>
      <c r="I199" s="18"/>
      <c r="J199" s="18"/>
      <c r="K199"/>
      <c r="L199" s="18"/>
      <c r="M199" s="18"/>
    </row>
    <row r="200" spans="1:13" s="5" customFormat="1" ht="27" customHeight="1" x14ac:dyDescent="0.35">
      <c r="A200" s="127" t="s">
        <v>63</v>
      </c>
      <c r="B200" s="127" t="s">
        <v>106</v>
      </c>
      <c r="C200" s="127" t="s">
        <v>493</v>
      </c>
      <c r="D200" s="127" t="s">
        <v>14</v>
      </c>
      <c r="E200" s="127" t="s">
        <v>107</v>
      </c>
      <c r="F200" s="127"/>
      <c r="G200" s="127"/>
      <c r="H200" s="127"/>
      <c r="I200" s="18"/>
      <c r="J200" s="18"/>
      <c r="K200"/>
      <c r="L200" s="18"/>
      <c r="M200" s="18"/>
    </row>
    <row r="201" spans="1:13" ht="27" customHeight="1" x14ac:dyDescent="0.35">
      <c r="A201" s="127" t="s">
        <v>63</v>
      </c>
      <c r="B201" s="127" t="s">
        <v>109</v>
      </c>
      <c r="C201" s="127" t="s">
        <v>493</v>
      </c>
      <c r="D201" s="127" t="s">
        <v>14</v>
      </c>
      <c r="E201" s="127" t="s">
        <v>446</v>
      </c>
      <c r="F201" s="127" t="s">
        <v>110</v>
      </c>
      <c r="G201" s="127" t="s">
        <v>110</v>
      </c>
      <c r="H201" s="127" t="s">
        <v>110</v>
      </c>
      <c r="I201" s="18"/>
      <c r="J201" s="18"/>
      <c r="K201"/>
      <c r="L201" s="66"/>
      <c r="M201" s="2"/>
    </row>
    <row r="202" spans="1:13" ht="27" customHeight="1" x14ac:dyDescent="0.35">
      <c r="A202" s="127" t="s">
        <v>63</v>
      </c>
      <c r="B202" s="127" t="s">
        <v>25</v>
      </c>
      <c r="C202" s="127" t="s">
        <v>27</v>
      </c>
      <c r="D202" s="127" t="s">
        <v>14</v>
      </c>
      <c r="E202" s="127" t="s">
        <v>458</v>
      </c>
      <c r="F202" s="127"/>
      <c r="G202" s="127"/>
      <c r="H202" s="127"/>
      <c r="I202" s="18"/>
      <c r="J202" s="18"/>
      <c r="K202"/>
      <c r="L202" s="66"/>
      <c r="M202" s="2"/>
    </row>
    <row r="203" spans="1:13" s="5" customFormat="1" ht="27" customHeight="1" x14ac:dyDescent="0.35">
      <c r="A203" s="127" t="s">
        <v>63</v>
      </c>
      <c r="B203" s="127" t="s">
        <v>112</v>
      </c>
      <c r="C203" s="127" t="s">
        <v>114</v>
      </c>
      <c r="D203" s="127" t="s">
        <v>14</v>
      </c>
      <c r="E203" s="127" t="s">
        <v>535</v>
      </c>
      <c r="F203" s="14" t="s">
        <v>657</v>
      </c>
      <c r="G203" s="14" t="s">
        <v>657</v>
      </c>
      <c r="H203" s="14" t="s">
        <v>657</v>
      </c>
      <c r="I203" s="18"/>
      <c r="J203" s="18"/>
      <c r="K203"/>
      <c r="L203" s="18"/>
      <c r="M203" s="18"/>
    </row>
    <row r="204" spans="1:13" s="6" customFormat="1" ht="27" customHeight="1" x14ac:dyDescent="0.35">
      <c r="A204" s="127" t="s">
        <v>63</v>
      </c>
      <c r="B204" s="127" t="s">
        <v>106</v>
      </c>
      <c r="C204" s="127" t="s">
        <v>493</v>
      </c>
      <c r="D204" s="127" t="s">
        <v>14</v>
      </c>
      <c r="E204" s="127" t="s">
        <v>107</v>
      </c>
      <c r="F204" s="127"/>
      <c r="G204" s="127"/>
      <c r="H204" s="127"/>
      <c r="I204" s="18"/>
      <c r="J204" s="18"/>
      <c r="K204"/>
      <c r="L204" s="67"/>
      <c r="M204" s="67"/>
    </row>
    <row r="205" spans="1:13" s="5" customFormat="1" ht="27" customHeight="1" x14ac:dyDescent="0.35">
      <c r="A205" s="127" t="s">
        <v>63</v>
      </c>
      <c r="B205" s="127" t="s">
        <v>116</v>
      </c>
      <c r="C205" s="127" t="s">
        <v>1074</v>
      </c>
      <c r="D205" s="127" t="s">
        <v>14</v>
      </c>
      <c r="E205" s="127" t="s">
        <v>107</v>
      </c>
      <c r="F205" s="127"/>
      <c r="G205" s="127"/>
      <c r="H205" s="127"/>
      <c r="I205" s="18"/>
      <c r="J205" s="18"/>
      <c r="K205"/>
      <c r="L205" s="18"/>
      <c r="M205" s="18"/>
    </row>
    <row r="206" spans="1:13" s="5" customFormat="1" ht="27" customHeight="1" x14ac:dyDescent="0.35">
      <c r="A206" s="127" t="s">
        <v>63</v>
      </c>
      <c r="B206" s="127" t="s">
        <v>115</v>
      </c>
      <c r="C206" s="127" t="s">
        <v>1074</v>
      </c>
      <c r="D206" s="127" t="s">
        <v>14</v>
      </c>
      <c r="E206" s="127" t="s">
        <v>446</v>
      </c>
      <c r="F206" s="127" t="s">
        <v>494</v>
      </c>
      <c r="G206" s="127" t="s">
        <v>494</v>
      </c>
      <c r="H206" s="127" t="s">
        <v>494</v>
      </c>
      <c r="I206" s="18"/>
      <c r="J206" s="18"/>
      <c r="K206"/>
      <c r="L206" s="18"/>
      <c r="M206" s="18"/>
    </row>
    <row r="207" spans="1:13" s="5" customFormat="1" ht="27" customHeight="1" x14ac:dyDescent="0.35">
      <c r="A207" s="127" t="s">
        <v>63</v>
      </c>
      <c r="B207" s="127" t="s">
        <v>25</v>
      </c>
      <c r="C207" s="127" t="s">
        <v>27</v>
      </c>
      <c r="D207" s="127" t="s">
        <v>14</v>
      </c>
      <c r="E207" s="127" t="s">
        <v>458</v>
      </c>
      <c r="F207" s="127"/>
      <c r="G207" s="127"/>
      <c r="H207" s="127"/>
      <c r="I207" s="18"/>
      <c r="J207" s="18"/>
      <c r="K207"/>
      <c r="L207" s="18"/>
      <c r="M207" s="18"/>
    </row>
    <row r="208" spans="1:13" s="5" customFormat="1" ht="27" customHeight="1" x14ac:dyDescent="0.35">
      <c r="A208" s="127" t="s">
        <v>63</v>
      </c>
      <c r="B208" s="127" t="s">
        <v>111</v>
      </c>
      <c r="C208" s="127" t="s">
        <v>473</v>
      </c>
      <c r="D208" s="127" t="s">
        <v>14</v>
      </c>
      <c r="E208" s="127" t="s">
        <v>535</v>
      </c>
      <c r="F208" s="14" t="s">
        <v>872</v>
      </c>
      <c r="G208" s="14" t="s">
        <v>872</v>
      </c>
      <c r="H208" s="14" t="s">
        <v>872</v>
      </c>
      <c r="I208" s="18"/>
      <c r="J208" s="18"/>
      <c r="K208"/>
      <c r="L208" s="18"/>
      <c r="M208" s="18"/>
    </row>
    <row r="209" spans="1:13" s="5" customFormat="1" ht="27" customHeight="1" x14ac:dyDescent="0.35">
      <c r="A209" s="127" t="s">
        <v>63</v>
      </c>
      <c r="B209" s="127" t="s">
        <v>116</v>
      </c>
      <c r="C209" s="127" t="s">
        <v>1074</v>
      </c>
      <c r="D209" s="127" t="s">
        <v>14</v>
      </c>
      <c r="E209" s="127" t="s">
        <v>107</v>
      </c>
      <c r="F209" s="127"/>
      <c r="G209" s="127"/>
      <c r="H209" s="127"/>
      <c r="I209" s="18"/>
      <c r="J209" s="18"/>
      <c r="K209"/>
      <c r="L209" s="18"/>
      <c r="M209" s="18"/>
    </row>
    <row r="210" spans="1:13" s="5" customFormat="1" ht="27" customHeight="1" x14ac:dyDescent="0.35">
      <c r="A210" s="127" t="s">
        <v>63</v>
      </c>
      <c r="B210" s="127" t="s">
        <v>117</v>
      </c>
      <c r="C210" s="127" t="s">
        <v>1074</v>
      </c>
      <c r="D210" s="127" t="s">
        <v>14</v>
      </c>
      <c r="E210" s="127" t="s">
        <v>446</v>
      </c>
      <c r="F210" s="127" t="s">
        <v>495</v>
      </c>
      <c r="G210" s="127" t="s">
        <v>495</v>
      </c>
      <c r="H210" s="127" t="s">
        <v>495</v>
      </c>
      <c r="I210" s="18"/>
      <c r="J210" s="18"/>
      <c r="K210"/>
      <c r="L210" s="18"/>
      <c r="M210" s="18"/>
    </row>
    <row r="211" spans="1:13" s="5" customFormat="1" ht="27" customHeight="1" x14ac:dyDescent="0.35">
      <c r="A211" s="127" t="s">
        <v>63</v>
      </c>
      <c r="B211" s="127" t="s">
        <v>25</v>
      </c>
      <c r="C211" s="127" t="s">
        <v>27</v>
      </c>
      <c r="D211" s="127" t="s">
        <v>14</v>
      </c>
      <c r="E211" s="127" t="s">
        <v>458</v>
      </c>
      <c r="F211" s="127"/>
      <c r="G211" s="127"/>
      <c r="H211" s="127"/>
      <c r="I211" s="18"/>
      <c r="J211" s="18"/>
      <c r="K211"/>
      <c r="L211" s="18"/>
      <c r="M211" s="18"/>
    </row>
    <row r="212" spans="1:13" s="5" customFormat="1" ht="27" customHeight="1" x14ac:dyDescent="0.35">
      <c r="A212" s="127" t="s">
        <v>63</v>
      </c>
      <c r="B212" s="127" t="s">
        <v>111</v>
      </c>
      <c r="C212" s="127" t="s">
        <v>473</v>
      </c>
      <c r="D212" s="127" t="s">
        <v>14</v>
      </c>
      <c r="E212" s="127" t="s">
        <v>535</v>
      </c>
      <c r="F212" s="127" t="s">
        <v>872</v>
      </c>
      <c r="G212" s="127" t="s">
        <v>872</v>
      </c>
      <c r="H212" s="127" t="s">
        <v>872</v>
      </c>
      <c r="I212" s="18"/>
      <c r="J212" s="18"/>
      <c r="K212"/>
      <c r="L212" s="18"/>
      <c r="M212" s="18"/>
    </row>
    <row r="213" spans="1:13" s="5" customFormat="1" ht="27" customHeight="1" x14ac:dyDescent="0.35">
      <c r="A213" s="127" t="s">
        <v>63</v>
      </c>
      <c r="B213" s="127" t="s">
        <v>116</v>
      </c>
      <c r="C213" s="127" t="s">
        <v>1074</v>
      </c>
      <c r="D213" s="127" t="s">
        <v>14</v>
      </c>
      <c r="E213" s="127" t="s">
        <v>107</v>
      </c>
      <c r="F213" s="127"/>
      <c r="G213" s="127"/>
      <c r="H213" s="127"/>
      <c r="I213" s="18"/>
      <c r="J213" s="18"/>
      <c r="K213"/>
      <c r="L213" s="18"/>
      <c r="M213" s="18"/>
    </row>
    <row r="214" spans="1:13" s="5" customFormat="1" ht="27" customHeight="1" x14ac:dyDescent="0.35">
      <c r="A214" s="127" t="s">
        <v>63</v>
      </c>
      <c r="B214" s="127" t="s">
        <v>118</v>
      </c>
      <c r="C214" s="127" t="s">
        <v>1074</v>
      </c>
      <c r="D214" s="127" t="s">
        <v>14</v>
      </c>
      <c r="E214" s="127" t="s">
        <v>446</v>
      </c>
      <c r="F214" s="127" t="s">
        <v>110</v>
      </c>
      <c r="G214" s="127" t="s">
        <v>110</v>
      </c>
      <c r="H214" s="127" t="s">
        <v>110</v>
      </c>
      <c r="I214" s="67"/>
      <c r="J214" s="67"/>
      <c r="K214"/>
      <c r="L214" s="18"/>
      <c r="M214" s="18"/>
    </row>
    <row r="215" spans="1:13" s="5" customFormat="1" ht="27" customHeight="1" x14ac:dyDescent="0.35">
      <c r="A215" s="127" t="s">
        <v>63</v>
      </c>
      <c r="B215" s="127" t="s">
        <v>25</v>
      </c>
      <c r="C215" s="127" t="s">
        <v>27</v>
      </c>
      <c r="D215" s="127" t="s">
        <v>14</v>
      </c>
      <c r="E215" s="127" t="s">
        <v>458</v>
      </c>
      <c r="F215" s="127"/>
      <c r="G215" s="127"/>
      <c r="H215" s="127"/>
      <c r="I215" s="18"/>
      <c r="J215" s="18"/>
      <c r="K215"/>
      <c r="L215" s="18"/>
      <c r="M215" s="18"/>
    </row>
    <row r="216" spans="1:13" s="5" customFormat="1" ht="27" customHeight="1" x14ac:dyDescent="0.35">
      <c r="A216" s="127" t="s">
        <v>63</v>
      </c>
      <c r="B216" s="127" t="s">
        <v>111</v>
      </c>
      <c r="C216" s="127" t="s">
        <v>473</v>
      </c>
      <c r="D216" s="127" t="s">
        <v>14</v>
      </c>
      <c r="E216" s="127" t="s">
        <v>535</v>
      </c>
      <c r="F216" s="127" t="s">
        <v>872</v>
      </c>
      <c r="G216" s="127" t="s">
        <v>872</v>
      </c>
      <c r="H216" s="127" t="s">
        <v>872</v>
      </c>
      <c r="I216" s="18"/>
      <c r="J216" s="18"/>
      <c r="K216"/>
      <c r="L216" s="18"/>
      <c r="M216" s="18"/>
    </row>
    <row r="217" spans="1:13" s="5" customFormat="1" ht="27" customHeight="1" x14ac:dyDescent="0.35">
      <c r="A217" s="127" t="s">
        <v>63</v>
      </c>
      <c r="B217" s="127" t="s">
        <v>116</v>
      </c>
      <c r="C217" s="127" t="s">
        <v>1074</v>
      </c>
      <c r="D217" s="127" t="s">
        <v>14</v>
      </c>
      <c r="E217" s="127" t="s">
        <v>107</v>
      </c>
      <c r="F217" s="127"/>
      <c r="G217" s="127"/>
      <c r="H217" s="127"/>
      <c r="I217" s="18"/>
      <c r="J217" s="18"/>
      <c r="K217"/>
      <c r="L217" s="18"/>
      <c r="M217" s="18"/>
    </row>
    <row r="218" spans="1:13" s="5" customFormat="1" ht="27" customHeight="1" x14ac:dyDescent="0.35">
      <c r="A218" s="127" t="s">
        <v>63</v>
      </c>
      <c r="B218" s="127" t="s">
        <v>25</v>
      </c>
      <c r="C218" s="127" t="s">
        <v>27</v>
      </c>
      <c r="D218" s="127" t="s">
        <v>14</v>
      </c>
      <c r="E218" s="127" t="s">
        <v>458</v>
      </c>
      <c r="F218" s="127"/>
      <c r="G218" s="127"/>
      <c r="H218" s="127"/>
      <c r="I218" s="45"/>
      <c r="J218" s="45"/>
      <c r="K218"/>
      <c r="L218" s="18"/>
      <c r="M218" s="18"/>
    </row>
    <row r="219" spans="1:13" s="5" customFormat="1" ht="27" customHeight="1" x14ac:dyDescent="0.35">
      <c r="A219" s="127" t="s">
        <v>63</v>
      </c>
      <c r="B219" s="127" t="s">
        <v>111</v>
      </c>
      <c r="C219" s="127" t="s">
        <v>473</v>
      </c>
      <c r="D219" s="127" t="s">
        <v>14</v>
      </c>
      <c r="E219" s="127" t="s">
        <v>535</v>
      </c>
      <c r="F219" s="14" t="s">
        <v>508</v>
      </c>
      <c r="G219" s="14" t="s">
        <v>508</v>
      </c>
      <c r="H219" s="14" t="s">
        <v>508</v>
      </c>
      <c r="I219" s="45"/>
      <c r="J219" s="45"/>
      <c r="K219"/>
      <c r="L219" s="18"/>
      <c r="M219" s="18"/>
    </row>
    <row r="220" spans="1:13" s="5" customFormat="1" ht="27" customHeight="1" x14ac:dyDescent="0.35">
      <c r="A220" s="127" t="s">
        <v>63</v>
      </c>
      <c r="B220" s="128" t="s">
        <v>1514</v>
      </c>
      <c r="C220" s="128" t="s">
        <v>1721</v>
      </c>
      <c r="D220" s="127" t="s">
        <v>14</v>
      </c>
      <c r="E220" s="128" t="s">
        <v>458</v>
      </c>
      <c r="F220" s="14"/>
      <c r="G220" s="14"/>
      <c r="H220" s="14"/>
      <c r="I220" s="127"/>
      <c r="J220" s="127"/>
      <c r="K220" s="106"/>
      <c r="L220" s="18"/>
      <c r="M220" s="18"/>
    </row>
    <row r="221" spans="1:13" s="5" customFormat="1" ht="27" customHeight="1" x14ac:dyDescent="0.35">
      <c r="A221" s="127" t="s">
        <v>63</v>
      </c>
      <c r="B221" s="127" t="s">
        <v>456</v>
      </c>
      <c r="C221" s="128" t="s">
        <v>1511</v>
      </c>
      <c r="D221" s="127" t="s">
        <v>14</v>
      </c>
      <c r="E221" s="128" t="s">
        <v>458</v>
      </c>
      <c r="F221" s="14"/>
      <c r="G221" s="14"/>
      <c r="H221" s="14"/>
      <c r="I221" s="127"/>
      <c r="J221" s="127"/>
      <c r="K221" s="106"/>
      <c r="L221" s="18"/>
      <c r="M221" s="18"/>
    </row>
    <row r="222" spans="1:13" s="5" customFormat="1" ht="27" customHeight="1" x14ac:dyDescent="0.35">
      <c r="A222" s="127" t="s">
        <v>63</v>
      </c>
      <c r="B222" s="127" t="s">
        <v>20</v>
      </c>
      <c r="C222" s="127" t="s">
        <v>1071</v>
      </c>
      <c r="D222" s="127" t="s">
        <v>14</v>
      </c>
      <c r="E222" s="127" t="s">
        <v>13</v>
      </c>
      <c r="F222" s="127" t="s">
        <v>23</v>
      </c>
      <c r="G222" s="127" t="s">
        <v>23</v>
      </c>
      <c r="H222" s="127" t="s">
        <v>23</v>
      </c>
      <c r="I222" s="45"/>
      <c r="J222" s="45"/>
      <c r="K222"/>
      <c r="L222" s="18"/>
      <c r="M222" s="18"/>
    </row>
    <row r="223" spans="1:13" s="5" customFormat="1" ht="27" customHeight="1" x14ac:dyDescent="0.35">
      <c r="A223" s="127" t="s">
        <v>63</v>
      </c>
      <c r="B223" s="127" t="s">
        <v>119</v>
      </c>
      <c r="C223" s="127" t="s">
        <v>27</v>
      </c>
      <c r="D223" s="127" t="s">
        <v>14</v>
      </c>
      <c r="E223" s="127" t="s">
        <v>458</v>
      </c>
      <c r="F223" s="127"/>
      <c r="G223" s="127"/>
      <c r="H223" s="127"/>
      <c r="I223" s="45"/>
      <c r="J223" s="45"/>
      <c r="K223"/>
      <c r="L223" s="18"/>
      <c r="M223" s="18"/>
    </row>
    <row r="224" spans="1:13" s="5" customFormat="1" ht="27" customHeight="1" x14ac:dyDescent="0.35">
      <c r="A224" s="127" t="s">
        <v>63</v>
      </c>
      <c r="B224" s="127" t="s">
        <v>111</v>
      </c>
      <c r="C224" s="127" t="s">
        <v>113</v>
      </c>
      <c r="D224" s="127" t="s">
        <v>14</v>
      </c>
      <c r="E224" s="127" t="s">
        <v>535</v>
      </c>
      <c r="F224" s="127" t="s">
        <v>105</v>
      </c>
      <c r="G224" s="127" t="s">
        <v>105</v>
      </c>
      <c r="H224" s="127" t="s">
        <v>105</v>
      </c>
      <c r="I224" s="45"/>
      <c r="J224" s="45"/>
      <c r="K224"/>
      <c r="L224" s="18"/>
      <c r="M224" s="18"/>
    </row>
    <row r="225" spans="1:13" ht="27" customHeight="1" x14ac:dyDescent="0.35">
      <c r="A225" s="127" t="s">
        <v>63</v>
      </c>
      <c r="B225" s="127" t="s">
        <v>476</v>
      </c>
      <c r="C225" s="127"/>
      <c r="D225" s="127" t="s">
        <v>14</v>
      </c>
      <c r="E225" s="127" t="s">
        <v>641</v>
      </c>
      <c r="F225" s="127" t="s">
        <v>499</v>
      </c>
      <c r="G225" s="128" t="s">
        <v>784</v>
      </c>
      <c r="H225" s="127" t="s">
        <v>499</v>
      </c>
      <c r="I225" s="45"/>
      <c r="J225" s="45"/>
      <c r="K225"/>
      <c r="L225" s="66"/>
      <c r="M225" s="2"/>
    </row>
    <row r="226" spans="1:13" ht="27" customHeight="1" x14ac:dyDescent="0.35">
      <c r="A226" s="127" t="s">
        <v>63</v>
      </c>
      <c r="B226" s="127" t="s">
        <v>25</v>
      </c>
      <c r="C226" s="127" t="s">
        <v>27</v>
      </c>
      <c r="D226" s="127" t="s">
        <v>14</v>
      </c>
      <c r="E226" s="127" t="s">
        <v>458</v>
      </c>
      <c r="F226" s="127"/>
      <c r="G226" s="127"/>
      <c r="H226" s="127"/>
      <c r="I226" s="45"/>
      <c r="J226" s="45"/>
      <c r="K226"/>
      <c r="L226" s="66"/>
      <c r="M226" s="2"/>
    </row>
    <row r="227" spans="1:13" ht="27" customHeight="1" x14ac:dyDescent="0.35">
      <c r="A227" s="127" t="s">
        <v>63</v>
      </c>
      <c r="B227" s="128" t="s">
        <v>1514</v>
      </c>
      <c r="C227" s="128" t="s">
        <v>1721</v>
      </c>
      <c r="D227" s="127" t="s">
        <v>14</v>
      </c>
      <c r="E227" s="128" t="s">
        <v>458</v>
      </c>
      <c r="F227" s="127"/>
      <c r="G227" s="127"/>
      <c r="H227" s="127"/>
      <c r="I227" s="127"/>
      <c r="J227" s="127"/>
      <c r="K227" s="106"/>
      <c r="L227" s="66"/>
      <c r="M227" s="2"/>
    </row>
    <row r="228" spans="1:13" ht="27" customHeight="1" x14ac:dyDescent="0.35">
      <c r="A228" s="127" t="s">
        <v>63</v>
      </c>
      <c r="B228" s="127" t="s">
        <v>456</v>
      </c>
      <c r="C228" s="128" t="s">
        <v>1511</v>
      </c>
      <c r="D228" s="127" t="s">
        <v>14</v>
      </c>
      <c r="E228" s="128" t="s">
        <v>458</v>
      </c>
      <c r="F228" s="127"/>
      <c r="G228" s="127"/>
      <c r="H228" s="127"/>
      <c r="I228" s="127"/>
      <c r="J228" s="127"/>
      <c r="K228" s="106"/>
      <c r="L228" s="66"/>
      <c r="M228" s="2"/>
    </row>
    <row r="229" spans="1:13" ht="27" customHeight="1" x14ac:dyDescent="0.35">
      <c r="A229" s="127" t="s">
        <v>63</v>
      </c>
      <c r="B229" s="127" t="s">
        <v>20</v>
      </c>
      <c r="C229" s="127" t="s">
        <v>1071</v>
      </c>
      <c r="D229" s="127" t="s">
        <v>14</v>
      </c>
      <c r="E229" s="127" t="s">
        <v>13</v>
      </c>
      <c r="F229" s="127" t="s">
        <v>23</v>
      </c>
      <c r="G229" s="127" t="s">
        <v>23</v>
      </c>
      <c r="H229" s="127" t="s">
        <v>23</v>
      </c>
      <c r="I229" s="45"/>
      <c r="J229" s="45"/>
      <c r="K229"/>
      <c r="L229" s="66"/>
      <c r="M229" s="2"/>
    </row>
    <row r="230" spans="1:13" ht="27" customHeight="1" x14ac:dyDescent="0.35">
      <c r="A230" s="127" t="s">
        <v>63</v>
      </c>
      <c r="B230" s="127" t="s">
        <v>122</v>
      </c>
      <c r="C230" s="128" t="s">
        <v>477</v>
      </c>
      <c r="D230" s="127" t="s">
        <v>14</v>
      </c>
      <c r="E230" s="127" t="s">
        <v>447</v>
      </c>
      <c r="F230" s="127"/>
      <c r="G230" s="127"/>
      <c r="H230" s="127"/>
      <c r="I230" s="45"/>
      <c r="J230" s="45"/>
      <c r="K230"/>
      <c r="L230" s="66"/>
      <c r="M230" s="2"/>
    </row>
    <row r="231" spans="1:13" ht="27" customHeight="1" x14ac:dyDescent="0.35">
      <c r="A231" s="127" t="s">
        <v>63</v>
      </c>
      <c r="B231" s="127" t="s">
        <v>123</v>
      </c>
      <c r="C231" s="127" t="s">
        <v>125</v>
      </c>
      <c r="D231" s="127" t="s">
        <v>124</v>
      </c>
      <c r="E231" s="127" t="s">
        <v>13</v>
      </c>
      <c r="F231" s="127" t="s">
        <v>126</v>
      </c>
      <c r="G231" s="127" t="s">
        <v>126</v>
      </c>
      <c r="H231" s="127" t="s">
        <v>126</v>
      </c>
      <c r="I231" s="45"/>
      <c r="J231" s="45"/>
      <c r="K231"/>
      <c r="L231" s="66"/>
      <c r="M231" s="2"/>
    </row>
    <row r="232" spans="1:13" ht="27" customHeight="1" x14ac:dyDescent="0.35">
      <c r="A232" s="127" t="s">
        <v>63</v>
      </c>
      <c r="B232" s="128" t="s">
        <v>1514</v>
      </c>
      <c r="C232" s="128" t="s">
        <v>1721</v>
      </c>
      <c r="D232" s="127" t="s">
        <v>14</v>
      </c>
      <c r="E232" s="128" t="s">
        <v>458</v>
      </c>
      <c r="F232" s="127"/>
      <c r="G232" s="127"/>
      <c r="H232" s="127"/>
      <c r="I232" s="127"/>
      <c r="J232" s="127"/>
      <c r="K232" s="106"/>
      <c r="L232" s="66"/>
      <c r="M232" s="2"/>
    </row>
    <row r="233" spans="1:13" ht="27" customHeight="1" x14ac:dyDescent="0.35">
      <c r="A233" s="127" t="s">
        <v>63</v>
      </c>
      <c r="B233" s="127" t="s">
        <v>456</v>
      </c>
      <c r="C233" s="128" t="s">
        <v>1511</v>
      </c>
      <c r="D233" s="127" t="s">
        <v>14</v>
      </c>
      <c r="E233" s="128" t="s">
        <v>458</v>
      </c>
      <c r="F233" s="127"/>
      <c r="G233" s="127"/>
      <c r="H233" s="127"/>
      <c r="I233" s="127"/>
      <c r="J233" s="127"/>
      <c r="K233" s="106"/>
      <c r="L233" s="66"/>
      <c r="M233" s="2"/>
    </row>
    <row r="234" spans="1:13" ht="27" customHeight="1" x14ac:dyDescent="0.35">
      <c r="A234" s="127" t="s">
        <v>63</v>
      </c>
      <c r="B234" s="127" t="s">
        <v>449</v>
      </c>
      <c r="C234" s="127"/>
      <c r="D234" s="127" t="s">
        <v>14</v>
      </c>
      <c r="E234" s="127" t="s">
        <v>21</v>
      </c>
      <c r="F234" s="128" t="s">
        <v>700</v>
      </c>
      <c r="G234" s="127" t="s">
        <v>783</v>
      </c>
      <c r="H234" s="127" t="s">
        <v>700</v>
      </c>
      <c r="I234" s="45"/>
      <c r="J234" s="45"/>
      <c r="K234"/>
      <c r="L234" s="66"/>
      <c r="M234" s="2"/>
    </row>
    <row r="235" spans="1:13" ht="27" customHeight="1" x14ac:dyDescent="0.35">
      <c r="A235" s="127" t="s">
        <v>63</v>
      </c>
      <c r="B235" s="127" t="s">
        <v>660</v>
      </c>
      <c r="C235" s="127"/>
      <c r="D235" s="127" t="s">
        <v>661</v>
      </c>
      <c r="E235" s="127" t="s">
        <v>585</v>
      </c>
      <c r="F235" s="14" t="s">
        <v>662</v>
      </c>
      <c r="G235" s="14" t="s">
        <v>662</v>
      </c>
      <c r="H235" s="14" t="s">
        <v>662</v>
      </c>
      <c r="I235" s="45"/>
      <c r="J235" s="45"/>
      <c r="K235"/>
      <c r="L235" s="66"/>
      <c r="M235" s="2"/>
    </row>
    <row r="236" spans="1:13" ht="27" customHeight="1" x14ac:dyDescent="0.35">
      <c r="A236" s="127" t="s">
        <v>63</v>
      </c>
      <c r="B236" s="127" t="s">
        <v>664</v>
      </c>
      <c r="C236" s="127" t="s">
        <v>663</v>
      </c>
      <c r="D236" s="127" t="s">
        <v>661</v>
      </c>
      <c r="E236" s="127" t="s">
        <v>651</v>
      </c>
      <c r="F236" s="14"/>
      <c r="G236" s="14"/>
      <c r="H236" s="14"/>
      <c r="I236" s="45"/>
      <c r="J236" s="45"/>
      <c r="K236"/>
      <c r="L236" s="66"/>
      <c r="M236" s="2"/>
    </row>
    <row r="237" spans="1:13" ht="27" customHeight="1" x14ac:dyDescent="0.35">
      <c r="A237" s="127" t="s">
        <v>63</v>
      </c>
      <c r="B237" s="127" t="s">
        <v>667</v>
      </c>
      <c r="C237" s="127" t="s">
        <v>665</v>
      </c>
      <c r="D237" s="127" t="s">
        <v>661</v>
      </c>
      <c r="E237" s="127" t="s">
        <v>740</v>
      </c>
      <c r="F237" s="16" t="s">
        <v>666</v>
      </c>
      <c r="G237" s="16" t="s">
        <v>666</v>
      </c>
      <c r="H237" s="16" t="s">
        <v>666</v>
      </c>
      <c r="I237" s="45"/>
      <c r="J237" s="45"/>
      <c r="K237"/>
      <c r="L237" s="66"/>
      <c r="M237" s="2"/>
    </row>
    <row r="238" spans="1:13" ht="27" customHeight="1" x14ac:dyDescent="0.35">
      <c r="A238" s="127" t="s">
        <v>63</v>
      </c>
      <c r="B238" s="127" t="s">
        <v>106</v>
      </c>
      <c r="C238" s="127" t="s">
        <v>665</v>
      </c>
      <c r="D238" s="127" t="s">
        <v>661</v>
      </c>
      <c r="E238" s="127" t="s">
        <v>107</v>
      </c>
      <c r="F238" s="16" t="s">
        <v>666</v>
      </c>
      <c r="G238" s="16" t="s">
        <v>666</v>
      </c>
      <c r="H238" s="16" t="s">
        <v>666</v>
      </c>
      <c r="I238" s="45"/>
      <c r="J238" s="45"/>
      <c r="K238"/>
      <c r="L238" s="66"/>
      <c r="M238" s="2"/>
    </row>
    <row r="239" spans="1:13" ht="27" customHeight="1" x14ac:dyDescent="0.35">
      <c r="A239" s="127" t="s">
        <v>63</v>
      </c>
      <c r="B239" s="127" t="s">
        <v>672</v>
      </c>
      <c r="C239" s="127" t="s">
        <v>665</v>
      </c>
      <c r="D239" s="127" t="s">
        <v>661</v>
      </c>
      <c r="E239" s="127" t="s">
        <v>446</v>
      </c>
      <c r="F239" s="16" t="s">
        <v>671</v>
      </c>
      <c r="G239" s="16" t="s">
        <v>671</v>
      </c>
      <c r="H239" s="16" t="s">
        <v>671</v>
      </c>
      <c r="I239" s="45"/>
      <c r="J239" s="45"/>
      <c r="K239"/>
      <c r="L239" s="66"/>
      <c r="M239" s="2"/>
    </row>
    <row r="240" spans="1:13" ht="27" customHeight="1" x14ac:dyDescent="0.35">
      <c r="A240" s="127" t="s">
        <v>63</v>
      </c>
      <c r="B240" s="127" t="s">
        <v>670</v>
      </c>
      <c r="C240" s="127" t="s">
        <v>668</v>
      </c>
      <c r="D240" s="127" t="s">
        <v>661</v>
      </c>
      <c r="E240" s="127" t="s">
        <v>740</v>
      </c>
      <c r="F240" s="16" t="s">
        <v>669</v>
      </c>
      <c r="G240" s="16" t="s">
        <v>669</v>
      </c>
      <c r="H240" s="16" t="s">
        <v>669</v>
      </c>
      <c r="I240" s="45"/>
      <c r="J240" s="45"/>
      <c r="K240"/>
      <c r="L240" s="66"/>
      <c r="M240" s="2"/>
    </row>
    <row r="241" spans="1:13" ht="27" customHeight="1" x14ac:dyDescent="0.35">
      <c r="A241" s="127" t="s">
        <v>63</v>
      </c>
      <c r="B241" s="127" t="s">
        <v>673</v>
      </c>
      <c r="C241" s="127" t="s">
        <v>668</v>
      </c>
      <c r="D241" s="127" t="s">
        <v>661</v>
      </c>
      <c r="E241" s="127" t="s">
        <v>446</v>
      </c>
      <c r="F241" s="16" t="s">
        <v>545</v>
      </c>
      <c r="G241" s="16" t="s">
        <v>545</v>
      </c>
      <c r="H241" s="16" t="s">
        <v>545</v>
      </c>
      <c r="I241" s="45"/>
      <c r="J241" s="45"/>
      <c r="K241"/>
      <c r="L241" s="66"/>
      <c r="M241" s="2"/>
    </row>
    <row r="242" spans="1:13" ht="27" customHeight="1" x14ac:dyDescent="0.35">
      <c r="A242" s="127" t="s">
        <v>63</v>
      </c>
      <c r="B242" s="127" t="s">
        <v>660</v>
      </c>
      <c r="C242" s="127"/>
      <c r="D242" s="127" t="s">
        <v>661</v>
      </c>
      <c r="E242" s="127" t="s">
        <v>585</v>
      </c>
      <c r="F242" s="14" t="s">
        <v>662</v>
      </c>
      <c r="G242" s="14" t="s">
        <v>662</v>
      </c>
      <c r="H242" s="14" t="s">
        <v>662</v>
      </c>
      <c r="I242" s="45"/>
      <c r="J242" s="45"/>
      <c r="K242"/>
      <c r="L242" s="66"/>
      <c r="M242" s="2"/>
    </row>
    <row r="243" spans="1:13" ht="27" customHeight="1" x14ac:dyDescent="0.35">
      <c r="A243" s="127" t="s">
        <v>63</v>
      </c>
      <c r="B243" s="127" t="s">
        <v>660</v>
      </c>
      <c r="C243" s="127"/>
      <c r="D243" s="127" t="s">
        <v>661</v>
      </c>
      <c r="E243" s="127" t="s">
        <v>585</v>
      </c>
      <c r="F243" s="14" t="s">
        <v>662</v>
      </c>
      <c r="G243" s="14" t="s">
        <v>662</v>
      </c>
      <c r="H243" s="14" t="s">
        <v>662</v>
      </c>
      <c r="I243" s="45"/>
      <c r="J243" s="45"/>
      <c r="K243"/>
      <c r="L243" s="66"/>
      <c r="M243" s="2"/>
    </row>
    <row r="244" spans="1:13" ht="27" customHeight="1" x14ac:dyDescent="0.35">
      <c r="A244" s="127" t="s">
        <v>63</v>
      </c>
      <c r="B244" s="127" t="s">
        <v>660</v>
      </c>
      <c r="C244" s="127"/>
      <c r="D244" s="127" t="s">
        <v>661</v>
      </c>
      <c r="E244" s="127" t="s">
        <v>585</v>
      </c>
      <c r="F244" s="14" t="s">
        <v>662</v>
      </c>
      <c r="G244" s="14" t="s">
        <v>662</v>
      </c>
      <c r="H244" s="14" t="s">
        <v>662</v>
      </c>
      <c r="I244" s="45"/>
      <c r="J244" s="45"/>
      <c r="K244"/>
      <c r="L244" s="66"/>
      <c r="M244" s="2"/>
    </row>
    <row r="245" spans="1:13" ht="27" customHeight="1" x14ac:dyDescent="0.35">
      <c r="A245" s="127" t="s">
        <v>63</v>
      </c>
      <c r="B245" s="127" t="s">
        <v>660</v>
      </c>
      <c r="C245" s="127"/>
      <c r="D245" s="127" t="s">
        <v>661</v>
      </c>
      <c r="E245" s="127" t="s">
        <v>585</v>
      </c>
      <c r="F245" s="14" t="s">
        <v>662</v>
      </c>
      <c r="G245" s="14" t="s">
        <v>662</v>
      </c>
      <c r="H245" s="14" t="s">
        <v>662</v>
      </c>
      <c r="I245" s="45"/>
      <c r="J245" s="45"/>
      <c r="K245"/>
      <c r="L245" s="66"/>
      <c r="M245" s="2"/>
    </row>
    <row r="246" spans="1:13" ht="27" customHeight="1" x14ac:dyDescent="0.35">
      <c r="A246" s="127" t="s">
        <v>63</v>
      </c>
      <c r="B246" s="127" t="s">
        <v>660</v>
      </c>
      <c r="C246" s="127"/>
      <c r="D246" s="127" t="s">
        <v>661</v>
      </c>
      <c r="E246" s="127" t="s">
        <v>585</v>
      </c>
      <c r="F246" s="14" t="s">
        <v>662</v>
      </c>
      <c r="G246" s="14" t="s">
        <v>662</v>
      </c>
      <c r="H246" s="14" t="s">
        <v>662</v>
      </c>
      <c r="I246" s="45"/>
      <c r="J246" s="45"/>
      <c r="K246"/>
      <c r="L246" s="66"/>
      <c r="M246" s="2"/>
    </row>
    <row r="247" spans="1:13" ht="27" customHeight="1" x14ac:dyDescent="0.35">
      <c r="A247" s="127" t="s">
        <v>63</v>
      </c>
      <c r="B247" s="127" t="s">
        <v>660</v>
      </c>
      <c r="C247" s="127"/>
      <c r="D247" s="127" t="s">
        <v>661</v>
      </c>
      <c r="E247" s="127" t="s">
        <v>585</v>
      </c>
      <c r="F247" s="14" t="s">
        <v>662</v>
      </c>
      <c r="G247" s="14" t="s">
        <v>662</v>
      </c>
      <c r="H247" s="14" t="s">
        <v>662</v>
      </c>
      <c r="I247" s="45"/>
      <c r="J247" s="45"/>
      <c r="K247"/>
      <c r="L247" s="66"/>
      <c r="M247" s="2"/>
    </row>
    <row r="248" spans="1:13" ht="27" customHeight="1" x14ac:dyDescent="0.35">
      <c r="A248" s="127" t="s">
        <v>63</v>
      </c>
      <c r="B248" s="127" t="s">
        <v>660</v>
      </c>
      <c r="C248" s="127"/>
      <c r="D248" s="127" t="s">
        <v>661</v>
      </c>
      <c r="E248" s="127" t="s">
        <v>585</v>
      </c>
      <c r="F248" s="14" t="s">
        <v>662</v>
      </c>
      <c r="G248" s="14" t="s">
        <v>662</v>
      </c>
      <c r="H248" s="14" t="s">
        <v>662</v>
      </c>
      <c r="I248" s="45"/>
      <c r="J248" s="45"/>
      <c r="K248"/>
      <c r="L248" s="66"/>
      <c r="M248" s="2"/>
    </row>
    <row r="249" spans="1:13" ht="27" customHeight="1" x14ac:dyDescent="0.35">
      <c r="A249" s="127" t="s">
        <v>63</v>
      </c>
      <c r="B249" s="127" t="s">
        <v>660</v>
      </c>
      <c r="C249" s="127"/>
      <c r="D249" s="127" t="s">
        <v>661</v>
      </c>
      <c r="E249" s="127" t="s">
        <v>585</v>
      </c>
      <c r="F249" s="14" t="s">
        <v>662</v>
      </c>
      <c r="G249" s="14" t="s">
        <v>662</v>
      </c>
      <c r="H249" s="14" t="s">
        <v>662</v>
      </c>
      <c r="I249" s="45"/>
      <c r="J249" s="45"/>
      <c r="K249"/>
      <c r="L249" s="66"/>
      <c r="M249" s="2"/>
    </row>
    <row r="250" spans="1:13" ht="27" customHeight="1" x14ac:dyDescent="0.35">
      <c r="A250" s="127" t="s">
        <v>63</v>
      </c>
      <c r="B250" s="127" t="s">
        <v>677</v>
      </c>
      <c r="C250" s="127" t="s">
        <v>637</v>
      </c>
      <c r="D250" s="127" t="s">
        <v>661</v>
      </c>
      <c r="E250" s="127" t="s">
        <v>491</v>
      </c>
      <c r="F250" s="14" t="s">
        <v>676</v>
      </c>
      <c r="G250" s="14" t="s">
        <v>676</v>
      </c>
      <c r="H250" s="14" t="s">
        <v>676</v>
      </c>
      <c r="I250" s="45"/>
      <c r="J250" s="45"/>
      <c r="K250"/>
      <c r="L250" s="66"/>
      <c r="M250" s="2"/>
    </row>
    <row r="251" spans="1:13" ht="27" customHeight="1" x14ac:dyDescent="0.35">
      <c r="A251" s="127" t="s">
        <v>63</v>
      </c>
      <c r="B251" s="127" t="s">
        <v>675</v>
      </c>
      <c r="C251" s="127" t="s">
        <v>674</v>
      </c>
      <c r="D251" s="127" t="s">
        <v>661</v>
      </c>
      <c r="E251" s="127" t="s">
        <v>465</v>
      </c>
      <c r="F251" s="14"/>
      <c r="G251" s="14"/>
      <c r="H251" s="14"/>
      <c r="I251" s="45"/>
      <c r="J251" s="45"/>
      <c r="K251"/>
      <c r="L251" s="66"/>
      <c r="M251" s="2"/>
    </row>
    <row r="252" spans="1:13" ht="27" customHeight="1" x14ac:dyDescent="0.35">
      <c r="A252" s="127" t="s">
        <v>63</v>
      </c>
      <c r="B252" s="127" t="s">
        <v>675</v>
      </c>
      <c r="C252" s="127" t="s">
        <v>674</v>
      </c>
      <c r="D252" s="127" t="s">
        <v>661</v>
      </c>
      <c r="E252" s="127" t="s">
        <v>465</v>
      </c>
      <c r="F252" s="14"/>
      <c r="G252" s="14"/>
      <c r="H252" s="14"/>
      <c r="I252" s="45"/>
      <c r="J252" s="45"/>
      <c r="K252"/>
      <c r="L252" s="66"/>
      <c r="M252" s="2"/>
    </row>
    <row r="253" spans="1:13" ht="27" customHeight="1" x14ac:dyDescent="0.35">
      <c r="A253" s="128" t="s">
        <v>127</v>
      </c>
      <c r="B253" s="127" t="s">
        <v>845</v>
      </c>
      <c r="C253" s="128" t="s">
        <v>1758</v>
      </c>
      <c r="D253" s="127" t="s">
        <v>9</v>
      </c>
      <c r="E253" s="127" t="s">
        <v>704</v>
      </c>
      <c r="F253" s="127" t="s">
        <v>707</v>
      </c>
      <c r="G253" s="123" t="s">
        <v>1817</v>
      </c>
      <c r="H253" s="129"/>
      <c r="I253" s="45"/>
      <c r="J253" s="45"/>
      <c r="K253" t="s">
        <v>1267</v>
      </c>
      <c r="L253" s="66"/>
      <c r="M253" s="2"/>
    </row>
    <row r="254" spans="1:13" ht="27" customHeight="1" x14ac:dyDescent="0.35">
      <c r="A254" s="128" t="s">
        <v>127</v>
      </c>
      <c r="B254" s="128" t="s">
        <v>1514</v>
      </c>
      <c r="C254" s="128" t="s">
        <v>1721</v>
      </c>
      <c r="D254" s="127" t="s">
        <v>14</v>
      </c>
      <c r="E254" s="128" t="s">
        <v>458</v>
      </c>
      <c r="F254" s="127"/>
      <c r="G254" s="123"/>
      <c r="H254" s="129"/>
      <c r="I254" s="127"/>
      <c r="J254" s="127"/>
      <c r="K254" t="s">
        <v>1270</v>
      </c>
      <c r="L254" s="66"/>
      <c r="M254" s="2"/>
    </row>
    <row r="255" spans="1:13" ht="27" customHeight="1" x14ac:dyDescent="0.35">
      <c r="A255" s="128" t="s">
        <v>127</v>
      </c>
      <c r="B255" s="127" t="s">
        <v>456</v>
      </c>
      <c r="C255" s="128" t="s">
        <v>1511</v>
      </c>
      <c r="D255" s="127" t="s">
        <v>14</v>
      </c>
      <c r="E255" s="128" t="s">
        <v>458</v>
      </c>
      <c r="F255" s="127"/>
      <c r="G255" s="123"/>
      <c r="H255" s="129"/>
      <c r="I255" s="127"/>
      <c r="J255" s="127"/>
      <c r="K255" t="s">
        <v>1267</v>
      </c>
      <c r="L255" s="66"/>
      <c r="M255" s="2"/>
    </row>
    <row r="256" spans="1:13" ht="27" customHeight="1" x14ac:dyDescent="0.35">
      <c r="A256" s="128" t="s">
        <v>127</v>
      </c>
      <c r="B256" s="40" t="s">
        <v>568</v>
      </c>
      <c r="C256" s="40" t="s">
        <v>1245</v>
      </c>
      <c r="D256" s="41" t="s">
        <v>14</v>
      </c>
      <c r="E256" s="40" t="s">
        <v>1554</v>
      </c>
      <c r="F256" s="128" t="s">
        <v>784</v>
      </c>
      <c r="G256" s="40" t="s">
        <v>757</v>
      </c>
      <c r="H256" s="129"/>
      <c r="I256" s="127"/>
      <c r="J256" s="127"/>
      <c r="K256" t="s">
        <v>1267</v>
      </c>
      <c r="L256" s="66"/>
      <c r="M256" s="2"/>
    </row>
    <row r="257" spans="1:13" ht="27" customHeight="1" x14ac:dyDescent="0.35">
      <c r="A257" s="128" t="s">
        <v>127</v>
      </c>
      <c r="B257" s="41" t="s">
        <v>567</v>
      </c>
      <c r="C257" s="40" t="s">
        <v>1255</v>
      </c>
      <c r="D257" s="41" t="s">
        <v>14</v>
      </c>
      <c r="E257" s="40" t="s">
        <v>1554</v>
      </c>
      <c r="F257" s="127"/>
      <c r="G257" s="40" t="s">
        <v>512</v>
      </c>
      <c r="H257" s="129"/>
      <c r="I257" s="127"/>
      <c r="J257" s="127"/>
      <c r="K257" t="s">
        <v>1267</v>
      </c>
      <c r="L257" s="66"/>
      <c r="M257" s="2"/>
    </row>
    <row r="258" spans="1:13" ht="27" customHeight="1" x14ac:dyDescent="0.35">
      <c r="A258" s="128" t="s">
        <v>127</v>
      </c>
      <c r="B258" s="41" t="s">
        <v>1246</v>
      </c>
      <c r="C258" s="41" t="s">
        <v>1256</v>
      </c>
      <c r="D258" s="41" t="s">
        <v>14</v>
      </c>
      <c r="E258" s="41" t="s">
        <v>458</v>
      </c>
      <c r="F258" s="127"/>
      <c r="G258" s="40"/>
      <c r="H258" s="129"/>
      <c r="I258" s="127"/>
      <c r="J258" s="127"/>
      <c r="K258" t="s">
        <v>1267</v>
      </c>
      <c r="L258" s="66"/>
      <c r="M258" s="2"/>
    </row>
    <row r="259" spans="1:13" ht="27" customHeight="1" x14ac:dyDescent="0.35">
      <c r="A259" s="128" t="s">
        <v>127</v>
      </c>
      <c r="B259" s="41" t="s">
        <v>1247</v>
      </c>
      <c r="C259" s="41" t="s">
        <v>1257</v>
      </c>
      <c r="D259" s="41" t="s">
        <v>14</v>
      </c>
      <c r="E259" s="41" t="s">
        <v>458</v>
      </c>
      <c r="F259" s="127"/>
      <c r="G259" s="40"/>
      <c r="H259" s="129"/>
      <c r="I259" s="127"/>
      <c r="J259" s="127"/>
      <c r="K259" t="s">
        <v>1267</v>
      </c>
      <c r="L259" s="66"/>
      <c r="M259" s="2"/>
    </row>
    <row r="260" spans="1:13" ht="27" customHeight="1" x14ac:dyDescent="0.35">
      <c r="A260" s="128" t="s">
        <v>127</v>
      </c>
      <c r="B260" s="41" t="s">
        <v>1248</v>
      </c>
      <c r="C260" s="41" t="s">
        <v>1258</v>
      </c>
      <c r="D260" s="41" t="s">
        <v>14</v>
      </c>
      <c r="E260" s="41" t="s">
        <v>458</v>
      </c>
      <c r="F260" s="127"/>
      <c r="G260" s="40"/>
      <c r="H260" s="129"/>
      <c r="I260" s="127"/>
      <c r="J260" s="127"/>
      <c r="K260" t="s">
        <v>1267</v>
      </c>
      <c r="L260" s="66"/>
      <c r="M260" s="2"/>
    </row>
    <row r="261" spans="1:13" ht="27" customHeight="1" x14ac:dyDescent="0.35">
      <c r="A261" s="128" t="s">
        <v>127</v>
      </c>
      <c r="B261" s="41" t="s">
        <v>1249</v>
      </c>
      <c r="C261" s="41" t="s">
        <v>1259</v>
      </c>
      <c r="D261" s="41" t="s">
        <v>14</v>
      </c>
      <c r="E261" s="41" t="s">
        <v>458</v>
      </c>
      <c r="F261" s="127"/>
      <c r="G261" s="40"/>
      <c r="H261" s="129"/>
      <c r="I261" s="127"/>
      <c r="J261" s="127"/>
      <c r="K261" t="s">
        <v>1267</v>
      </c>
      <c r="L261" s="66"/>
      <c r="M261" s="2"/>
    </row>
    <row r="262" spans="1:13" ht="27" customHeight="1" x14ac:dyDescent="0.35">
      <c r="A262" s="128" t="s">
        <v>127</v>
      </c>
      <c r="B262" s="62" t="s">
        <v>802</v>
      </c>
      <c r="C262" s="63" t="s">
        <v>755</v>
      </c>
      <c r="D262" s="60" t="s">
        <v>14</v>
      </c>
      <c r="E262" s="60" t="s">
        <v>1638</v>
      </c>
      <c r="F262" s="164"/>
      <c r="G262" s="164" t="s">
        <v>727</v>
      </c>
      <c r="H262" s="129"/>
      <c r="I262" s="127"/>
      <c r="J262" s="127"/>
      <c r="K262" t="s">
        <v>1267</v>
      </c>
      <c r="L262" s="66"/>
      <c r="M262" s="2"/>
    </row>
    <row r="263" spans="1:13" ht="27" customHeight="1" x14ac:dyDescent="0.35">
      <c r="A263" s="128" t="s">
        <v>127</v>
      </c>
      <c r="B263" s="41" t="s">
        <v>1251</v>
      </c>
      <c r="C263" s="40" t="s">
        <v>1261</v>
      </c>
      <c r="D263" s="41" t="s">
        <v>14</v>
      </c>
      <c r="E263" s="40" t="s">
        <v>1554</v>
      </c>
      <c r="F263" s="127"/>
      <c r="G263" s="40" t="s">
        <v>1589</v>
      </c>
      <c r="H263" s="40" t="s">
        <v>1633</v>
      </c>
      <c r="I263" s="127"/>
      <c r="J263" s="127"/>
      <c r="K263" t="s">
        <v>1267</v>
      </c>
      <c r="L263" s="66"/>
      <c r="M263" s="2"/>
    </row>
    <row r="264" spans="1:13" ht="27" customHeight="1" x14ac:dyDescent="0.35">
      <c r="A264" s="128" t="s">
        <v>127</v>
      </c>
      <c r="B264" s="128" t="s">
        <v>937</v>
      </c>
      <c r="C264" s="127"/>
      <c r="D264" s="41" t="s">
        <v>14</v>
      </c>
      <c r="E264" s="128" t="s">
        <v>918</v>
      </c>
      <c r="F264" s="128" t="s">
        <v>915</v>
      </c>
      <c r="G264" s="128" t="s">
        <v>881</v>
      </c>
      <c r="H264" s="40"/>
      <c r="I264" s="127"/>
      <c r="J264" s="127"/>
      <c r="K264" t="s">
        <v>1267</v>
      </c>
      <c r="L264" s="66"/>
      <c r="M264" s="2"/>
    </row>
    <row r="265" spans="1:13" ht="27" customHeight="1" x14ac:dyDescent="0.35">
      <c r="A265" s="128" t="s">
        <v>127</v>
      </c>
      <c r="B265" s="41" t="s">
        <v>1252</v>
      </c>
      <c r="C265" s="40" t="s">
        <v>1263</v>
      </c>
      <c r="D265" s="41" t="s">
        <v>14</v>
      </c>
      <c r="E265" s="40" t="s">
        <v>1554</v>
      </c>
      <c r="F265" s="127"/>
      <c r="G265" s="40" t="s">
        <v>1637</v>
      </c>
      <c r="H265" s="40"/>
      <c r="I265" s="127"/>
      <c r="J265" s="127"/>
      <c r="K265" t="s">
        <v>1267</v>
      </c>
      <c r="L265" s="66"/>
      <c r="M265" s="2"/>
    </row>
    <row r="266" spans="1:13" ht="27" customHeight="1" x14ac:dyDescent="0.35">
      <c r="A266" s="128" t="s">
        <v>127</v>
      </c>
      <c r="B266" s="128" t="s">
        <v>937</v>
      </c>
      <c r="C266" s="127"/>
      <c r="D266" s="41" t="s">
        <v>14</v>
      </c>
      <c r="E266" s="128" t="s">
        <v>918</v>
      </c>
      <c r="F266" s="128" t="s">
        <v>915</v>
      </c>
      <c r="G266" s="128" t="s">
        <v>915</v>
      </c>
      <c r="H266" s="40"/>
      <c r="I266" s="127"/>
      <c r="J266" s="127"/>
      <c r="K266" t="s">
        <v>1267</v>
      </c>
      <c r="L266" s="66"/>
      <c r="M266" s="2"/>
    </row>
    <row r="267" spans="1:13" ht="27" customHeight="1" x14ac:dyDescent="0.35">
      <c r="A267" s="128" t="s">
        <v>127</v>
      </c>
      <c r="B267" s="41" t="s">
        <v>744</v>
      </c>
      <c r="C267" s="40" t="s">
        <v>1264</v>
      </c>
      <c r="D267" s="41" t="s">
        <v>14</v>
      </c>
      <c r="E267" s="40" t="s">
        <v>447</v>
      </c>
      <c r="F267" s="127"/>
      <c r="G267" s="123"/>
      <c r="H267" s="129"/>
      <c r="I267" s="127"/>
      <c r="J267" s="127"/>
      <c r="K267" t="s">
        <v>1267</v>
      </c>
      <c r="L267" s="66"/>
      <c r="M267" s="2"/>
    </row>
    <row r="268" spans="1:13" ht="27" customHeight="1" x14ac:dyDescent="0.35">
      <c r="A268" s="128" t="s">
        <v>127</v>
      </c>
      <c r="B268" s="41" t="s">
        <v>1253</v>
      </c>
      <c r="C268" s="40" t="s">
        <v>1260</v>
      </c>
      <c r="D268" s="41" t="s">
        <v>14</v>
      </c>
      <c r="E268" s="41" t="s">
        <v>458</v>
      </c>
      <c r="F268" s="127"/>
      <c r="G268" s="123"/>
      <c r="H268" s="129"/>
      <c r="I268" s="127"/>
      <c r="J268" s="127"/>
      <c r="K268" t="s">
        <v>1267</v>
      </c>
      <c r="L268" s="66"/>
      <c r="M268" s="2"/>
    </row>
    <row r="269" spans="1:13" ht="27" customHeight="1" x14ac:dyDescent="0.35">
      <c r="A269" s="128" t="s">
        <v>127</v>
      </c>
      <c r="B269" s="41" t="s">
        <v>1254</v>
      </c>
      <c r="C269" s="40" t="s">
        <v>1697</v>
      </c>
      <c r="D269" s="41" t="s">
        <v>14</v>
      </c>
      <c r="E269" s="40" t="s">
        <v>458</v>
      </c>
      <c r="F269" s="127"/>
      <c r="G269" s="123"/>
      <c r="H269" s="129"/>
      <c r="I269" s="127"/>
      <c r="J269" s="127"/>
      <c r="K269" t="s">
        <v>1267</v>
      </c>
      <c r="L269" s="66"/>
      <c r="M269" s="2"/>
    </row>
    <row r="270" spans="1:13" ht="27" customHeight="1" x14ac:dyDescent="0.35">
      <c r="A270" s="127" t="s">
        <v>127</v>
      </c>
      <c r="B270" s="127" t="s">
        <v>131</v>
      </c>
      <c r="C270" s="127" t="s">
        <v>496</v>
      </c>
      <c r="D270" s="127" t="s">
        <v>38</v>
      </c>
      <c r="E270" s="127" t="s">
        <v>446</v>
      </c>
      <c r="F270" s="23" t="s">
        <v>899</v>
      </c>
      <c r="G270" s="23" t="s">
        <v>856</v>
      </c>
      <c r="H270" s="127" t="s">
        <v>856</v>
      </c>
      <c r="I270" s="45"/>
      <c r="J270" s="45"/>
      <c r="K270" t="s">
        <v>1267</v>
      </c>
      <c r="L270" s="66"/>
      <c r="M270" s="2"/>
    </row>
    <row r="271" spans="1:13" ht="27" customHeight="1" x14ac:dyDescent="0.35">
      <c r="A271" s="127" t="s">
        <v>127</v>
      </c>
      <c r="B271" s="128" t="s">
        <v>462</v>
      </c>
      <c r="C271" s="127" t="s">
        <v>496</v>
      </c>
      <c r="D271" s="127" t="s">
        <v>38</v>
      </c>
      <c r="E271" s="128" t="s">
        <v>463</v>
      </c>
      <c r="F271" s="23"/>
      <c r="G271" s="23"/>
      <c r="H271" s="127"/>
      <c r="I271" s="45"/>
      <c r="J271" s="45"/>
      <c r="K271" t="s">
        <v>1267</v>
      </c>
      <c r="L271" s="66"/>
      <c r="M271" s="2"/>
    </row>
    <row r="272" spans="1:13" ht="27" customHeight="1" x14ac:dyDescent="0.35">
      <c r="A272" s="127" t="s">
        <v>127</v>
      </c>
      <c r="B272" s="127" t="s">
        <v>130</v>
      </c>
      <c r="C272" s="128" t="s">
        <v>132</v>
      </c>
      <c r="D272" s="127" t="s">
        <v>38</v>
      </c>
      <c r="E272" s="128" t="s">
        <v>13</v>
      </c>
      <c r="F272" s="128" t="s">
        <v>497</v>
      </c>
      <c r="G272" s="127" t="s">
        <v>497</v>
      </c>
      <c r="H272" s="127" t="s">
        <v>497</v>
      </c>
      <c r="I272" s="45"/>
      <c r="J272" s="45"/>
      <c r="K272" t="s">
        <v>1267</v>
      </c>
      <c r="L272" s="66"/>
      <c r="M272" s="2"/>
    </row>
    <row r="273" spans="1:13" ht="27" customHeight="1" x14ac:dyDescent="0.35">
      <c r="A273" s="127" t="s">
        <v>127</v>
      </c>
      <c r="B273" s="127" t="s">
        <v>133</v>
      </c>
      <c r="C273" s="127" t="s">
        <v>496</v>
      </c>
      <c r="D273" s="127" t="s">
        <v>38</v>
      </c>
      <c r="E273" s="127" t="s">
        <v>107</v>
      </c>
      <c r="F273" s="127"/>
      <c r="G273" s="127"/>
      <c r="H273" s="127"/>
      <c r="I273" s="45"/>
      <c r="J273" s="45"/>
      <c r="K273" t="s">
        <v>1267</v>
      </c>
      <c r="L273" s="66"/>
      <c r="M273" s="2"/>
    </row>
    <row r="274" spans="1:13" ht="27" customHeight="1" x14ac:dyDescent="0.35">
      <c r="A274" s="127" t="s">
        <v>127</v>
      </c>
      <c r="B274" s="127" t="s">
        <v>134</v>
      </c>
      <c r="C274" s="127" t="s">
        <v>496</v>
      </c>
      <c r="D274" s="127" t="s">
        <v>38</v>
      </c>
      <c r="E274" s="128" t="s">
        <v>446</v>
      </c>
      <c r="F274" s="128" t="s">
        <v>135</v>
      </c>
      <c r="G274" s="128" t="s">
        <v>135</v>
      </c>
      <c r="H274" s="17" t="s">
        <v>135</v>
      </c>
      <c r="I274" s="45"/>
      <c r="J274" s="45"/>
      <c r="K274" t="s">
        <v>1267</v>
      </c>
      <c r="L274" s="66"/>
      <c r="M274" s="2"/>
    </row>
    <row r="275" spans="1:13" ht="27" customHeight="1" x14ac:dyDescent="0.35">
      <c r="A275" s="127" t="s">
        <v>127</v>
      </c>
      <c r="B275" s="128" t="s">
        <v>462</v>
      </c>
      <c r="C275" s="127" t="s">
        <v>496</v>
      </c>
      <c r="D275" s="127" t="s">
        <v>38</v>
      </c>
      <c r="E275" s="128" t="s">
        <v>463</v>
      </c>
      <c r="F275" s="23"/>
      <c r="G275" s="23"/>
      <c r="H275" s="127"/>
      <c r="I275" s="45"/>
      <c r="J275" s="45"/>
      <c r="K275" t="s">
        <v>1267</v>
      </c>
      <c r="L275" s="66"/>
      <c r="M275" s="2"/>
    </row>
    <row r="276" spans="1:13" ht="27" customHeight="1" x14ac:dyDescent="0.35">
      <c r="A276" s="127" t="s">
        <v>127</v>
      </c>
      <c r="B276" s="127" t="s">
        <v>130</v>
      </c>
      <c r="C276" s="127" t="s">
        <v>498</v>
      </c>
      <c r="D276" s="127" t="s">
        <v>38</v>
      </c>
      <c r="E276" s="127" t="s">
        <v>13</v>
      </c>
      <c r="F276" s="127" t="s">
        <v>478</v>
      </c>
      <c r="G276" s="127" t="s">
        <v>478</v>
      </c>
      <c r="H276" s="127" t="s">
        <v>478</v>
      </c>
      <c r="I276" s="45"/>
      <c r="J276" s="45"/>
      <c r="K276" t="s">
        <v>1267</v>
      </c>
      <c r="L276" s="66"/>
      <c r="M276" s="2"/>
    </row>
    <row r="277" spans="1:13" ht="27" customHeight="1" x14ac:dyDescent="0.35">
      <c r="A277" s="127" t="s">
        <v>127</v>
      </c>
      <c r="B277" s="127" t="s">
        <v>133</v>
      </c>
      <c r="C277" s="128" t="s">
        <v>496</v>
      </c>
      <c r="D277" s="127" t="s">
        <v>38</v>
      </c>
      <c r="E277" s="127" t="s">
        <v>107</v>
      </c>
      <c r="F277" s="127"/>
      <c r="G277" s="127"/>
      <c r="H277" s="127"/>
      <c r="I277" s="45"/>
      <c r="J277" s="45"/>
      <c r="K277" t="s">
        <v>1267</v>
      </c>
      <c r="L277" s="66"/>
      <c r="M277" s="2"/>
    </row>
    <row r="278" spans="1:13" ht="27" customHeight="1" x14ac:dyDescent="0.35">
      <c r="A278" s="127" t="s">
        <v>127</v>
      </c>
      <c r="B278" s="127" t="s">
        <v>136</v>
      </c>
      <c r="C278" s="128" t="s">
        <v>496</v>
      </c>
      <c r="D278" s="127" t="s">
        <v>38</v>
      </c>
      <c r="E278" s="127" t="s">
        <v>446</v>
      </c>
      <c r="F278" s="127" t="s">
        <v>137</v>
      </c>
      <c r="G278" s="127" t="s">
        <v>137</v>
      </c>
      <c r="H278" s="127" t="s">
        <v>137</v>
      </c>
      <c r="I278" s="45"/>
      <c r="J278" s="45"/>
      <c r="K278" t="s">
        <v>1267</v>
      </c>
      <c r="L278" s="66"/>
      <c r="M278" s="2"/>
    </row>
    <row r="279" spans="1:13" ht="27" customHeight="1" x14ac:dyDescent="0.35">
      <c r="A279" s="127" t="s">
        <v>127</v>
      </c>
      <c r="B279" s="128" t="s">
        <v>462</v>
      </c>
      <c r="C279" s="127" t="s">
        <v>496</v>
      </c>
      <c r="D279" s="127" t="s">
        <v>38</v>
      </c>
      <c r="E279" s="128" t="s">
        <v>463</v>
      </c>
      <c r="F279" s="23"/>
      <c r="G279" s="23"/>
      <c r="H279" s="127"/>
      <c r="I279" s="45"/>
      <c r="J279" s="45"/>
      <c r="K279" t="s">
        <v>1267</v>
      </c>
      <c r="L279" s="66"/>
      <c r="M279" s="2"/>
    </row>
    <row r="280" spans="1:13" ht="27" customHeight="1" x14ac:dyDescent="0.35">
      <c r="A280" s="127" t="s">
        <v>127</v>
      </c>
      <c r="B280" s="127" t="s">
        <v>130</v>
      </c>
      <c r="C280" s="127" t="s">
        <v>479</v>
      </c>
      <c r="D280" s="127" t="s">
        <v>38</v>
      </c>
      <c r="E280" s="127" t="s">
        <v>13</v>
      </c>
      <c r="F280" s="127" t="s">
        <v>508</v>
      </c>
      <c r="G280" s="127" t="s">
        <v>508</v>
      </c>
      <c r="H280" s="127" t="s">
        <v>508</v>
      </c>
      <c r="I280" s="45"/>
      <c r="J280" s="45"/>
      <c r="K280" t="s">
        <v>1267</v>
      </c>
      <c r="L280" s="66"/>
      <c r="M280" s="2"/>
    </row>
    <row r="281" spans="1:13" ht="27" customHeight="1" x14ac:dyDescent="0.35">
      <c r="A281" s="127" t="s">
        <v>127</v>
      </c>
      <c r="B281" s="127" t="s">
        <v>133</v>
      </c>
      <c r="C281" s="127" t="s">
        <v>498</v>
      </c>
      <c r="D281" s="127" t="s">
        <v>38</v>
      </c>
      <c r="E281" s="127" t="s">
        <v>107</v>
      </c>
      <c r="F281" s="127"/>
      <c r="G281" s="127"/>
      <c r="H281" s="127"/>
      <c r="I281" s="45"/>
      <c r="J281" s="45"/>
      <c r="K281" t="s">
        <v>1267</v>
      </c>
      <c r="L281" s="66"/>
      <c r="M281" s="2"/>
    </row>
    <row r="282" spans="1:13" ht="27" customHeight="1" x14ac:dyDescent="0.35">
      <c r="A282" s="127" t="s">
        <v>127</v>
      </c>
      <c r="B282" s="127" t="s">
        <v>138</v>
      </c>
      <c r="C282" s="127" t="s">
        <v>496</v>
      </c>
      <c r="D282" s="127" t="s">
        <v>38</v>
      </c>
      <c r="E282" s="127" t="s">
        <v>446</v>
      </c>
      <c r="F282" s="122" t="s">
        <v>139</v>
      </c>
      <c r="G282" s="122" t="s">
        <v>139</v>
      </c>
      <c r="H282" s="122" t="s">
        <v>139</v>
      </c>
      <c r="I282" s="45"/>
      <c r="J282" s="45"/>
      <c r="K282" t="s">
        <v>1267</v>
      </c>
      <c r="L282" s="66"/>
      <c r="M282" s="2"/>
    </row>
    <row r="283" spans="1:13" ht="27" customHeight="1" x14ac:dyDescent="0.35">
      <c r="A283" s="127" t="s">
        <v>127</v>
      </c>
      <c r="B283" s="127" t="s">
        <v>144</v>
      </c>
      <c r="C283" s="128" t="s">
        <v>140</v>
      </c>
      <c r="D283" s="127" t="s">
        <v>38</v>
      </c>
      <c r="E283" s="127" t="s">
        <v>458</v>
      </c>
      <c r="F283" s="127"/>
      <c r="G283" s="127"/>
      <c r="H283" s="127"/>
      <c r="I283" s="45"/>
      <c r="J283" s="45"/>
      <c r="K283" t="s">
        <v>1267</v>
      </c>
      <c r="L283" s="66"/>
      <c r="M283" s="2"/>
    </row>
    <row r="284" spans="1:13" ht="27" customHeight="1" x14ac:dyDescent="0.35">
      <c r="A284" s="127" t="s">
        <v>127</v>
      </c>
      <c r="B284" s="127" t="s">
        <v>141</v>
      </c>
      <c r="C284" s="127" t="s">
        <v>142</v>
      </c>
      <c r="D284" s="127" t="s">
        <v>38</v>
      </c>
      <c r="E284" s="127" t="s">
        <v>146</v>
      </c>
      <c r="F284" s="127"/>
      <c r="G284" s="127"/>
      <c r="H284" s="127"/>
      <c r="I284" s="45"/>
      <c r="J284" s="45"/>
      <c r="K284" t="s">
        <v>1267</v>
      </c>
      <c r="L284" s="66"/>
      <c r="M284" s="2"/>
    </row>
    <row r="285" spans="1:13" ht="27" customHeight="1" x14ac:dyDescent="0.35">
      <c r="A285" s="127" t="s">
        <v>127</v>
      </c>
      <c r="B285" s="127" t="s">
        <v>152</v>
      </c>
      <c r="C285" s="128" t="s">
        <v>143</v>
      </c>
      <c r="D285" s="127" t="s">
        <v>38</v>
      </c>
      <c r="E285" s="127" t="s">
        <v>506</v>
      </c>
      <c r="F285" s="127" t="s">
        <v>500</v>
      </c>
      <c r="G285" s="127" t="s">
        <v>500</v>
      </c>
      <c r="H285" s="127" t="s">
        <v>500</v>
      </c>
      <c r="I285" s="45"/>
      <c r="J285" s="45"/>
      <c r="K285" t="s">
        <v>1267</v>
      </c>
      <c r="L285" s="66"/>
      <c r="M285" s="2"/>
    </row>
    <row r="286" spans="1:13" ht="27" customHeight="1" x14ac:dyDescent="0.35">
      <c r="A286" s="127" t="s">
        <v>127</v>
      </c>
      <c r="B286" s="127" t="s">
        <v>145</v>
      </c>
      <c r="C286" s="127" t="s">
        <v>143</v>
      </c>
      <c r="D286" s="127" t="s">
        <v>38</v>
      </c>
      <c r="E286" s="127" t="s">
        <v>458</v>
      </c>
      <c r="F286" s="127"/>
      <c r="G286" s="127"/>
      <c r="H286" s="127"/>
      <c r="I286" s="45"/>
      <c r="J286" s="45"/>
      <c r="K286" t="s">
        <v>1267</v>
      </c>
      <c r="L286" s="66"/>
      <c r="M286" s="2"/>
    </row>
    <row r="287" spans="1:13" ht="27" customHeight="1" x14ac:dyDescent="0.35">
      <c r="A287" s="127" t="s">
        <v>127</v>
      </c>
      <c r="B287" s="127" t="s">
        <v>151</v>
      </c>
      <c r="C287" s="127" t="s">
        <v>140</v>
      </c>
      <c r="D287" s="127" t="s">
        <v>38</v>
      </c>
      <c r="E287" s="128" t="s">
        <v>506</v>
      </c>
      <c r="F287" s="127" t="s">
        <v>501</v>
      </c>
      <c r="G287" s="127" t="s">
        <v>501</v>
      </c>
      <c r="H287" s="127" t="s">
        <v>501</v>
      </c>
      <c r="I287" s="45"/>
      <c r="J287" s="45"/>
      <c r="K287" t="s">
        <v>1267</v>
      </c>
      <c r="L287" s="66"/>
      <c r="M287" s="2"/>
    </row>
    <row r="288" spans="1:13" ht="27" customHeight="1" x14ac:dyDescent="0.35">
      <c r="A288" s="127" t="s">
        <v>127</v>
      </c>
      <c r="B288" s="127" t="s">
        <v>147</v>
      </c>
      <c r="C288" s="128" t="s">
        <v>1636</v>
      </c>
      <c r="D288" s="127" t="s">
        <v>38</v>
      </c>
      <c r="E288" s="127" t="s">
        <v>458</v>
      </c>
      <c r="F288" s="127"/>
      <c r="G288" s="127"/>
      <c r="H288" s="127"/>
      <c r="I288" s="45"/>
      <c r="J288" s="45"/>
      <c r="K288" t="s">
        <v>1267</v>
      </c>
      <c r="L288" s="66"/>
      <c r="M288" s="2"/>
    </row>
    <row r="289" spans="1:13" ht="27" customHeight="1" x14ac:dyDescent="0.35">
      <c r="A289" s="127" t="s">
        <v>127</v>
      </c>
      <c r="B289" s="127" t="s">
        <v>148</v>
      </c>
      <c r="C289" s="128" t="s">
        <v>649</v>
      </c>
      <c r="D289" s="127" t="s">
        <v>38</v>
      </c>
      <c r="E289" s="127" t="s">
        <v>458</v>
      </c>
      <c r="F289" s="127"/>
      <c r="G289" s="127"/>
      <c r="H289" s="127"/>
      <c r="I289" s="45"/>
      <c r="J289" s="45"/>
      <c r="K289" t="s">
        <v>1267</v>
      </c>
      <c r="L289" s="66"/>
      <c r="M289" s="2"/>
    </row>
    <row r="290" spans="1:13" ht="27" customHeight="1" x14ac:dyDescent="0.35">
      <c r="A290" s="127" t="s">
        <v>127</v>
      </c>
      <c r="B290" s="127" t="s">
        <v>149</v>
      </c>
      <c r="C290" s="127" t="s">
        <v>150</v>
      </c>
      <c r="D290" s="127" t="s">
        <v>38</v>
      </c>
      <c r="E290" s="127" t="s">
        <v>13</v>
      </c>
      <c r="F290" s="127"/>
      <c r="G290" s="127"/>
      <c r="H290" s="127"/>
      <c r="I290" s="18"/>
      <c r="J290" s="18"/>
      <c r="K290" t="s">
        <v>1267</v>
      </c>
      <c r="L290" s="66"/>
      <c r="M290" s="2"/>
    </row>
    <row r="291" spans="1:13" ht="27" customHeight="1" x14ac:dyDescent="0.35">
      <c r="A291" s="127" t="s">
        <v>127</v>
      </c>
      <c r="B291" s="127" t="s">
        <v>149</v>
      </c>
      <c r="C291" s="127" t="s">
        <v>502</v>
      </c>
      <c r="D291" s="127" t="s">
        <v>38</v>
      </c>
      <c r="E291" s="127" t="s">
        <v>13</v>
      </c>
      <c r="F291" s="127" t="s">
        <v>571</v>
      </c>
      <c r="G291" s="127" t="s">
        <v>571</v>
      </c>
      <c r="H291" s="127" t="s">
        <v>571</v>
      </c>
      <c r="I291" s="45"/>
      <c r="J291" s="45"/>
      <c r="K291" t="s">
        <v>1267</v>
      </c>
      <c r="L291" s="66"/>
      <c r="M291" s="2"/>
    </row>
    <row r="292" spans="1:13" ht="27" customHeight="1" x14ac:dyDescent="0.35">
      <c r="A292" s="127" t="s">
        <v>127</v>
      </c>
      <c r="B292" s="127" t="s">
        <v>149</v>
      </c>
      <c r="C292" s="127" t="s">
        <v>569</v>
      </c>
      <c r="D292" s="127" t="s">
        <v>38</v>
      </c>
      <c r="E292" s="127" t="s">
        <v>13</v>
      </c>
      <c r="F292" s="127" t="s">
        <v>572</v>
      </c>
      <c r="G292" s="127" t="s">
        <v>680</v>
      </c>
      <c r="H292" s="127" t="s">
        <v>572</v>
      </c>
      <c r="I292" s="45"/>
      <c r="J292" s="45"/>
      <c r="K292" t="s">
        <v>1267</v>
      </c>
      <c r="L292" s="66"/>
      <c r="M292" s="2"/>
    </row>
    <row r="293" spans="1:13" ht="27" customHeight="1" x14ac:dyDescent="0.35">
      <c r="A293" s="127" t="s">
        <v>127</v>
      </c>
      <c r="B293" s="127" t="s">
        <v>149</v>
      </c>
      <c r="C293" s="127" t="s">
        <v>503</v>
      </c>
      <c r="D293" s="127" t="s">
        <v>38</v>
      </c>
      <c r="E293" s="127" t="s">
        <v>13</v>
      </c>
      <c r="F293" s="127" t="s">
        <v>573</v>
      </c>
      <c r="G293" s="127" t="s">
        <v>573</v>
      </c>
      <c r="H293" s="127" t="s">
        <v>573</v>
      </c>
      <c r="I293" s="45"/>
      <c r="J293" s="45"/>
      <c r="K293" t="s">
        <v>1267</v>
      </c>
      <c r="L293" s="66"/>
      <c r="M293" s="2"/>
    </row>
    <row r="294" spans="1:13" ht="27" customHeight="1" x14ac:dyDescent="0.35">
      <c r="A294" s="127" t="s">
        <v>127</v>
      </c>
      <c r="B294" s="127" t="s">
        <v>149</v>
      </c>
      <c r="C294" s="127" t="s">
        <v>570</v>
      </c>
      <c r="D294" s="127" t="s">
        <v>38</v>
      </c>
      <c r="E294" s="127" t="s">
        <v>13</v>
      </c>
      <c r="F294" s="127" t="s">
        <v>486</v>
      </c>
      <c r="G294" s="127" t="s">
        <v>486</v>
      </c>
      <c r="H294" s="127" t="s">
        <v>486</v>
      </c>
      <c r="I294" s="45"/>
      <c r="J294" s="45"/>
      <c r="K294" t="s">
        <v>1267</v>
      </c>
      <c r="L294" s="66"/>
      <c r="M294" s="2"/>
    </row>
    <row r="295" spans="1:13" ht="27" customHeight="1" x14ac:dyDescent="0.35">
      <c r="A295" s="127" t="s">
        <v>127</v>
      </c>
      <c r="B295" s="127" t="s">
        <v>482</v>
      </c>
      <c r="C295" s="127" t="s">
        <v>483</v>
      </c>
      <c r="D295" s="127" t="s">
        <v>14</v>
      </c>
      <c r="E295" s="127" t="s">
        <v>446</v>
      </c>
      <c r="F295" s="127" t="s">
        <v>121</v>
      </c>
      <c r="G295" s="127" t="s">
        <v>121</v>
      </c>
      <c r="H295" s="127" t="s">
        <v>121</v>
      </c>
      <c r="I295" s="45"/>
      <c r="J295" s="45"/>
      <c r="K295" t="s">
        <v>1267</v>
      </c>
      <c r="L295" s="66"/>
      <c r="M295" s="2"/>
    </row>
    <row r="296" spans="1:13" ht="27" customHeight="1" x14ac:dyDescent="0.35">
      <c r="A296" s="127" t="s">
        <v>127</v>
      </c>
      <c r="B296" s="127" t="s">
        <v>854</v>
      </c>
      <c r="C296" s="128" t="s">
        <v>874</v>
      </c>
      <c r="D296" s="127" t="s">
        <v>38</v>
      </c>
      <c r="E296" s="127" t="s">
        <v>458</v>
      </c>
      <c r="F296" s="127"/>
      <c r="G296" s="127"/>
      <c r="H296" s="127"/>
      <c r="I296" s="45"/>
      <c r="J296" s="45"/>
      <c r="K296" t="s">
        <v>1267</v>
      </c>
      <c r="L296" s="66"/>
      <c r="M296" s="2"/>
    </row>
    <row r="297" spans="1:13" ht="27" customHeight="1" x14ac:dyDescent="0.35">
      <c r="A297" s="127" t="s">
        <v>127</v>
      </c>
      <c r="B297" s="127" t="s">
        <v>154</v>
      </c>
      <c r="C297" s="128" t="s">
        <v>513</v>
      </c>
      <c r="D297" s="127" t="s">
        <v>38</v>
      </c>
      <c r="E297" s="127" t="s">
        <v>446</v>
      </c>
      <c r="F297" s="127" t="s">
        <v>156</v>
      </c>
      <c r="G297" s="127" t="s">
        <v>156</v>
      </c>
      <c r="H297" s="127" t="s">
        <v>156</v>
      </c>
      <c r="I297" s="45"/>
      <c r="J297" s="45"/>
      <c r="K297" t="s">
        <v>1267</v>
      </c>
      <c r="L297" s="66"/>
      <c r="M297" s="2"/>
    </row>
    <row r="298" spans="1:13" ht="27" customHeight="1" x14ac:dyDescent="0.35">
      <c r="A298" s="127" t="s">
        <v>127</v>
      </c>
      <c r="B298" s="127" t="s">
        <v>155</v>
      </c>
      <c r="C298" s="127" t="s">
        <v>514</v>
      </c>
      <c r="D298" s="127" t="s">
        <v>38</v>
      </c>
      <c r="E298" s="127" t="s">
        <v>13</v>
      </c>
      <c r="F298" s="127" t="s">
        <v>508</v>
      </c>
      <c r="G298" s="127" t="s">
        <v>508</v>
      </c>
      <c r="H298" s="127" t="s">
        <v>508</v>
      </c>
      <c r="I298" s="45"/>
      <c r="J298" s="45"/>
      <c r="K298" t="s">
        <v>1267</v>
      </c>
      <c r="L298" s="66"/>
      <c r="M298" s="2"/>
    </row>
    <row r="299" spans="1:13" ht="27" customHeight="1" x14ac:dyDescent="0.35">
      <c r="A299" s="127" t="s">
        <v>127</v>
      </c>
      <c r="B299" s="127" t="s">
        <v>153</v>
      </c>
      <c r="C299" s="127" t="s">
        <v>513</v>
      </c>
      <c r="D299" s="127" t="s">
        <v>38</v>
      </c>
      <c r="E299" s="127" t="s">
        <v>107</v>
      </c>
      <c r="F299" s="127"/>
      <c r="G299" s="127"/>
      <c r="H299" s="127"/>
      <c r="I299" s="45"/>
      <c r="J299" s="45"/>
      <c r="K299" t="s">
        <v>1267</v>
      </c>
      <c r="L299" s="66"/>
      <c r="M299" s="2"/>
    </row>
    <row r="300" spans="1:13" ht="27" customHeight="1" x14ac:dyDescent="0.35">
      <c r="A300" s="127" t="s">
        <v>127</v>
      </c>
      <c r="B300" s="127" t="s">
        <v>157</v>
      </c>
      <c r="C300" s="127" t="s">
        <v>513</v>
      </c>
      <c r="D300" s="127" t="s">
        <v>38</v>
      </c>
      <c r="E300" s="127" t="s">
        <v>446</v>
      </c>
      <c r="F300" s="127" t="s">
        <v>504</v>
      </c>
      <c r="G300" s="127" t="s">
        <v>504</v>
      </c>
      <c r="H300" s="127" t="s">
        <v>504</v>
      </c>
      <c r="I300" s="45"/>
      <c r="J300" s="45"/>
      <c r="K300" t="s">
        <v>1267</v>
      </c>
      <c r="L300" s="66"/>
      <c r="M300" s="2"/>
    </row>
    <row r="301" spans="1:13" ht="27" customHeight="1" x14ac:dyDescent="0.35">
      <c r="A301" s="127" t="s">
        <v>127</v>
      </c>
      <c r="B301" s="127" t="s">
        <v>158</v>
      </c>
      <c r="C301" s="127" t="s">
        <v>159</v>
      </c>
      <c r="D301" s="127" t="s">
        <v>38</v>
      </c>
      <c r="E301" s="128" t="s">
        <v>952</v>
      </c>
      <c r="F301" s="127"/>
      <c r="G301" s="127"/>
      <c r="H301" s="127"/>
      <c r="I301" s="45"/>
      <c r="J301" s="45"/>
      <c r="K301" t="s">
        <v>1267</v>
      </c>
      <c r="L301" s="66"/>
      <c r="M301" s="2"/>
    </row>
    <row r="302" spans="1:13" ht="27" customHeight="1" x14ac:dyDescent="0.35">
      <c r="A302" s="127" t="s">
        <v>127</v>
      </c>
      <c r="B302" s="127" t="s">
        <v>163</v>
      </c>
      <c r="C302" s="127" t="s">
        <v>162</v>
      </c>
      <c r="D302" s="127" t="s">
        <v>38</v>
      </c>
      <c r="E302" s="127" t="s">
        <v>446</v>
      </c>
      <c r="F302" s="127" t="s">
        <v>488</v>
      </c>
      <c r="G302" s="127" t="s">
        <v>488</v>
      </c>
      <c r="H302" s="127" t="s">
        <v>488</v>
      </c>
      <c r="I302" s="45"/>
      <c r="J302" s="45"/>
      <c r="K302" t="s">
        <v>1267</v>
      </c>
      <c r="L302" s="66"/>
      <c r="M302" s="2"/>
    </row>
    <row r="303" spans="1:13" ht="27" customHeight="1" x14ac:dyDescent="0.35">
      <c r="A303" s="127" t="s">
        <v>127</v>
      </c>
      <c r="B303" s="127" t="s">
        <v>165</v>
      </c>
      <c r="C303" s="127" t="s">
        <v>162</v>
      </c>
      <c r="D303" s="127" t="s">
        <v>38</v>
      </c>
      <c r="E303" s="127" t="s">
        <v>446</v>
      </c>
      <c r="F303" s="128" t="s">
        <v>166</v>
      </c>
      <c r="G303" s="127" t="s">
        <v>166</v>
      </c>
      <c r="H303" s="127" t="s">
        <v>166</v>
      </c>
      <c r="I303" s="19"/>
      <c r="J303" s="19"/>
      <c r="K303" t="s">
        <v>1267</v>
      </c>
      <c r="L303" s="66"/>
      <c r="M303" s="2"/>
    </row>
    <row r="304" spans="1:13" ht="27" customHeight="1" x14ac:dyDescent="0.35">
      <c r="A304" s="127" t="s">
        <v>127</v>
      </c>
      <c r="B304" s="127" t="s">
        <v>462</v>
      </c>
      <c r="C304" s="127" t="s">
        <v>162</v>
      </c>
      <c r="D304" s="127" t="s">
        <v>38</v>
      </c>
      <c r="E304" s="127" t="s">
        <v>463</v>
      </c>
      <c r="F304" s="127" t="s">
        <v>488</v>
      </c>
      <c r="G304" s="127" t="s">
        <v>488</v>
      </c>
      <c r="H304" s="127" t="s">
        <v>488</v>
      </c>
      <c r="I304" s="19"/>
      <c r="J304" s="19"/>
      <c r="K304" t="s">
        <v>1267</v>
      </c>
      <c r="L304" s="66"/>
      <c r="M304" s="2"/>
    </row>
    <row r="305" spans="1:13" ht="27" customHeight="1" x14ac:dyDescent="0.35">
      <c r="A305" s="128" t="s">
        <v>127</v>
      </c>
      <c r="B305" s="127" t="s">
        <v>164</v>
      </c>
      <c r="C305" s="127" t="s">
        <v>516</v>
      </c>
      <c r="D305" s="127" t="s">
        <v>38</v>
      </c>
      <c r="E305" s="127" t="s">
        <v>13</v>
      </c>
      <c r="F305" s="127" t="s">
        <v>167</v>
      </c>
      <c r="G305" s="127" t="s">
        <v>167</v>
      </c>
      <c r="H305" s="127" t="s">
        <v>167</v>
      </c>
      <c r="I305" s="19"/>
      <c r="J305" s="19"/>
      <c r="K305" t="s">
        <v>1267</v>
      </c>
      <c r="L305" s="66"/>
      <c r="M305" s="2"/>
    </row>
    <row r="306" spans="1:13" ht="27" customHeight="1" x14ac:dyDescent="0.35">
      <c r="A306" s="127" t="s">
        <v>127</v>
      </c>
      <c r="B306" s="127" t="s">
        <v>169</v>
      </c>
      <c r="C306" s="127" t="s">
        <v>168</v>
      </c>
      <c r="D306" s="127" t="s">
        <v>38</v>
      </c>
      <c r="E306" s="127" t="s">
        <v>446</v>
      </c>
      <c r="F306" s="128" t="s">
        <v>170</v>
      </c>
      <c r="G306" s="127" t="s">
        <v>170</v>
      </c>
      <c r="H306" s="127" t="s">
        <v>170</v>
      </c>
      <c r="I306" s="19"/>
      <c r="J306" s="19"/>
      <c r="K306" t="s">
        <v>1267</v>
      </c>
      <c r="L306" s="66"/>
      <c r="M306" s="2"/>
    </row>
    <row r="307" spans="1:13" ht="27" customHeight="1" x14ac:dyDescent="0.35">
      <c r="A307" s="127" t="s">
        <v>127</v>
      </c>
      <c r="B307" s="127" t="s">
        <v>462</v>
      </c>
      <c r="C307" s="127" t="s">
        <v>168</v>
      </c>
      <c r="D307" s="127" t="s">
        <v>38</v>
      </c>
      <c r="E307" s="128" t="s">
        <v>463</v>
      </c>
      <c r="F307" s="127" t="s">
        <v>488</v>
      </c>
      <c r="G307" s="127" t="s">
        <v>488</v>
      </c>
      <c r="H307" s="127" t="s">
        <v>488</v>
      </c>
      <c r="I307" s="19"/>
      <c r="J307" s="19"/>
      <c r="K307" t="s">
        <v>1267</v>
      </c>
      <c r="L307" s="66"/>
      <c r="M307" s="2"/>
    </row>
    <row r="308" spans="1:13" ht="27" customHeight="1" x14ac:dyDescent="0.35">
      <c r="A308" s="127" t="s">
        <v>127</v>
      </c>
      <c r="B308" s="127" t="s">
        <v>172</v>
      </c>
      <c r="C308" s="127" t="s">
        <v>515</v>
      </c>
      <c r="D308" s="127" t="s">
        <v>38</v>
      </c>
      <c r="E308" s="127" t="s">
        <v>13</v>
      </c>
      <c r="F308" s="127" t="s">
        <v>508</v>
      </c>
      <c r="G308" s="127" t="s">
        <v>508</v>
      </c>
      <c r="H308" s="127" t="s">
        <v>508</v>
      </c>
      <c r="I308" s="19"/>
      <c r="J308" s="19"/>
      <c r="K308" t="s">
        <v>1267</v>
      </c>
      <c r="L308" s="66"/>
      <c r="M308" s="2"/>
    </row>
    <row r="309" spans="1:13" s="7" customFormat="1" ht="27" customHeight="1" x14ac:dyDescent="0.35">
      <c r="A309" s="127" t="s">
        <v>127</v>
      </c>
      <c r="B309" s="127" t="s">
        <v>173</v>
      </c>
      <c r="C309" s="127" t="s">
        <v>168</v>
      </c>
      <c r="D309" s="127" t="s">
        <v>38</v>
      </c>
      <c r="E309" s="127" t="s">
        <v>107</v>
      </c>
      <c r="F309" s="127"/>
      <c r="G309" s="127"/>
      <c r="H309" s="127"/>
      <c r="I309" s="19"/>
      <c r="J309" s="19"/>
      <c r="K309" t="s">
        <v>1267</v>
      </c>
      <c r="L309" s="19"/>
      <c r="M309" s="19"/>
    </row>
    <row r="310" spans="1:13" s="7" customFormat="1" ht="27" customHeight="1" x14ac:dyDescent="0.35">
      <c r="A310" s="128" t="s">
        <v>127</v>
      </c>
      <c r="B310" s="127" t="s">
        <v>174</v>
      </c>
      <c r="C310" s="128" t="s">
        <v>175</v>
      </c>
      <c r="D310" s="127" t="s">
        <v>38</v>
      </c>
      <c r="E310" s="127" t="s">
        <v>13</v>
      </c>
      <c r="F310" s="128" t="s">
        <v>1518</v>
      </c>
      <c r="G310" s="128" t="s">
        <v>1518</v>
      </c>
      <c r="H310" s="128" t="s">
        <v>1518</v>
      </c>
      <c r="I310" s="19"/>
      <c r="J310" s="19"/>
      <c r="K310" t="s">
        <v>1267</v>
      </c>
      <c r="L310" s="19"/>
      <c r="M310" s="19"/>
    </row>
    <row r="311" spans="1:13" s="7" customFormat="1" ht="27" customHeight="1" x14ac:dyDescent="0.35">
      <c r="A311" s="127" t="s">
        <v>127</v>
      </c>
      <c r="B311" s="127" t="s">
        <v>176</v>
      </c>
      <c r="C311" s="127" t="s">
        <v>874</v>
      </c>
      <c r="D311" s="127" t="s">
        <v>38</v>
      </c>
      <c r="E311" s="128" t="s">
        <v>651</v>
      </c>
      <c r="F311" s="127"/>
      <c r="G311" s="127"/>
      <c r="H311" s="127"/>
      <c r="I311" s="19"/>
      <c r="J311" s="19"/>
      <c r="K311" t="s">
        <v>1267</v>
      </c>
      <c r="L311" s="19"/>
      <c r="M311" s="19"/>
    </row>
    <row r="312" spans="1:13" s="7" customFormat="1" ht="27" customHeight="1" x14ac:dyDescent="0.35">
      <c r="A312" s="127" t="s">
        <v>127</v>
      </c>
      <c r="B312" s="128" t="s">
        <v>954</v>
      </c>
      <c r="C312" s="128" t="s">
        <v>873</v>
      </c>
      <c r="D312" s="127" t="s">
        <v>38</v>
      </c>
      <c r="E312" s="128" t="s">
        <v>458</v>
      </c>
      <c r="F312" s="127"/>
      <c r="G312" s="127"/>
      <c r="H312" s="127"/>
      <c r="I312" s="19"/>
      <c r="J312" s="19"/>
      <c r="K312" t="s">
        <v>1267</v>
      </c>
      <c r="L312" s="19"/>
      <c r="M312" s="19"/>
    </row>
    <row r="313" spans="1:13" s="7" customFormat="1" ht="27" customHeight="1" x14ac:dyDescent="0.35">
      <c r="A313" s="127" t="s">
        <v>127</v>
      </c>
      <c r="B313" s="127" t="s">
        <v>187</v>
      </c>
      <c r="C313" s="128" t="s">
        <v>185</v>
      </c>
      <c r="D313" s="127" t="s">
        <v>38</v>
      </c>
      <c r="E313" s="127" t="s">
        <v>447</v>
      </c>
      <c r="F313" s="127"/>
      <c r="G313" s="127"/>
      <c r="H313" s="127"/>
      <c r="I313" s="19"/>
      <c r="J313" s="19"/>
      <c r="K313" t="s">
        <v>1267</v>
      </c>
      <c r="L313" s="19"/>
      <c r="M313" s="19"/>
    </row>
    <row r="314" spans="1:13" s="7" customFormat="1" ht="27" customHeight="1" x14ac:dyDescent="0.35">
      <c r="A314" s="127" t="s">
        <v>127</v>
      </c>
      <c r="B314" s="127" t="s">
        <v>189</v>
      </c>
      <c r="C314" s="127" t="s">
        <v>186</v>
      </c>
      <c r="D314" s="127" t="s">
        <v>38</v>
      </c>
      <c r="E314" s="127" t="s">
        <v>13</v>
      </c>
      <c r="F314" s="127" t="s">
        <v>188</v>
      </c>
      <c r="G314" s="127" t="s">
        <v>188</v>
      </c>
      <c r="H314" s="127" t="s">
        <v>188</v>
      </c>
      <c r="I314" s="19"/>
      <c r="J314" s="19"/>
      <c r="K314" t="s">
        <v>1267</v>
      </c>
      <c r="L314" s="19"/>
      <c r="M314" s="19"/>
    </row>
    <row r="315" spans="1:13" s="7" customFormat="1" ht="27" customHeight="1" x14ac:dyDescent="0.35">
      <c r="A315" s="127" t="s">
        <v>127</v>
      </c>
      <c r="B315" s="127" t="s">
        <v>191</v>
      </c>
      <c r="C315" s="127" t="s">
        <v>190</v>
      </c>
      <c r="D315" s="127" t="s">
        <v>38</v>
      </c>
      <c r="E315" s="127" t="s">
        <v>491</v>
      </c>
      <c r="F315" s="127" t="s">
        <v>533</v>
      </c>
      <c r="G315" s="127" t="s">
        <v>533</v>
      </c>
      <c r="H315" s="127" t="s">
        <v>533</v>
      </c>
      <c r="I315" s="19"/>
      <c r="J315" s="19"/>
      <c r="K315" t="s">
        <v>1267</v>
      </c>
      <c r="L315" s="19"/>
      <c r="M315" s="19"/>
    </row>
    <row r="316" spans="1:13" s="7" customFormat="1" ht="27" customHeight="1" x14ac:dyDescent="0.35">
      <c r="A316" s="127" t="s">
        <v>127</v>
      </c>
      <c r="B316" s="127" t="s">
        <v>192</v>
      </c>
      <c r="C316" s="127" t="s">
        <v>193</v>
      </c>
      <c r="D316" s="127" t="s">
        <v>38</v>
      </c>
      <c r="E316" s="127" t="s">
        <v>447</v>
      </c>
      <c r="F316" s="127"/>
      <c r="G316" s="127"/>
      <c r="H316" s="127"/>
      <c r="I316" s="19"/>
      <c r="J316" s="19"/>
      <c r="K316" t="s">
        <v>1267</v>
      </c>
      <c r="L316" s="19"/>
      <c r="M316" s="19"/>
    </row>
    <row r="317" spans="1:13" s="7" customFormat="1" ht="27" customHeight="1" x14ac:dyDescent="0.35">
      <c r="A317" s="127" t="s">
        <v>127</v>
      </c>
      <c r="B317" s="127" t="s">
        <v>194</v>
      </c>
      <c r="C317" s="128" t="s">
        <v>195</v>
      </c>
      <c r="D317" s="127" t="s">
        <v>38</v>
      </c>
      <c r="E317" s="127" t="s">
        <v>506</v>
      </c>
      <c r="F317" s="127"/>
      <c r="G317" s="127"/>
      <c r="H317" s="127"/>
      <c r="I317" s="19"/>
      <c r="J317" s="19"/>
      <c r="K317" t="s">
        <v>1267</v>
      </c>
      <c r="L317" s="19"/>
      <c r="M317" s="19"/>
    </row>
    <row r="318" spans="1:13" s="7" customFormat="1" ht="27" customHeight="1" x14ac:dyDescent="0.35">
      <c r="A318" s="127" t="s">
        <v>127</v>
      </c>
      <c r="B318" s="127" t="s">
        <v>198</v>
      </c>
      <c r="C318" s="128" t="s">
        <v>196</v>
      </c>
      <c r="D318" s="127" t="s">
        <v>38</v>
      </c>
      <c r="E318" s="127" t="s">
        <v>447</v>
      </c>
      <c r="F318" s="127"/>
      <c r="G318" s="127"/>
      <c r="H318" s="127"/>
      <c r="I318" s="19"/>
      <c r="J318" s="19"/>
      <c r="K318" t="s">
        <v>1267</v>
      </c>
      <c r="L318" s="19"/>
      <c r="M318" s="19"/>
    </row>
    <row r="319" spans="1:13" s="7" customFormat="1" ht="27" customHeight="1" x14ac:dyDescent="0.35">
      <c r="A319" s="127" t="s">
        <v>127</v>
      </c>
      <c r="B319" s="127" t="s">
        <v>200</v>
      </c>
      <c r="C319" s="127" t="s">
        <v>197</v>
      </c>
      <c r="D319" s="127" t="s">
        <v>38</v>
      </c>
      <c r="E319" s="127" t="s">
        <v>487</v>
      </c>
      <c r="F319" s="127" t="s">
        <v>534</v>
      </c>
      <c r="G319" s="127" t="s">
        <v>534</v>
      </c>
      <c r="H319" s="127" t="s">
        <v>534</v>
      </c>
      <c r="I319" s="19"/>
      <c r="J319" s="19"/>
      <c r="K319" t="s">
        <v>1267</v>
      </c>
      <c r="L319" s="19"/>
      <c r="M319" s="19"/>
    </row>
    <row r="320" spans="1:13" s="7" customFormat="1" ht="27" customHeight="1" x14ac:dyDescent="0.35">
      <c r="A320" s="127" t="s">
        <v>127</v>
      </c>
      <c r="B320" s="127" t="s">
        <v>202</v>
      </c>
      <c r="C320" s="127" t="s">
        <v>201</v>
      </c>
      <c r="D320" s="128" t="s">
        <v>38</v>
      </c>
      <c r="E320" s="127" t="s">
        <v>487</v>
      </c>
      <c r="F320" s="127" t="s">
        <v>203</v>
      </c>
      <c r="G320" s="127" t="s">
        <v>203</v>
      </c>
      <c r="H320" s="127" t="s">
        <v>203</v>
      </c>
      <c r="I320" s="19"/>
      <c r="J320" s="19"/>
      <c r="K320" t="s">
        <v>1267</v>
      </c>
      <c r="L320" s="19"/>
      <c r="M320" s="19"/>
    </row>
    <row r="321" spans="1:13" s="7" customFormat="1" ht="27" customHeight="1" x14ac:dyDescent="0.35">
      <c r="A321" s="127" t="s">
        <v>127</v>
      </c>
      <c r="B321" s="127" t="s">
        <v>204</v>
      </c>
      <c r="C321" s="127" t="s">
        <v>1004</v>
      </c>
      <c r="D321" s="127" t="s">
        <v>38</v>
      </c>
      <c r="E321" s="127" t="s">
        <v>458</v>
      </c>
      <c r="F321" s="127"/>
      <c r="G321" s="127"/>
      <c r="H321" s="127"/>
      <c r="I321" s="19"/>
      <c r="J321" s="19"/>
      <c r="K321" t="s">
        <v>1267</v>
      </c>
      <c r="L321" s="19"/>
      <c r="M321" s="19"/>
    </row>
    <row r="322" spans="1:13" s="7" customFormat="1" ht="27" customHeight="1" x14ac:dyDescent="0.35">
      <c r="A322" s="127" t="s">
        <v>127</v>
      </c>
      <c r="B322" s="127" t="s">
        <v>205</v>
      </c>
      <c r="C322" s="127" t="s">
        <v>287</v>
      </c>
      <c r="D322" s="127" t="s">
        <v>38</v>
      </c>
      <c r="E322" s="127" t="s">
        <v>487</v>
      </c>
      <c r="F322" s="127" t="s">
        <v>507</v>
      </c>
      <c r="G322" s="127" t="s">
        <v>507</v>
      </c>
      <c r="H322" s="127" t="s">
        <v>507</v>
      </c>
      <c r="I322" s="19"/>
      <c r="J322" s="19"/>
      <c r="K322" t="s">
        <v>1267</v>
      </c>
      <c r="L322" s="19"/>
      <c r="M322" s="19"/>
    </row>
    <row r="323" spans="1:13" s="7" customFormat="1" ht="27" customHeight="1" x14ac:dyDescent="0.35">
      <c r="A323" s="127" t="s">
        <v>127</v>
      </c>
      <c r="B323" s="127" t="s">
        <v>207</v>
      </c>
      <c r="C323" s="127" t="s">
        <v>206</v>
      </c>
      <c r="D323" s="127" t="s">
        <v>38</v>
      </c>
      <c r="E323" s="127" t="s">
        <v>446</v>
      </c>
      <c r="F323" s="127" t="s">
        <v>170</v>
      </c>
      <c r="G323" s="127" t="s">
        <v>170</v>
      </c>
      <c r="H323" s="127" t="s">
        <v>170</v>
      </c>
      <c r="I323" s="19"/>
      <c r="J323" s="19"/>
      <c r="K323" t="s">
        <v>1267</v>
      </c>
      <c r="L323" s="19"/>
      <c r="M323" s="19"/>
    </row>
    <row r="324" spans="1:13" s="7" customFormat="1" ht="27" customHeight="1" x14ac:dyDescent="0.35">
      <c r="A324" s="127" t="s">
        <v>127</v>
      </c>
      <c r="B324" s="127" t="s">
        <v>220</v>
      </c>
      <c r="C324" s="127" t="s">
        <v>218</v>
      </c>
      <c r="D324" s="127" t="s">
        <v>38</v>
      </c>
      <c r="E324" s="127" t="s">
        <v>13</v>
      </c>
      <c r="F324" s="127" t="s">
        <v>508</v>
      </c>
      <c r="G324" s="127" t="s">
        <v>508</v>
      </c>
      <c r="H324" s="127" t="s">
        <v>508</v>
      </c>
      <c r="I324" s="19"/>
      <c r="J324" s="19"/>
      <c r="K324" t="s">
        <v>1267</v>
      </c>
      <c r="L324" s="19"/>
      <c r="M324" s="19"/>
    </row>
    <row r="325" spans="1:13" s="7" customFormat="1" ht="27" customHeight="1" x14ac:dyDescent="0.35">
      <c r="A325" s="127" t="s">
        <v>127</v>
      </c>
      <c r="B325" s="128" t="s">
        <v>955</v>
      </c>
      <c r="C325" s="127" t="s">
        <v>206</v>
      </c>
      <c r="D325" s="127" t="s">
        <v>38</v>
      </c>
      <c r="E325" s="128" t="s">
        <v>107</v>
      </c>
      <c r="F325" s="127"/>
      <c r="G325" s="127"/>
      <c r="H325" s="127"/>
      <c r="I325" s="19"/>
      <c r="J325" s="19"/>
      <c r="K325" t="s">
        <v>1267</v>
      </c>
      <c r="L325" s="19"/>
      <c r="M325" s="19"/>
    </row>
    <row r="326" spans="1:13" s="7" customFormat="1" ht="27" customHeight="1" x14ac:dyDescent="0.35">
      <c r="A326" s="127" t="s">
        <v>127</v>
      </c>
      <c r="B326" s="127" t="s">
        <v>208</v>
      </c>
      <c r="C326" s="127" t="s">
        <v>206</v>
      </c>
      <c r="D326" s="127" t="s">
        <v>38</v>
      </c>
      <c r="E326" s="127" t="s">
        <v>446</v>
      </c>
      <c r="F326" s="127" t="s">
        <v>209</v>
      </c>
      <c r="G326" s="127" t="s">
        <v>209</v>
      </c>
      <c r="H326" s="127" t="s">
        <v>209</v>
      </c>
      <c r="I326" s="19"/>
      <c r="J326" s="19"/>
      <c r="K326" t="s">
        <v>1267</v>
      </c>
      <c r="L326" s="19"/>
      <c r="M326" s="19"/>
    </row>
    <row r="327" spans="1:13" s="7" customFormat="1" ht="27" customHeight="1" x14ac:dyDescent="0.35">
      <c r="A327" s="127" t="s">
        <v>127</v>
      </c>
      <c r="B327" s="127" t="s">
        <v>199</v>
      </c>
      <c r="C327" s="127" t="s">
        <v>509</v>
      </c>
      <c r="D327" s="127" t="s">
        <v>38</v>
      </c>
      <c r="E327" s="127" t="s">
        <v>487</v>
      </c>
      <c r="F327" s="128" t="s">
        <v>1075</v>
      </c>
      <c r="G327" s="128" t="s">
        <v>1075</v>
      </c>
      <c r="H327" s="128" t="s">
        <v>1075</v>
      </c>
      <c r="I327" s="19"/>
      <c r="J327" s="19"/>
      <c r="K327" t="s">
        <v>1267</v>
      </c>
      <c r="L327" s="19"/>
      <c r="M327" s="19"/>
    </row>
    <row r="328" spans="1:13" s="7" customFormat="1" ht="27" customHeight="1" x14ac:dyDescent="0.35">
      <c r="A328" s="20" t="s">
        <v>127</v>
      </c>
      <c r="B328" s="127" t="s">
        <v>211</v>
      </c>
      <c r="C328" s="127" t="s">
        <v>210</v>
      </c>
      <c r="D328" s="127" t="s">
        <v>38</v>
      </c>
      <c r="E328" s="127" t="s">
        <v>446</v>
      </c>
      <c r="F328" s="127" t="s">
        <v>170</v>
      </c>
      <c r="G328" s="127" t="s">
        <v>170</v>
      </c>
      <c r="H328" s="127" t="s">
        <v>170</v>
      </c>
      <c r="I328" s="19"/>
      <c r="J328" s="19"/>
      <c r="K328" t="s">
        <v>1267</v>
      </c>
      <c r="L328" s="19"/>
      <c r="M328" s="19"/>
    </row>
    <row r="329" spans="1:13" s="7" customFormat="1" ht="27" customHeight="1" x14ac:dyDescent="0.35">
      <c r="A329" s="20" t="s">
        <v>127</v>
      </c>
      <c r="B329" s="127" t="s">
        <v>221</v>
      </c>
      <c r="C329" s="127" t="s">
        <v>210</v>
      </c>
      <c r="D329" s="127" t="s">
        <v>38</v>
      </c>
      <c r="E329" s="127" t="s">
        <v>463</v>
      </c>
      <c r="F329" s="127"/>
      <c r="G329" s="127"/>
      <c r="H329" s="127"/>
      <c r="I329" s="19"/>
      <c r="J329" s="19"/>
      <c r="K329" t="s">
        <v>1267</v>
      </c>
      <c r="L329" s="19"/>
      <c r="M329" s="19"/>
    </row>
    <row r="330" spans="1:13" s="7" customFormat="1" ht="27" customHeight="1" x14ac:dyDescent="0.35">
      <c r="A330" s="20" t="s">
        <v>127</v>
      </c>
      <c r="B330" s="127" t="s">
        <v>222</v>
      </c>
      <c r="C330" s="127" t="s">
        <v>219</v>
      </c>
      <c r="D330" s="127" t="s">
        <v>38</v>
      </c>
      <c r="E330" s="127" t="s">
        <v>535</v>
      </c>
      <c r="F330" s="127" t="s">
        <v>508</v>
      </c>
      <c r="G330" s="127" t="s">
        <v>508</v>
      </c>
      <c r="H330" s="127" t="s">
        <v>508</v>
      </c>
      <c r="I330" s="19"/>
      <c r="J330" s="19"/>
      <c r="K330" t="s">
        <v>1267</v>
      </c>
      <c r="L330" s="19"/>
      <c r="M330" s="19"/>
    </row>
    <row r="331" spans="1:13" s="7" customFormat="1" ht="27" customHeight="1" x14ac:dyDescent="0.35">
      <c r="A331" s="15" t="s">
        <v>127</v>
      </c>
      <c r="B331" s="128" t="s">
        <v>955</v>
      </c>
      <c r="C331" s="127" t="s">
        <v>210</v>
      </c>
      <c r="D331" s="127" t="s">
        <v>38</v>
      </c>
      <c r="E331" s="128" t="s">
        <v>107</v>
      </c>
      <c r="F331" s="127"/>
      <c r="G331" s="127"/>
      <c r="H331" s="127"/>
      <c r="I331" s="19"/>
      <c r="J331" s="19"/>
      <c r="K331" t="s">
        <v>1267</v>
      </c>
      <c r="L331" s="19"/>
      <c r="M331" s="19"/>
    </row>
    <row r="332" spans="1:13" s="7" customFormat="1" ht="27" customHeight="1" x14ac:dyDescent="0.35">
      <c r="A332" s="20" t="s">
        <v>127</v>
      </c>
      <c r="B332" s="127" t="s">
        <v>212</v>
      </c>
      <c r="C332" s="127" t="s">
        <v>210</v>
      </c>
      <c r="D332" s="127" t="s">
        <v>38</v>
      </c>
      <c r="E332" s="127" t="s">
        <v>446</v>
      </c>
      <c r="F332" s="127" t="s">
        <v>209</v>
      </c>
      <c r="G332" s="127" t="s">
        <v>209</v>
      </c>
      <c r="H332" s="127" t="s">
        <v>209</v>
      </c>
      <c r="I332" s="19"/>
      <c r="J332" s="19"/>
      <c r="K332" t="s">
        <v>1267</v>
      </c>
      <c r="L332" s="19"/>
      <c r="M332" s="19"/>
    </row>
    <row r="333" spans="1:13" s="7" customFormat="1" ht="27" customHeight="1" x14ac:dyDescent="0.35">
      <c r="A333" s="20" t="s">
        <v>127</v>
      </c>
      <c r="B333" s="127" t="s">
        <v>221</v>
      </c>
      <c r="C333" s="127" t="s">
        <v>210</v>
      </c>
      <c r="D333" s="127" t="s">
        <v>38</v>
      </c>
      <c r="E333" s="127" t="s">
        <v>463</v>
      </c>
      <c r="F333" s="127"/>
      <c r="G333" s="127"/>
      <c r="H333" s="127"/>
      <c r="I333" s="19"/>
      <c r="J333" s="19"/>
      <c r="K333" t="s">
        <v>1267</v>
      </c>
      <c r="L333" s="19"/>
      <c r="M333" s="19"/>
    </row>
    <row r="334" spans="1:13" s="7" customFormat="1" ht="27" customHeight="1" x14ac:dyDescent="0.35">
      <c r="A334" s="175" t="s">
        <v>127</v>
      </c>
      <c r="B334" s="127" t="s">
        <v>231</v>
      </c>
      <c r="C334" s="128" t="s">
        <v>61</v>
      </c>
      <c r="D334" s="127" t="s">
        <v>38</v>
      </c>
      <c r="E334" s="127" t="s">
        <v>446</v>
      </c>
      <c r="F334" s="23" t="s">
        <v>170</v>
      </c>
      <c r="G334" s="23" t="s">
        <v>170</v>
      </c>
      <c r="H334" s="23" t="s">
        <v>170</v>
      </c>
      <c r="I334" s="19"/>
      <c r="J334" s="19"/>
      <c r="K334" t="s">
        <v>1267</v>
      </c>
      <c r="L334" s="19"/>
      <c r="M334" s="19"/>
    </row>
    <row r="335" spans="1:13" s="7" customFormat="1" ht="27" customHeight="1" x14ac:dyDescent="0.35">
      <c r="A335" s="127" t="s">
        <v>127</v>
      </c>
      <c r="B335" s="127" t="s">
        <v>232</v>
      </c>
      <c r="C335" s="128" t="s">
        <v>213</v>
      </c>
      <c r="D335" s="127" t="s">
        <v>38</v>
      </c>
      <c r="E335" s="127" t="s">
        <v>535</v>
      </c>
      <c r="F335" s="127" t="s">
        <v>508</v>
      </c>
      <c r="G335" s="128" t="s">
        <v>508</v>
      </c>
      <c r="H335" s="127" t="s">
        <v>508</v>
      </c>
      <c r="I335" s="19"/>
      <c r="J335" s="19"/>
      <c r="K335" t="s">
        <v>1267</v>
      </c>
      <c r="L335" s="19"/>
      <c r="M335" s="19"/>
    </row>
    <row r="336" spans="1:13" s="7" customFormat="1" ht="27" customHeight="1" x14ac:dyDescent="0.35">
      <c r="A336" s="127" t="s">
        <v>127</v>
      </c>
      <c r="B336" s="128" t="s">
        <v>955</v>
      </c>
      <c r="C336" s="128" t="s">
        <v>61</v>
      </c>
      <c r="D336" s="127" t="s">
        <v>38</v>
      </c>
      <c r="E336" s="128" t="s">
        <v>107</v>
      </c>
      <c r="F336" s="127"/>
      <c r="G336" s="127"/>
      <c r="H336" s="127"/>
      <c r="I336" s="19"/>
      <c r="J336" s="19"/>
      <c r="K336" t="s">
        <v>1267</v>
      </c>
      <c r="L336" s="19"/>
      <c r="M336" s="19"/>
    </row>
    <row r="337" spans="1:13" s="7" customFormat="1" ht="27" customHeight="1" x14ac:dyDescent="0.35">
      <c r="A337" s="127" t="s">
        <v>127</v>
      </c>
      <c r="B337" s="127" t="s">
        <v>233</v>
      </c>
      <c r="C337" s="128" t="s">
        <v>61</v>
      </c>
      <c r="D337" s="127" t="s">
        <v>38</v>
      </c>
      <c r="E337" s="127" t="s">
        <v>446</v>
      </c>
      <c r="F337" s="128" t="s">
        <v>217</v>
      </c>
      <c r="G337" s="23" t="s">
        <v>1519</v>
      </c>
      <c r="H337" s="128" t="s">
        <v>1520</v>
      </c>
      <c r="I337" s="19"/>
      <c r="J337" s="19"/>
      <c r="K337" t="s">
        <v>1267</v>
      </c>
      <c r="L337" s="19"/>
      <c r="M337" s="19"/>
    </row>
    <row r="338" spans="1:13" s="7" customFormat="1" ht="27" customHeight="1" x14ac:dyDescent="0.35">
      <c r="A338" s="127" t="s">
        <v>127</v>
      </c>
      <c r="B338" s="127" t="s">
        <v>232</v>
      </c>
      <c r="C338" s="127" t="s">
        <v>213</v>
      </c>
      <c r="D338" s="127" t="s">
        <v>38</v>
      </c>
      <c r="E338" s="127" t="s">
        <v>535</v>
      </c>
      <c r="F338" s="127" t="s">
        <v>226</v>
      </c>
      <c r="G338" s="127" t="s">
        <v>226</v>
      </c>
      <c r="H338" s="127" t="s">
        <v>226</v>
      </c>
      <c r="I338" s="19"/>
      <c r="J338" s="19"/>
      <c r="K338" t="s">
        <v>1267</v>
      </c>
      <c r="L338" s="19"/>
      <c r="M338" s="19"/>
    </row>
    <row r="339" spans="1:13" s="7" customFormat="1" ht="27" customHeight="1" x14ac:dyDescent="0.35">
      <c r="A339" s="127" t="s">
        <v>127</v>
      </c>
      <c r="B339" s="128" t="s">
        <v>955</v>
      </c>
      <c r="C339" s="128" t="s">
        <v>61</v>
      </c>
      <c r="D339" s="127" t="s">
        <v>38</v>
      </c>
      <c r="E339" s="128" t="s">
        <v>107</v>
      </c>
      <c r="F339" s="127"/>
      <c r="G339" s="127"/>
      <c r="H339" s="127"/>
      <c r="I339" s="19"/>
      <c r="J339" s="19"/>
      <c r="K339" t="s">
        <v>1267</v>
      </c>
      <c r="L339" s="19"/>
      <c r="M339" s="19"/>
    </row>
    <row r="340" spans="1:13" s="7" customFormat="1" ht="27" customHeight="1" x14ac:dyDescent="0.35">
      <c r="A340" s="127" t="s">
        <v>127</v>
      </c>
      <c r="B340" s="127" t="s">
        <v>230</v>
      </c>
      <c r="C340" s="128" t="s">
        <v>61</v>
      </c>
      <c r="D340" s="127" t="s">
        <v>38</v>
      </c>
      <c r="E340" s="127" t="s">
        <v>446</v>
      </c>
      <c r="F340" s="127" t="s">
        <v>209</v>
      </c>
      <c r="G340" s="127" t="s">
        <v>209</v>
      </c>
      <c r="H340" s="127" t="s">
        <v>209</v>
      </c>
      <c r="I340" s="19"/>
      <c r="J340" s="19"/>
      <c r="K340" t="s">
        <v>1267</v>
      </c>
      <c r="L340" s="19"/>
      <c r="M340" s="19"/>
    </row>
    <row r="341" spans="1:13" s="7" customFormat="1" ht="27" customHeight="1" x14ac:dyDescent="0.35">
      <c r="A341" s="127" t="s">
        <v>127</v>
      </c>
      <c r="B341" s="127" t="s">
        <v>18</v>
      </c>
      <c r="C341" s="127" t="s">
        <v>19</v>
      </c>
      <c r="D341" s="127" t="s">
        <v>38</v>
      </c>
      <c r="E341" s="127" t="s">
        <v>458</v>
      </c>
      <c r="F341" s="127"/>
      <c r="G341" s="127"/>
      <c r="H341" s="127"/>
      <c r="I341" s="19"/>
      <c r="J341" s="19"/>
      <c r="K341" t="s">
        <v>1267</v>
      </c>
      <c r="L341" s="19"/>
      <c r="M341" s="19"/>
    </row>
    <row r="342" spans="1:13" s="7" customFormat="1" ht="27" customHeight="1" x14ac:dyDescent="0.35">
      <c r="A342" s="127" t="s">
        <v>127</v>
      </c>
      <c r="B342" s="128" t="s">
        <v>937</v>
      </c>
      <c r="C342" s="127"/>
      <c r="D342" s="128" t="s">
        <v>933</v>
      </c>
      <c r="E342" s="128" t="s">
        <v>918</v>
      </c>
      <c r="F342" s="128" t="s">
        <v>915</v>
      </c>
      <c r="G342" s="128" t="s">
        <v>881</v>
      </c>
      <c r="H342" s="127"/>
      <c r="I342" s="19"/>
      <c r="J342" s="19"/>
      <c r="K342" t="s">
        <v>1267</v>
      </c>
      <c r="L342" s="19"/>
      <c r="M342" s="19"/>
    </row>
    <row r="343" spans="1:13" s="7" customFormat="1" ht="27" customHeight="1" x14ac:dyDescent="0.35">
      <c r="A343" s="127" t="s">
        <v>127</v>
      </c>
      <c r="B343" s="128" t="s">
        <v>1804</v>
      </c>
      <c r="C343" s="127"/>
      <c r="D343" s="41" t="s">
        <v>14</v>
      </c>
      <c r="E343" s="128" t="s">
        <v>1759</v>
      </c>
      <c r="F343" s="128"/>
      <c r="G343" s="128"/>
      <c r="H343" s="127"/>
      <c r="I343" s="19"/>
      <c r="J343" s="19"/>
      <c r="K343" t="s">
        <v>1267</v>
      </c>
      <c r="L343" s="19"/>
      <c r="M343" s="19"/>
    </row>
    <row r="344" spans="1:13" s="7" customFormat="1" ht="27" customHeight="1" x14ac:dyDescent="0.35">
      <c r="A344" s="127" t="s">
        <v>127</v>
      </c>
      <c r="B344" s="41" t="s">
        <v>1251</v>
      </c>
      <c r="C344" s="40" t="s">
        <v>1261</v>
      </c>
      <c r="D344" s="41" t="s">
        <v>14</v>
      </c>
      <c r="E344" s="40" t="s">
        <v>107</v>
      </c>
      <c r="F344" s="127"/>
      <c r="G344" s="127"/>
      <c r="H344" s="127"/>
      <c r="I344" s="19"/>
      <c r="J344" s="19"/>
      <c r="K344" t="s">
        <v>1267</v>
      </c>
      <c r="L344" s="19"/>
      <c r="M344" s="19"/>
    </row>
    <row r="345" spans="1:13" s="5" customFormat="1" ht="27" customHeight="1" x14ac:dyDescent="0.35">
      <c r="A345" s="18" t="s">
        <v>127</v>
      </c>
      <c r="B345" s="202" t="s">
        <v>1251</v>
      </c>
      <c r="C345" s="202" t="s">
        <v>1261</v>
      </c>
      <c r="D345" s="202" t="s">
        <v>14</v>
      </c>
      <c r="E345" s="202" t="s">
        <v>1554</v>
      </c>
      <c r="F345" s="18"/>
      <c r="G345" s="18" t="s">
        <v>1633</v>
      </c>
      <c r="H345" s="18"/>
      <c r="I345" s="18"/>
      <c r="J345" s="18"/>
      <c r="K345" s="203" t="s">
        <v>1267</v>
      </c>
      <c r="L345" s="18"/>
      <c r="M345" s="18"/>
    </row>
    <row r="346" spans="1:13" s="7" customFormat="1" ht="27" customHeight="1" x14ac:dyDescent="0.35">
      <c r="A346" s="127" t="s">
        <v>127</v>
      </c>
      <c r="B346" s="40" t="s">
        <v>1564</v>
      </c>
      <c r="C346" s="40" t="s">
        <v>1565</v>
      </c>
      <c r="D346" s="41" t="s">
        <v>14</v>
      </c>
      <c r="E346" s="41" t="s">
        <v>458</v>
      </c>
      <c r="F346" s="127"/>
      <c r="G346" s="127"/>
      <c r="H346" s="127"/>
      <c r="I346" s="19"/>
      <c r="J346" s="19"/>
      <c r="K346" t="s">
        <v>1267</v>
      </c>
      <c r="L346" s="19"/>
      <c r="M346" s="19"/>
    </row>
    <row r="347" spans="1:13" s="7" customFormat="1" ht="27" customHeight="1" x14ac:dyDescent="0.35">
      <c r="A347" s="127" t="s">
        <v>127</v>
      </c>
      <c r="B347" s="128" t="s">
        <v>937</v>
      </c>
      <c r="C347" s="127"/>
      <c r="D347" s="41" t="s">
        <v>14</v>
      </c>
      <c r="E347" s="128" t="s">
        <v>918</v>
      </c>
      <c r="F347" s="128" t="s">
        <v>915</v>
      </c>
      <c r="G347" s="128" t="s">
        <v>881</v>
      </c>
      <c r="H347" s="127"/>
      <c r="I347" s="19"/>
      <c r="J347" s="19"/>
      <c r="K347" t="s">
        <v>1267</v>
      </c>
      <c r="L347" s="19"/>
      <c r="M347" s="19"/>
    </row>
    <row r="348" spans="1:13" s="7" customFormat="1" ht="27" customHeight="1" x14ac:dyDescent="0.35">
      <c r="A348" s="127" t="s">
        <v>127</v>
      </c>
      <c r="B348" s="41" t="s">
        <v>1252</v>
      </c>
      <c r="C348" s="40" t="s">
        <v>1263</v>
      </c>
      <c r="D348" s="41" t="s">
        <v>14</v>
      </c>
      <c r="E348" s="40" t="s">
        <v>1554</v>
      </c>
      <c r="F348" s="127"/>
      <c r="G348" s="40" t="s">
        <v>1779</v>
      </c>
      <c r="H348" s="127"/>
      <c r="I348" s="19"/>
      <c r="J348" s="19"/>
      <c r="K348" t="s">
        <v>1267</v>
      </c>
      <c r="L348" s="19"/>
      <c r="M348" s="19"/>
    </row>
    <row r="349" spans="1:13" s="7" customFormat="1" ht="27" customHeight="1" x14ac:dyDescent="0.35">
      <c r="A349" s="127" t="s">
        <v>127</v>
      </c>
      <c r="B349" s="128" t="s">
        <v>937</v>
      </c>
      <c r="C349" s="127"/>
      <c r="D349" s="41" t="s">
        <v>14</v>
      </c>
      <c r="E349" s="128" t="s">
        <v>918</v>
      </c>
      <c r="F349" s="128" t="s">
        <v>915</v>
      </c>
      <c r="G349" s="128" t="s">
        <v>881</v>
      </c>
      <c r="H349" s="127"/>
      <c r="I349" s="19"/>
      <c r="J349" s="19"/>
      <c r="K349" t="s">
        <v>1267</v>
      </c>
      <c r="L349" s="19"/>
      <c r="M349" s="19"/>
    </row>
    <row r="350" spans="1:13" s="7" customFormat="1" ht="27" customHeight="1" x14ac:dyDescent="0.35">
      <c r="A350" s="127" t="s">
        <v>127</v>
      </c>
      <c r="B350" s="41" t="s">
        <v>744</v>
      </c>
      <c r="C350" s="40" t="s">
        <v>1264</v>
      </c>
      <c r="D350" s="41" t="s">
        <v>14</v>
      </c>
      <c r="E350" s="40" t="s">
        <v>447</v>
      </c>
      <c r="F350" s="127"/>
      <c r="G350" s="127"/>
      <c r="H350" s="127"/>
      <c r="I350" s="19"/>
      <c r="J350" s="19"/>
      <c r="K350" t="s">
        <v>1267</v>
      </c>
      <c r="L350" s="19"/>
      <c r="M350" s="19"/>
    </row>
    <row r="351" spans="1:13" s="7" customFormat="1" ht="27" customHeight="1" x14ac:dyDescent="0.35">
      <c r="A351" s="127" t="s">
        <v>127</v>
      </c>
      <c r="B351" s="41" t="s">
        <v>1253</v>
      </c>
      <c r="C351" s="41" t="s">
        <v>1260</v>
      </c>
      <c r="D351" s="41" t="s">
        <v>14</v>
      </c>
      <c r="E351" s="41" t="s">
        <v>458</v>
      </c>
      <c r="F351" s="127"/>
      <c r="G351" s="127"/>
      <c r="H351" s="127"/>
      <c r="I351" s="19"/>
      <c r="J351" s="19"/>
      <c r="K351" t="s">
        <v>1267</v>
      </c>
      <c r="L351" s="19"/>
      <c r="M351" s="19"/>
    </row>
    <row r="352" spans="1:13" s="7" customFormat="1" ht="27" customHeight="1" x14ac:dyDescent="0.35">
      <c r="A352" s="127" t="s">
        <v>127</v>
      </c>
      <c r="B352" s="41" t="s">
        <v>1254</v>
      </c>
      <c r="C352" s="40" t="s">
        <v>1697</v>
      </c>
      <c r="D352" s="41" t="s">
        <v>14</v>
      </c>
      <c r="E352" s="40" t="s">
        <v>458</v>
      </c>
      <c r="F352" s="127"/>
      <c r="G352" s="127"/>
      <c r="H352" s="127"/>
      <c r="I352" s="19"/>
      <c r="J352" s="19"/>
      <c r="K352" t="s">
        <v>1267</v>
      </c>
      <c r="L352" s="19"/>
      <c r="M352" s="19"/>
    </row>
    <row r="353" spans="1:13" s="7" customFormat="1" ht="27" customHeight="1" x14ac:dyDescent="0.35">
      <c r="A353" s="127" t="s">
        <v>127</v>
      </c>
      <c r="B353" s="127" t="s">
        <v>214</v>
      </c>
      <c r="C353" s="41" t="s">
        <v>216</v>
      </c>
      <c r="D353" s="127" t="s">
        <v>38</v>
      </c>
      <c r="E353" s="127" t="s">
        <v>13</v>
      </c>
      <c r="F353" s="127" t="s">
        <v>215</v>
      </c>
      <c r="G353" s="127" t="s">
        <v>215</v>
      </c>
      <c r="H353" s="127" t="s">
        <v>215</v>
      </c>
      <c r="I353" s="19"/>
      <c r="J353" s="19"/>
      <c r="K353" t="s">
        <v>1267</v>
      </c>
      <c r="L353" s="19"/>
      <c r="M353" s="19"/>
    </row>
    <row r="354" spans="1:13" s="7" customFormat="1" ht="27" customHeight="1" x14ac:dyDescent="0.35">
      <c r="A354" s="127" t="s">
        <v>127</v>
      </c>
      <c r="B354" s="127" t="s">
        <v>223</v>
      </c>
      <c r="C354" s="41" t="s">
        <v>216</v>
      </c>
      <c r="D354" s="127" t="s">
        <v>38</v>
      </c>
      <c r="E354" s="127" t="s">
        <v>446</v>
      </c>
      <c r="F354" s="127" t="s">
        <v>170</v>
      </c>
      <c r="G354" s="23" t="s">
        <v>170</v>
      </c>
      <c r="H354" s="127" t="s">
        <v>170</v>
      </c>
      <c r="I354" s="19"/>
      <c r="J354" s="19"/>
      <c r="K354" t="s">
        <v>1267</v>
      </c>
      <c r="L354" s="19"/>
      <c r="M354" s="19"/>
    </row>
    <row r="355" spans="1:13" s="7" customFormat="1" ht="27" customHeight="1" x14ac:dyDescent="0.35">
      <c r="A355" s="127" t="s">
        <v>127</v>
      </c>
      <c r="B355" s="127" t="s">
        <v>224</v>
      </c>
      <c r="C355" s="127" t="s">
        <v>225</v>
      </c>
      <c r="D355" s="127" t="s">
        <v>38</v>
      </c>
      <c r="E355" s="127" t="s">
        <v>535</v>
      </c>
      <c r="F355" s="127" t="s">
        <v>508</v>
      </c>
      <c r="G355" s="127" t="s">
        <v>508</v>
      </c>
      <c r="H355" s="127" t="s">
        <v>508</v>
      </c>
      <c r="I355" s="19"/>
      <c r="J355" s="19"/>
      <c r="K355" t="s">
        <v>1267</v>
      </c>
      <c r="L355" s="19"/>
      <c r="M355" s="19"/>
    </row>
    <row r="356" spans="1:13" s="7" customFormat="1" ht="27" customHeight="1" x14ac:dyDescent="0.35">
      <c r="A356" s="127" t="s">
        <v>127</v>
      </c>
      <c r="B356" s="128" t="s">
        <v>955</v>
      </c>
      <c r="C356" s="41" t="s">
        <v>216</v>
      </c>
      <c r="D356" s="127" t="s">
        <v>38</v>
      </c>
      <c r="E356" s="128" t="s">
        <v>107</v>
      </c>
      <c r="F356" s="127"/>
      <c r="G356" s="127"/>
      <c r="H356" s="127"/>
      <c r="I356" s="19"/>
      <c r="J356" s="19"/>
      <c r="K356" t="s">
        <v>1267</v>
      </c>
      <c r="L356" s="19"/>
      <c r="M356" s="19"/>
    </row>
    <row r="357" spans="1:13" s="7" customFormat="1" ht="27" customHeight="1" x14ac:dyDescent="0.35">
      <c r="A357" s="127" t="s">
        <v>127</v>
      </c>
      <c r="B357" s="127" t="s">
        <v>228</v>
      </c>
      <c r="C357" s="41" t="s">
        <v>216</v>
      </c>
      <c r="D357" s="127" t="s">
        <v>38</v>
      </c>
      <c r="E357" s="127" t="s">
        <v>446</v>
      </c>
      <c r="F357" s="127" t="s">
        <v>229</v>
      </c>
      <c r="G357" s="23" t="s">
        <v>229</v>
      </c>
      <c r="H357" s="127" t="s">
        <v>229</v>
      </c>
      <c r="I357" s="19"/>
      <c r="J357" s="19"/>
      <c r="K357" t="s">
        <v>1267</v>
      </c>
      <c r="L357" s="19"/>
      <c r="M357" s="19"/>
    </row>
    <row r="358" spans="1:13" s="7" customFormat="1" ht="27" customHeight="1" x14ac:dyDescent="0.35">
      <c r="A358" s="127" t="s">
        <v>127</v>
      </c>
      <c r="B358" s="127" t="s">
        <v>227</v>
      </c>
      <c r="C358" s="41" t="s">
        <v>216</v>
      </c>
      <c r="D358" s="127" t="s">
        <v>38</v>
      </c>
      <c r="E358" s="127" t="s">
        <v>107</v>
      </c>
      <c r="F358" s="127"/>
      <c r="G358" s="127"/>
      <c r="H358" s="127"/>
      <c r="I358" s="19"/>
      <c r="J358" s="19"/>
      <c r="K358" t="s">
        <v>1267</v>
      </c>
      <c r="L358" s="19"/>
      <c r="M358" s="19"/>
    </row>
    <row r="359" spans="1:13" s="7" customFormat="1" ht="27" customHeight="1" x14ac:dyDescent="0.35">
      <c r="A359" s="127" t="s">
        <v>127</v>
      </c>
      <c r="B359" s="127" t="s">
        <v>230</v>
      </c>
      <c r="C359" s="41" t="s">
        <v>216</v>
      </c>
      <c r="D359" s="127" t="s">
        <v>38</v>
      </c>
      <c r="E359" s="127" t="s">
        <v>446</v>
      </c>
      <c r="F359" s="127" t="s">
        <v>209</v>
      </c>
      <c r="G359" s="127" t="s">
        <v>209</v>
      </c>
      <c r="H359" s="127" t="s">
        <v>209</v>
      </c>
      <c r="I359" s="19"/>
      <c r="J359" s="19"/>
      <c r="K359" t="s">
        <v>1267</v>
      </c>
      <c r="L359" s="19"/>
      <c r="M359" s="19"/>
    </row>
    <row r="360" spans="1:13" s="7" customFormat="1" ht="27" customHeight="1" x14ac:dyDescent="0.35">
      <c r="A360" s="127" t="s">
        <v>127</v>
      </c>
      <c r="B360" s="127" t="s">
        <v>18</v>
      </c>
      <c r="C360" s="127" t="s">
        <v>19</v>
      </c>
      <c r="D360" s="127" t="s">
        <v>38</v>
      </c>
      <c r="E360" s="127" t="s">
        <v>458</v>
      </c>
      <c r="F360" s="127"/>
      <c r="G360" s="127"/>
      <c r="H360" s="127"/>
      <c r="I360" s="19"/>
      <c r="J360" s="19"/>
      <c r="K360" t="s">
        <v>1267</v>
      </c>
      <c r="L360" s="19"/>
      <c r="M360" s="19"/>
    </row>
    <row r="361" spans="1:13" s="7" customFormat="1" ht="27" customHeight="1" x14ac:dyDescent="0.35">
      <c r="A361" s="127" t="s">
        <v>127</v>
      </c>
      <c r="B361" s="127" t="s">
        <v>922</v>
      </c>
      <c r="C361" s="40" t="s">
        <v>1565</v>
      </c>
      <c r="D361" s="127" t="s">
        <v>14</v>
      </c>
      <c r="E361" s="41" t="s">
        <v>458</v>
      </c>
      <c r="F361" s="127"/>
      <c r="G361" s="127"/>
      <c r="H361" s="127"/>
      <c r="I361" s="19"/>
      <c r="J361" s="19"/>
      <c r="K361" t="s">
        <v>1267</v>
      </c>
      <c r="L361" s="19"/>
      <c r="M361" s="19"/>
    </row>
    <row r="362" spans="1:13" s="7" customFormat="1" ht="27" customHeight="1" x14ac:dyDescent="0.35">
      <c r="A362" s="127" t="s">
        <v>127</v>
      </c>
      <c r="B362" s="127" t="s">
        <v>99</v>
      </c>
      <c r="C362" s="40" t="s">
        <v>1263</v>
      </c>
      <c r="D362" s="41" t="s">
        <v>14</v>
      </c>
      <c r="E362" s="40" t="s">
        <v>1554</v>
      </c>
      <c r="F362" s="127" t="s">
        <v>842</v>
      </c>
      <c r="G362" s="128" t="s">
        <v>1639</v>
      </c>
      <c r="H362" s="127" t="s">
        <v>842</v>
      </c>
      <c r="I362" s="19"/>
      <c r="J362" s="19"/>
      <c r="K362" t="s">
        <v>1267</v>
      </c>
      <c r="L362" s="19"/>
      <c r="M362" s="19"/>
    </row>
    <row r="363" spans="1:13" s="7" customFormat="1" ht="27" customHeight="1" x14ac:dyDescent="0.35">
      <c r="A363" s="127" t="s">
        <v>127</v>
      </c>
      <c r="B363" s="128" t="s">
        <v>937</v>
      </c>
      <c r="C363" s="127"/>
      <c r="D363" s="41" t="s">
        <v>14</v>
      </c>
      <c r="E363" s="128" t="s">
        <v>918</v>
      </c>
      <c r="F363" s="128" t="s">
        <v>915</v>
      </c>
      <c r="G363" s="128" t="s">
        <v>881</v>
      </c>
      <c r="H363" s="127"/>
      <c r="I363" s="19"/>
      <c r="J363" s="19"/>
      <c r="K363" t="s">
        <v>1267</v>
      </c>
      <c r="L363" s="19"/>
      <c r="M363" s="19"/>
    </row>
    <row r="364" spans="1:13" s="7" customFormat="1" ht="27" customHeight="1" x14ac:dyDescent="0.35">
      <c r="A364" s="127" t="s">
        <v>127</v>
      </c>
      <c r="B364" s="41" t="s">
        <v>744</v>
      </c>
      <c r="C364" s="40" t="s">
        <v>1264</v>
      </c>
      <c r="D364" s="41" t="s">
        <v>14</v>
      </c>
      <c r="E364" s="40" t="s">
        <v>447</v>
      </c>
      <c r="F364" s="127"/>
      <c r="G364" s="127"/>
      <c r="H364" s="127"/>
      <c r="I364" s="19"/>
      <c r="J364" s="19"/>
      <c r="K364" t="s">
        <v>1267</v>
      </c>
      <c r="L364" s="19"/>
      <c r="M364" s="19"/>
    </row>
    <row r="365" spans="1:13" s="7" customFormat="1" ht="27" customHeight="1" x14ac:dyDescent="0.35">
      <c r="A365" s="127" t="s">
        <v>127</v>
      </c>
      <c r="B365" s="41" t="s">
        <v>1253</v>
      </c>
      <c r="C365" s="41" t="s">
        <v>1260</v>
      </c>
      <c r="D365" s="41" t="s">
        <v>14</v>
      </c>
      <c r="E365" s="41" t="s">
        <v>458</v>
      </c>
      <c r="F365" s="127"/>
      <c r="G365" s="127"/>
      <c r="H365" s="127"/>
      <c r="I365" s="19"/>
      <c r="J365" s="19"/>
      <c r="K365" t="s">
        <v>1267</v>
      </c>
      <c r="L365" s="19"/>
      <c r="M365" s="19"/>
    </row>
    <row r="366" spans="1:13" s="7" customFormat="1" ht="27" customHeight="1" x14ac:dyDescent="0.35">
      <c r="A366" s="127" t="s">
        <v>127</v>
      </c>
      <c r="B366" s="41" t="s">
        <v>1254</v>
      </c>
      <c r="C366" s="40" t="s">
        <v>1697</v>
      </c>
      <c r="D366" s="41" t="s">
        <v>14</v>
      </c>
      <c r="E366" s="40" t="s">
        <v>458</v>
      </c>
      <c r="F366" s="127"/>
      <c r="G366" s="127"/>
      <c r="H366" s="127"/>
      <c r="I366" s="19"/>
      <c r="J366" s="19"/>
      <c r="K366" t="s">
        <v>1267</v>
      </c>
      <c r="L366" s="19"/>
      <c r="M366" s="19"/>
    </row>
    <row r="367" spans="1:13" s="7" customFormat="1" ht="27" customHeight="1" x14ac:dyDescent="0.35">
      <c r="A367" s="127" t="s">
        <v>127</v>
      </c>
      <c r="B367" s="127" t="s">
        <v>234</v>
      </c>
      <c r="C367" s="128" t="s">
        <v>1521</v>
      </c>
      <c r="D367" s="127" t="s">
        <v>38</v>
      </c>
      <c r="E367" s="127" t="s">
        <v>13</v>
      </c>
      <c r="F367" s="128" t="s">
        <v>1522</v>
      </c>
      <c r="G367" s="128" t="s">
        <v>1522</v>
      </c>
      <c r="H367" s="128" t="s">
        <v>1522</v>
      </c>
      <c r="I367" s="19"/>
      <c r="J367" s="19"/>
      <c r="K367" t="s">
        <v>1267</v>
      </c>
      <c r="L367" s="19"/>
      <c r="M367" s="19"/>
    </row>
    <row r="368" spans="1:13" s="7" customFormat="1" ht="27" customHeight="1" x14ac:dyDescent="0.35">
      <c r="A368" s="127" t="s">
        <v>127</v>
      </c>
      <c r="B368" s="127" t="s">
        <v>18</v>
      </c>
      <c r="C368" s="127" t="s">
        <v>19</v>
      </c>
      <c r="D368" s="127" t="s">
        <v>38</v>
      </c>
      <c r="E368" s="127" t="s">
        <v>458</v>
      </c>
      <c r="F368" s="127"/>
      <c r="G368" s="127"/>
      <c r="H368" s="127"/>
      <c r="I368" s="45"/>
      <c r="J368" s="45"/>
      <c r="K368" t="s">
        <v>1267</v>
      </c>
      <c r="L368" s="19"/>
      <c r="M368" s="19"/>
    </row>
    <row r="369" spans="1:13" s="7" customFormat="1" ht="27" customHeight="1" x14ac:dyDescent="0.35">
      <c r="A369" s="127" t="s">
        <v>127</v>
      </c>
      <c r="B369" s="128" t="s">
        <v>937</v>
      </c>
      <c r="C369" s="127"/>
      <c r="D369" s="41" t="s">
        <v>14</v>
      </c>
      <c r="E369" s="128" t="s">
        <v>918</v>
      </c>
      <c r="F369" s="128" t="s">
        <v>915</v>
      </c>
      <c r="G369" s="128" t="s">
        <v>881</v>
      </c>
      <c r="H369" s="127"/>
      <c r="I369" s="127"/>
      <c r="J369" s="127"/>
      <c r="K369" t="s">
        <v>1267</v>
      </c>
      <c r="L369" s="19"/>
      <c r="M369" s="19"/>
    </row>
    <row r="370" spans="1:13" s="7" customFormat="1" ht="27" customHeight="1" x14ac:dyDescent="0.35">
      <c r="A370" s="127" t="s">
        <v>127</v>
      </c>
      <c r="B370" s="128" t="s">
        <v>1641</v>
      </c>
      <c r="C370" s="40" t="s">
        <v>1263</v>
      </c>
      <c r="D370" s="41" t="s">
        <v>14</v>
      </c>
      <c r="E370" s="128" t="s">
        <v>107</v>
      </c>
      <c r="F370" s="127"/>
      <c r="G370" s="127"/>
      <c r="H370" s="127"/>
      <c r="I370" s="127"/>
      <c r="J370" s="127"/>
      <c r="K370" t="s">
        <v>1267</v>
      </c>
      <c r="L370" s="19"/>
      <c r="M370" s="19"/>
    </row>
    <row r="371" spans="1:13" s="7" customFormat="1" ht="27" customHeight="1" x14ac:dyDescent="0.35">
      <c r="A371" s="127" t="s">
        <v>127</v>
      </c>
      <c r="B371" s="128" t="s">
        <v>1651</v>
      </c>
      <c r="C371" s="132" t="s">
        <v>1263</v>
      </c>
      <c r="D371" s="131" t="s">
        <v>14</v>
      </c>
      <c r="E371" s="132" t="s">
        <v>1554</v>
      </c>
      <c r="F371" s="128" t="s">
        <v>1637</v>
      </c>
      <c r="G371" s="128" t="s">
        <v>1637</v>
      </c>
      <c r="H371" s="127" t="s">
        <v>839</v>
      </c>
      <c r="I371" s="45"/>
      <c r="J371" s="45"/>
      <c r="K371" t="s">
        <v>1267</v>
      </c>
      <c r="L371" s="19"/>
      <c r="M371" s="19"/>
    </row>
    <row r="372" spans="1:13" s="7" customFormat="1" ht="27" customHeight="1" x14ac:dyDescent="0.35">
      <c r="A372" s="177" t="s">
        <v>127</v>
      </c>
      <c r="B372" s="128" t="s">
        <v>1652</v>
      </c>
      <c r="C372" s="128" t="s">
        <v>1640</v>
      </c>
      <c r="D372" s="127" t="s">
        <v>14</v>
      </c>
      <c r="E372" s="131" t="s">
        <v>458</v>
      </c>
      <c r="F372" s="127"/>
      <c r="G372" s="128"/>
      <c r="H372" s="127"/>
      <c r="I372" s="127"/>
      <c r="J372" s="127"/>
      <c r="K372" t="s">
        <v>1267</v>
      </c>
      <c r="L372" s="19"/>
      <c r="M372" s="19"/>
    </row>
    <row r="373" spans="1:13" s="7" customFormat="1" ht="27" customHeight="1" x14ac:dyDescent="0.35">
      <c r="A373" s="127" t="s">
        <v>127</v>
      </c>
      <c r="B373" s="131" t="s">
        <v>744</v>
      </c>
      <c r="C373" s="132" t="s">
        <v>1264</v>
      </c>
      <c r="D373" s="131" t="s">
        <v>14</v>
      </c>
      <c r="E373" s="131" t="s">
        <v>447</v>
      </c>
      <c r="F373" s="131"/>
      <c r="G373" s="127"/>
      <c r="H373" s="127"/>
      <c r="I373" s="45"/>
      <c r="J373" s="45"/>
      <c r="K373" t="s">
        <v>1267</v>
      </c>
      <c r="L373" s="19"/>
      <c r="M373" s="19"/>
    </row>
    <row r="374" spans="1:13" s="7" customFormat="1" ht="27" customHeight="1" x14ac:dyDescent="0.35">
      <c r="A374" s="127" t="s">
        <v>127</v>
      </c>
      <c r="B374" s="131" t="s">
        <v>1253</v>
      </c>
      <c r="C374" s="132" t="s">
        <v>1260</v>
      </c>
      <c r="D374" s="131" t="s">
        <v>14</v>
      </c>
      <c r="E374" s="131" t="s">
        <v>458</v>
      </c>
      <c r="F374" s="131"/>
      <c r="G374" s="127"/>
      <c r="H374" s="127"/>
      <c r="I374" s="127"/>
      <c r="J374" s="127"/>
      <c r="K374" t="s">
        <v>1267</v>
      </c>
      <c r="L374" s="19"/>
      <c r="M374" s="19"/>
    </row>
    <row r="375" spans="1:13" s="7" customFormat="1" ht="27" customHeight="1" x14ac:dyDescent="0.35">
      <c r="A375" s="127" t="s">
        <v>127</v>
      </c>
      <c r="B375" s="131" t="s">
        <v>1254</v>
      </c>
      <c r="C375" s="132" t="s">
        <v>1697</v>
      </c>
      <c r="D375" s="131" t="s">
        <v>14</v>
      </c>
      <c r="E375" s="132" t="s">
        <v>458</v>
      </c>
      <c r="F375" s="131"/>
      <c r="G375" s="127"/>
      <c r="H375" s="127"/>
      <c r="I375" s="127"/>
      <c r="J375" s="127"/>
      <c r="K375" t="s">
        <v>1267</v>
      </c>
      <c r="L375" s="19"/>
      <c r="M375" s="19"/>
    </row>
    <row r="376" spans="1:13" s="7" customFormat="1" ht="27" customHeight="1" x14ac:dyDescent="0.35">
      <c r="A376" s="127" t="s">
        <v>127</v>
      </c>
      <c r="B376" s="127" t="s">
        <v>1653</v>
      </c>
      <c r="C376" s="127" t="s">
        <v>22</v>
      </c>
      <c r="D376" s="127" t="s">
        <v>38</v>
      </c>
      <c r="E376" s="127" t="s">
        <v>13</v>
      </c>
      <c r="F376" s="127" t="s">
        <v>24</v>
      </c>
      <c r="G376" s="127" t="s">
        <v>24</v>
      </c>
      <c r="H376" s="127"/>
      <c r="I376" s="45"/>
      <c r="J376" s="45"/>
      <c r="K376" t="s">
        <v>1267</v>
      </c>
      <c r="L376" s="19"/>
      <c r="M376" s="19"/>
    </row>
    <row r="377" spans="1:13" ht="27" customHeight="1" x14ac:dyDescent="0.35">
      <c r="A377" s="127" t="s">
        <v>127</v>
      </c>
      <c r="B377" s="127" t="s">
        <v>240</v>
      </c>
      <c r="C377" s="127" t="s">
        <v>235</v>
      </c>
      <c r="D377" s="127" t="s">
        <v>38</v>
      </c>
      <c r="E377" s="127" t="s">
        <v>13</v>
      </c>
      <c r="F377" s="127" t="s">
        <v>236</v>
      </c>
      <c r="G377" s="127" t="s">
        <v>236</v>
      </c>
      <c r="H377" s="127" t="s">
        <v>236</v>
      </c>
      <c r="I377" s="45"/>
      <c r="J377" s="45"/>
      <c r="K377" t="s">
        <v>1267</v>
      </c>
      <c r="L377" s="66"/>
      <c r="M377" s="2"/>
    </row>
    <row r="378" spans="1:13" ht="27" customHeight="1" x14ac:dyDescent="0.35">
      <c r="A378" s="127" t="s">
        <v>127</v>
      </c>
      <c r="B378" s="127" t="s">
        <v>237</v>
      </c>
      <c r="C378" s="127" t="s">
        <v>510</v>
      </c>
      <c r="D378" s="127" t="s">
        <v>38</v>
      </c>
      <c r="E378" s="127" t="s">
        <v>446</v>
      </c>
      <c r="F378" s="23" t="s">
        <v>1523</v>
      </c>
      <c r="G378" s="23" t="s">
        <v>1523</v>
      </c>
      <c r="H378" s="23" t="s">
        <v>1523</v>
      </c>
      <c r="I378" s="45"/>
      <c r="J378" s="45"/>
      <c r="K378" t="s">
        <v>1267</v>
      </c>
      <c r="L378" s="66"/>
      <c r="M378" s="2"/>
    </row>
    <row r="379" spans="1:13" ht="27" customHeight="1" x14ac:dyDescent="0.35">
      <c r="A379" s="127" t="s">
        <v>127</v>
      </c>
      <c r="B379" s="127" t="s">
        <v>241</v>
      </c>
      <c r="C379" s="127" t="s">
        <v>238</v>
      </c>
      <c r="D379" s="127" t="s">
        <v>38</v>
      </c>
      <c r="E379" s="127" t="s">
        <v>535</v>
      </c>
      <c r="F379" s="127" t="s">
        <v>239</v>
      </c>
      <c r="G379" s="127" t="s">
        <v>239</v>
      </c>
      <c r="H379" s="127" t="s">
        <v>239</v>
      </c>
      <c r="I379" s="10"/>
      <c r="J379" s="45"/>
      <c r="K379" t="s">
        <v>1267</v>
      </c>
      <c r="L379" s="66"/>
      <c r="M379" s="2"/>
    </row>
    <row r="380" spans="1:13" ht="27" customHeight="1" x14ac:dyDescent="0.35">
      <c r="A380" s="127" t="s">
        <v>127</v>
      </c>
      <c r="B380" s="127" t="s">
        <v>242</v>
      </c>
      <c r="C380" s="128" t="s">
        <v>1524</v>
      </c>
      <c r="D380" s="127" t="s">
        <v>38</v>
      </c>
      <c r="E380" s="127" t="s">
        <v>447</v>
      </c>
      <c r="F380" s="127"/>
      <c r="G380" s="127"/>
      <c r="H380" s="127"/>
      <c r="I380" s="45"/>
      <c r="J380" s="45"/>
      <c r="K380" t="s">
        <v>1267</v>
      </c>
      <c r="L380" s="66"/>
      <c r="M380" s="2"/>
    </row>
    <row r="381" spans="1:13" ht="27" customHeight="1" x14ac:dyDescent="0.35">
      <c r="A381" s="127" t="s">
        <v>127</v>
      </c>
      <c r="B381" s="127" t="s">
        <v>243</v>
      </c>
      <c r="C381" s="128" t="s">
        <v>1524</v>
      </c>
      <c r="D381" s="127" t="s">
        <v>38</v>
      </c>
      <c r="E381" s="127" t="s">
        <v>447</v>
      </c>
      <c r="F381" s="127"/>
      <c r="G381" s="127"/>
      <c r="H381" s="127"/>
      <c r="I381" s="45"/>
      <c r="J381" s="45"/>
      <c r="K381" t="s">
        <v>1267</v>
      </c>
      <c r="L381" s="66"/>
      <c r="M381" s="2"/>
    </row>
    <row r="382" spans="1:13" ht="27" customHeight="1" x14ac:dyDescent="0.35">
      <c r="A382" s="127" t="s">
        <v>127</v>
      </c>
      <c r="B382" s="127" t="s">
        <v>243</v>
      </c>
      <c r="C382" s="128" t="s">
        <v>1524</v>
      </c>
      <c r="D382" s="127" t="s">
        <v>38</v>
      </c>
      <c r="E382" s="127" t="s">
        <v>447</v>
      </c>
      <c r="F382" s="127"/>
      <c r="G382" s="127"/>
      <c r="H382" s="127"/>
      <c r="I382" s="45"/>
      <c r="J382" s="45"/>
      <c r="K382" t="s">
        <v>1267</v>
      </c>
      <c r="L382" s="66"/>
      <c r="M382" s="2"/>
    </row>
    <row r="383" spans="1:13" ht="27" customHeight="1" x14ac:dyDescent="0.35">
      <c r="A383" s="128" t="s">
        <v>128</v>
      </c>
      <c r="B383" s="127" t="s">
        <v>845</v>
      </c>
      <c r="C383" s="128" t="s">
        <v>1758</v>
      </c>
      <c r="D383" s="127" t="s">
        <v>9</v>
      </c>
      <c r="E383" s="127" t="s">
        <v>704</v>
      </c>
      <c r="F383" s="127" t="s">
        <v>707</v>
      </c>
      <c r="G383" s="123" t="s">
        <v>1817</v>
      </c>
      <c r="H383" s="129"/>
      <c r="I383" s="45"/>
      <c r="J383" s="45"/>
      <c r="K383" t="s">
        <v>1267</v>
      </c>
      <c r="L383" s="66"/>
      <c r="M383" s="2"/>
    </row>
    <row r="384" spans="1:13" ht="27" customHeight="1" x14ac:dyDescent="0.35">
      <c r="A384" s="128" t="s">
        <v>128</v>
      </c>
      <c r="B384" s="127" t="s">
        <v>1347</v>
      </c>
      <c r="C384" s="131" t="s">
        <v>1839</v>
      </c>
      <c r="D384" s="127" t="s">
        <v>120</v>
      </c>
      <c r="E384" s="131" t="s">
        <v>1840</v>
      </c>
      <c r="F384" s="127"/>
      <c r="G384" s="159" t="s">
        <v>1841</v>
      </c>
      <c r="H384" s="129"/>
      <c r="I384" s="45"/>
      <c r="J384" s="45"/>
      <c r="K384" t="s">
        <v>1267</v>
      </c>
      <c r="L384" s="66"/>
      <c r="M384" s="2"/>
    </row>
    <row r="385" spans="1:13" ht="27" customHeight="1" x14ac:dyDescent="0.35">
      <c r="A385" s="127" t="s">
        <v>128</v>
      </c>
      <c r="B385" s="127" t="s">
        <v>33</v>
      </c>
      <c r="C385" s="128" t="s">
        <v>35</v>
      </c>
      <c r="D385" s="127" t="s">
        <v>40</v>
      </c>
      <c r="E385" s="127" t="s">
        <v>13</v>
      </c>
      <c r="F385" s="127" t="s">
        <v>34</v>
      </c>
      <c r="G385" s="127" t="s">
        <v>34</v>
      </c>
      <c r="H385" s="127" t="s">
        <v>34</v>
      </c>
      <c r="I385" s="45"/>
      <c r="J385" s="45"/>
      <c r="K385" t="s">
        <v>1267</v>
      </c>
      <c r="L385" s="66"/>
      <c r="M385" s="2"/>
    </row>
    <row r="386" spans="1:13" ht="27" customHeight="1" x14ac:dyDescent="0.35">
      <c r="A386" s="127" t="s">
        <v>128</v>
      </c>
      <c r="B386" s="127" t="s">
        <v>244</v>
      </c>
      <c r="C386" s="128" t="s">
        <v>554</v>
      </c>
      <c r="D386" s="127" t="s">
        <v>40</v>
      </c>
      <c r="E386" s="127" t="s">
        <v>458</v>
      </c>
      <c r="F386" s="127"/>
      <c r="G386" s="127"/>
      <c r="H386" s="127"/>
      <c r="I386" s="45"/>
      <c r="J386" s="45"/>
      <c r="K386" t="s">
        <v>1267</v>
      </c>
      <c r="L386" s="66"/>
      <c r="M386" s="2"/>
    </row>
    <row r="387" spans="1:13" ht="27" customHeight="1" x14ac:dyDescent="0.35">
      <c r="A387" s="127" t="s">
        <v>128</v>
      </c>
      <c r="B387" s="127" t="s">
        <v>245</v>
      </c>
      <c r="C387" s="127" t="s">
        <v>979</v>
      </c>
      <c r="D387" s="127" t="s">
        <v>418</v>
      </c>
      <c r="E387" s="127" t="s">
        <v>13</v>
      </c>
      <c r="F387" s="127" t="s">
        <v>246</v>
      </c>
      <c r="G387" s="127" t="s">
        <v>246</v>
      </c>
      <c r="H387" s="127" t="s">
        <v>246</v>
      </c>
      <c r="I387" s="45"/>
      <c r="J387" s="45"/>
      <c r="K387" t="s">
        <v>1267</v>
      </c>
      <c r="L387" s="66"/>
      <c r="M387" s="2"/>
    </row>
    <row r="388" spans="1:13" ht="27" customHeight="1" x14ac:dyDescent="0.35">
      <c r="A388" s="127" t="s">
        <v>128</v>
      </c>
      <c r="B388" s="127" t="s">
        <v>247</v>
      </c>
      <c r="C388" s="127" t="s">
        <v>980</v>
      </c>
      <c r="D388" s="127" t="s">
        <v>418</v>
      </c>
      <c r="E388" s="127" t="s">
        <v>489</v>
      </c>
      <c r="F388" s="127" t="s">
        <v>248</v>
      </c>
      <c r="G388" s="127" t="s">
        <v>248</v>
      </c>
      <c r="H388" s="127" t="s">
        <v>248</v>
      </c>
      <c r="I388" s="45"/>
      <c r="J388" s="45"/>
      <c r="K388" t="s">
        <v>1267</v>
      </c>
      <c r="L388" s="66"/>
      <c r="M388" s="2"/>
    </row>
    <row r="389" spans="1:13" ht="27" customHeight="1" x14ac:dyDescent="0.35">
      <c r="A389" s="127" t="s">
        <v>128</v>
      </c>
      <c r="B389" s="127" t="s">
        <v>249</v>
      </c>
      <c r="C389" s="127" t="s">
        <v>980</v>
      </c>
      <c r="D389" s="127" t="s">
        <v>418</v>
      </c>
      <c r="E389" s="127" t="s">
        <v>491</v>
      </c>
      <c r="F389" s="127" t="s">
        <v>250</v>
      </c>
      <c r="G389" s="127" t="s">
        <v>250</v>
      </c>
      <c r="H389" s="127" t="s">
        <v>250</v>
      </c>
      <c r="I389" s="45"/>
      <c r="J389" s="45"/>
      <c r="K389" t="s">
        <v>1267</v>
      </c>
      <c r="L389" s="66"/>
      <c r="M389" s="2"/>
    </row>
    <row r="390" spans="1:13" ht="27" customHeight="1" x14ac:dyDescent="0.35">
      <c r="A390" s="127" t="s">
        <v>128</v>
      </c>
      <c r="B390" s="127" t="s">
        <v>260</v>
      </c>
      <c r="C390" s="128" t="s">
        <v>1076</v>
      </c>
      <c r="D390" s="127" t="s">
        <v>418</v>
      </c>
      <c r="E390" s="128" t="s">
        <v>652</v>
      </c>
      <c r="F390" s="127"/>
      <c r="G390" s="127" t="s">
        <v>251</v>
      </c>
      <c r="H390" s="127" t="s">
        <v>251</v>
      </c>
      <c r="I390" s="45"/>
      <c r="J390" s="45"/>
      <c r="K390" t="s">
        <v>1267</v>
      </c>
      <c r="L390" s="66"/>
      <c r="M390" s="2"/>
    </row>
    <row r="391" spans="1:13" ht="27" customHeight="1" x14ac:dyDescent="0.35">
      <c r="A391" s="127" t="s">
        <v>128</v>
      </c>
      <c r="B391" s="127" t="s">
        <v>261</v>
      </c>
      <c r="C391" s="128" t="s">
        <v>996</v>
      </c>
      <c r="D391" s="127" t="s">
        <v>418</v>
      </c>
      <c r="E391" s="127" t="s">
        <v>458</v>
      </c>
      <c r="F391" s="127"/>
      <c r="G391" s="127" t="s">
        <v>490</v>
      </c>
      <c r="H391" s="127" t="s">
        <v>490</v>
      </c>
      <c r="I391" s="45"/>
      <c r="J391" s="45"/>
      <c r="K391" t="s">
        <v>1267</v>
      </c>
      <c r="L391" s="66"/>
      <c r="M391" s="2"/>
    </row>
    <row r="392" spans="1:13" ht="27" customHeight="1" x14ac:dyDescent="0.35">
      <c r="A392" s="127" t="s">
        <v>128</v>
      </c>
      <c r="B392" s="127" t="s">
        <v>678</v>
      </c>
      <c r="C392" s="128" t="s">
        <v>997</v>
      </c>
      <c r="D392" s="127" t="s">
        <v>418</v>
      </c>
      <c r="E392" s="127" t="s">
        <v>651</v>
      </c>
      <c r="F392" s="127"/>
      <c r="G392" s="127"/>
      <c r="H392" s="127"/>
      <c r="I392" s="45"/>
      <c r="J392" s="45"/>
      <c r="K392" t="s">
        <v>1267</v>
      </c>
      <c r="L392" s="66"/>
      <c r="M392" s="2"/>
    </row>
    <row r="393" spans="1:13" ht="27" customHeight="1" x14ac:dyDescent="0.35">
      <c r="A393" s="127" t="s">
        <v>128</v>
      </c>
      <c r="B393" s="127" t="s">
        <v>252</v>
      </c>
      <c r="C393" s="128" t="s">
        <v>981</v>
      </c>
      <c r="D393" s="127" t="s">
        <v>418</v>
      </c>
      <c r="E393" s="127" t="s">
        <v>458</v>
      </c>
      <c r="F393" s="127"/>
      <c r="G393" s="127"/>
      <c r="H393" s="127"/>
      <c r="I393" s="45"/>
      <c r="J393" s="45"/>
      <c r="K393" t="s">
        <v>1267</v>
      </c>
      <c r="L393" s="66"/>
      <c r="M393" s="2"/>
    </row>
    <row r="394" spans="1:13" ht="27" customHeight="1" x14ac:dyDescent="0.35">
      <c r="A394" s="127" t="s">
        <v>128</v>
      </c>
      <c r="B394" s="127" t="s">
        <v>253</v>
      </c>
      <c r="C394" s="127" t="s">
        <v>981</v>
      </c>
      <c r="D394" s="127" t="s">
        <v>418</v>
      </c>
      <c r="E394" s="127" t="s">
        <v>466</v>
      </c>
      <c r="F394" s="127"/>
      <c r="G394" s="127"/>
      <c r="H394" s="127"/>
      <c r="I394" s="45"/>
      <c r="J394" s="45"/>
      <c r="K394" t="s">
        <v>1267</v>
      </c>
      <c r="L394" s="66"/>
      <c r="M394" s="2"/>
    </row>
    <row r="395" spans="1:13" ht="27" customHeight="1" x14ac:dyDescent="0.35">
      <c r="A395" s="127" t="s">
        <v>128</v>
      </c>
      <c r="B395" s="127" t="s">
        <v>252</v>
      </c>
      <c r="C395" s="127" t="s">
        <v>982</v>
      </c>
      <c r="D395" s="127" t="s">
        <v>418</v>
      </c>
      <c r="E395" s="127" t="s">
        <v>458</v>
      </c>
      <c r="F395" s="127"/>
      <c r="G395" s="127"/>
      <c r="H395" s="127"/>
      <c r="I395" s="45"/>
      <c r="J395" s="45"/>
      <c r="K395" t="s">
        <v>1267</v>
      </c>
      <c r="L395" s="66"/>
      <c r="M395" s="2"/>
    </row>
    <row r="396" spans="1:13" ht="27" customHeight="1" x14ac:dyDescent="0.35">
      <c r="A396" s="127" t="s">
        <v>128</v>
      </c>
      <c r="B396" s="127" t="s">
        <v>253</v>
      </c>
      <c r="C396" s="127" t="s">
        <v>982</v>
      </c>
      <c r="D396" s="127" t="s">
        <v>418</v>
      </c>
      <c r="E396" s="127" t="s">
        <v>466</v>
      </c>
      <c r="F396" s="127"/>
      <c r="G396" s="127"/>
      <c r="H396" s="127"/>
      <c r="I396" s="45"/>
      <c r="J396" s="45"/>
      <c r="K396" t="s">
        <v>1267</v>
      </c>
      <c r="L396" s="66"/>
      <c r="M396" s="2"/>
    </row>
    <row r="397" spans="1:13" ht="27" customHeight="1" x14ac:dyDescent="0.35">
      <c r="A397" s="127" t="s">
        <v>128</v>
      </c>
      <c r="B397" s="127" t="s">
        <v>252</v>
      </c>
      <c r="C397" s="127" t="s">
        <v>995</v>
      </c>
      <c r="D397" s="127" t="s">
        <v>418</v>
      </c>
      <c r="E397" s="127" t="s">
        <v>458</v>
      </c>
      <c r="F397" s="127"/>
      <c r="G397" s="127"/>
      <c r="H397" s="127"/>
      <c r="I397" s="45"/>
      <c r="J397" s="45"/>
      <c r="K397" t="s">
        <v>1267</v>
      </c>
      <c r="L397" s="66"/>
      <c r="M397" s="2"/>
    </row>
    <row r="398" spans="1:13" ht="27" customHeight="1" x14ac:dyDescent="0.35">
      <c r="A398" s="127" t="s">
        <v>128</v>
      </c>
      <c r="B398" s="127" t="s">
        <v>253</v>
      </c>
      <c r="C398" s="127" t="s">
        <v>995</v>
      </c>
      <c r="D398" s="127" t="s">
        <v>418</v>
      </c>
      <c r="E398" s="127" t="s">
        <v>466</v>
      </c>
      <c r="F398" s="127"/>
      <c r="G398" s="127"/>
      <c r="H398" s="127"/>
      <c r="I398" s="45"/>
      <c r="J398" s="45"/>
      <c r="K398" t="s">
        <v>1267</v>
      </c>
      <c r="L398" s="66"/>
      <c r="M398" s="2"/>
    </row>
    <row r="399" spans="1:13" ht="27" customHeight="1" x14ac:dyDescent="0.35">
      <c r="A399" s="127" t="s">
        <v>128</v>
      </c>
      <c r="B399" s="127" t="s">
        <v>252</v>
      </c>
      <c r="C399" s="127" t="s">
        <v>983</v>
      </c>
      <c r="D399" s="127" t="s">
        <v>418</v>
      </c>
      <c r="E399" s="127" t="s">
        <v>458</v>
      </c>
      <c r="F399" s="127"/>
      <c r="G399" s="127"/>
      <c r="H399" s="127"/>
      <c r="I399" s="45"/>
      <c r="J399" s="45"/>
      <c r="K399" t="s">
        <v>1267</v>
      </c>
      <c r="L399" s="66"/>
      <c r="M399" s="2"/>
    </row>
    <row r="400" spans="1:13" ht="27" customHeight="1" x14ac:dyDescent="0.35">
      <c r="A400" s="127" t="s">
        <v>128</v>
      </c>
      <c r="B400" s="127" t="s">
        <v>253</v>
      </c>
      <c r="C400" s="127" t="s">
        <v>983</v>
      </c>
      <c r="D400" s="127" t="s">
        <v>418</v>
      </c>
      <c r="E400" s="127" t="s">
        <v>466</v>
      </c>
      <c r="F400" s="127"/>
      <c r="G400" s="127"/>
      <c r="H400" s="127"/>
      <c r="I400" s="45"/>
      <c r="J400" s="45"/>
      <c r="K400" t="s">
        <v>1267</v>
      </c>
      <c r="L400" s="66"/>
      <c r="M400" s="2"/>
    </row>
    <row r="401" spans="1:13" ht="27" customHeight="1" x14ac:dyDescent="0.35">
      <c r="A401" s="127" t="s">
        <v>128</v>
      </c>
      <c r="B401" s="127" t="s">
        <v>252</v>
      </c>
      <c r="C401" s="127" t="s">
        <v>984</v>
      </c>
      <c r="D401" s="127" t="s">
        <v>418</v>
      </c>
      <c r="E401" s="127" t="s">
        <v>458</v>
      </c>
      <c r="F401" s="127"/>
      <c r="G401" s="127"/>
      <c r="H401" s="127"/>
      <c r="I401" s="45"/>
      <c r="J401" s="45"/>
      <c r="K401" t="s">
        <v>1267</v>
      </c>
      <c r="L401" s="66"/>
      <c r="M401" s="2"/>
    </row>
    <row r="402" spans="1:13" ht="27" customHeight="1" x14ac:dyDescent="0.35">
      <c r="A402" s="127" t="s">
        <v>128</v>
      </c>
      <c r="B402" s="127" t="s">
        <v>253</v>
      </c>
      <c r="C402" s="127" t="s">
        <v>984</v>
      </c>
      <c r="D402" s="127" t="s">
        <v>418</v>
      </c>
      <c r="E402" s="127" t="s">
        <v>466</v>
      </c>
      <c r="F402" s="127"/>
      <c r="G402" s="127"/>
      <c r="H402" s="127"/>
      <c r="I402" s="45"/>
      <c r="J402" s="45"/>
      <c r="K402" t="s">
        <v>1267</v>
      </c>
      <c r="L402" s="66"/>
      <c r="M402" s="2"/>
    </row>
    <row r="403" spans="1:13" ht="27" customHeight="1" x14ac:dyDescent="0.35">
      <c r="A403" s="127" t="s">
        <v>128</v>
      </c>
      <c r="B403" s="127" t="s">
        <v>252</v>
      </c>
      <c r="C403" s="127" t="s">
        <v>985</v>
      </c>
      <c r="D403" s="127" t="s">
        <v>418</v>
      </c>
      <c r="E403" s="127" t="s">
        <v>458</v>
      </c>
      <c r="F403" s="127"/>
      <c r="G403" s="127"/>
      <c r="H403" s="127"/>
      <c r="I403" s="45"/>
      <c r="J403" s="45"/>
      <c r="K403" t="s">
        <v>1267</v>
      </c>
      <c r="L403" s="66"/>
      <c r="M403" s="2"/>
    </row>
    <row r="404" spans="1:13" ht="27" customHeight="1" x14ac:dyDescent="0.35">
      <c r="A404" s="127" t="s">
        <v>128</v>
      </c>
      <c r="B404" s="127" t="s">
        <v>253</v>
      </c>
      <c r="C404" s="127" t="s">
        <v>985</v>
      </c>
      <c r="D404" s="127" t="s">
        <v>418</v>
      </c>
      <c r="E404" s="127" t="s">
        <v>466</v>
      </c>
      <c r="F404" s="127"/>
      <c r="G404" s="127"/>
      <c r="H404" s="127"/>
      <c r="I404" s="45"/>
      <c r="J404" s="45"/>
      <c r="K404" t="s">
        <v>1267</v>
      </c>
      <c r="L404" s="66"/>
      <c r="M404" s="2"/>
    </row>
    <row r="405" spans="1:13" ht="27" customHeight="1" x14ac:dyDescent="0.35">
      <c r="A405" s="127" t="s">
        <v>128</v>
      </c>
      <c r="B405" s="127" t="s">
        <v>252</v>
      </c>
      <c r="C405" s="127" t="s">
        <v>986</v>
      </c>
      <c r="D405" s="127" t="s">
        <v>418</v>
      </c>
      <c r="E405" s="127" t="s">
        <v>458</v>
      </c>
      <c r="F405" s="127"/>
      <c r="G405" s="127"/>
      <c r="H405" s="127"/>
      <c r="I405" s="19"/>
      <c r="J405" s="19"/>
      <c r="K405" t="s">
        <v>1267</v>
      </c>
      <c r="L405" s="66"/>
      <c r="M405" s="2"/>
    </row>
    <row r="406" spans="1:13" ht="27" customHeight="1" x14ac:dyDescent="0.35">
      <c r="A406" s="127" t="s">
        <v>128</v>
      </c>
      <c r="B406" s="127" t="s">
        <v>253</v>
      </c>
      <c r="C406" s="127" t="s">
        <v>986</v>
      </c>
      <c r="D406" s="127" t="s">
        <v>418</v>
      </c>
      <c r="E406" s="127" t="s">
        <v>466</v>
      </c>
      <c r="F406" s="127"/>
      <c r="G406" s="127"/>
      <c r="H406" s="127"/>
      <c r="I406" s="19"/>
      <c r="J406" s="19"/>
      <c r="K406" t="s">
        <v>1267</v>
      </c>
      <c r="L406" s="66"/>
      <c r="M406" s="2"/>
    </row>
    <row r="407" spans="1:13" ht="27" customHeight="1" x14ac:dyDescent="0.35">
      <c r="A407" s="127" t="s">
        <v>128</v>
      </c>
      <c r="B407" s="127" t="s">
        <v>252</v>
      </c>
      <c r="C407" s="127" t="s">
        <v>987</v>
      </c>
      <c r="D407" s="127" t="s">
        <v>418</v>
      </c>
      <c r="E407" s="127" t="s">
        <v>458</v>
      </c>
      <c r="F407" s="127"/>
      <c r="G407" s="127"/>
      <c r="H407" s="127"/>
      <c r="I407" s="19"/>
      <c r="J407" s="19"/>
      <c r="K407" t="s">
        <v>1267</v>
      </c>
      <c r="L407" s="66"/>
      <c r="M407" s="2"/>
    </row>
    <row r="408" spans="1:13" ht="27" customHeight="1" x14ac:dyDescent="0.35">
      <c r="A408" s="127" t="s">
        <v>128</v>
      </c>
      <c r="B408" s="127" t="s">
        <v>253</v>
      </c>
      <c r="C408" s="127" t="s">
        <v>987</v>
      </c>
      <c r="D408" s="127" t="s">
        <v>418</v>
      </c>
      <c r="E408" s="127" t="s">
        <v>466</v>
      </c>
      <c r="F408" s="127"/>
      <c r="G408" s="127"/>
      <c r="H408" s="127"/>
      <c r="I408" s="19"/>
      <c r="J408" s="19"/>
      <c r="K408" t="s">
        <v>1267</v>
      </c>
      <c r="L408" s="66"/>
      <c r="M408" s="2"/>
    </row>
    <row r="409" spans="1:13" ht="27" customHeight="1" x14ac:dyDescent="0.35">
      <c r="A409" s="127" t="s">
        <v>128</v>
      </c>
      <c r="B409" s="127" t="s">
        <v>252</v>
      </c>
      <c r="C409" s="127" t="s">
        <v>988</v>
      </c>
      <c r="D409" s="127" t="s">
        <v>418</v>
      </c>
      <c r="E409" s="127" t="s">
        <v>458</v>
      </c>
      <c r="F409" s="127"/>
      <c r="G409" s="127"/>
      <c r="H409" s="127"/>
      <c r="I409" s="45"/>
      <c r="J409" s="45"/>
      <c r="K409" t="s">
        <v>1267</v>
      </c>
      <c r="L409" s="66"/>
      <c r="M409" s="2"/>
    </row>
    <row r="410" spans="1:13" ht="27" customHeight="1" x14ac:dyDescent="0.35">
      <c r="A410" s="127" t="s">
        <v>128</v>
      </c>
      <c r="B410" s="127" t="s">
        <v>253</v>
      </c>
      <c r="C410" s="127" t="s">
        <v>988</v>
      </c>
      <c r="D410" s="127" t="s">
        <v>418</v>
      </c>
      <c r="E410" s="127" t="s">
        <v>466</v>
      </c>
      <c r="F410" s="127"/>
      <c r="G410" s="127"/>
      <c r="H410" s="127"/>
      <c r="I410" s="19"/>
      <c r="J410" s="19"/>
      <c r="K410" t="s">
        <v>1267</v>
      </c>
      <c r="L410" s="66"/>
      <c r="M410" s="2"/>
    </row>
    <row r="411" spans="1:13" s="7" customFormat="1" ht="27" customHeight="1" x14ac:dyDescent="0.35">
      <c r="A411" s="127" t="s">
        <v>128</v>
      </c>
      <c r="B411" s="127" t="s">
        <v>252</v>
      </c>
      <c r="C411" s="127" t="s">
        <v>989</v>
      </c>
      <c r="D411" s="127" t="s">
        <v>418</v>
      </c>
      <c r="E411" s="127" t="s">
        <v>458</v>
      </c>
      <c r="F411" s="127"/>
      <c r="G411" s="127"/>
      <c r="H411" s="127"/>
      <c r="I411" s="19"/>
      <c r="J411" s="19"/>
      <c r="K411" t="s">
        <v>1267</v>
      </c>
      <c r="L411" s="19"/>
      <c r="M411" s="19"/>
    </row>
    <row r="412" spans="1:13" s="7" customFormat="1" ht="27" customHeight="1" x14ac:dyDescent="0.35">
      <c r="A412" s="127" t="s">
        <v>128</v>
      </c>
      <c r="B412" s="127" t="s">
        <v>253</v>
      </c>
      <c r="C412" s="127" t="s">
        <v>989</v>
      </c>
      <c r="D412" s="127" t="s">
        <v>418</v>
      </c>
      <c r="E412" s="127" t="s">
        <v>466</v>
      </c>
      <c r="F412" s="127"/>
      <c r="G412" s="127"/>
      <c r="H412" s="127"/>
      <c r="I412" s="19"/>
      <c r="J412" s="19"/>
      <c r="K412" t="s">
        <v>1267</v>
      </c>
      <c r="L412" s="19"/>
      <c r="M412" s="19"/>
    </row>
    <row r="413" spans="1:13" s="7" customFormat="1" ht="27" customHeight="1" x14ac:dyDescent="0.35">
      <c r="A413" s="127" t="s">
        <v>128</v>
      </c>
      <c r="B413" s="127" t="s">
        <v>252</v>
      </c>
      <c r="C413" s="127" t="s">
        <v>990</v>
      </c>
      <c r="D413" s="127" t="s">
        <v>418</v>
      </c>
      <c r="E413" s="127" t="s">
        <v>458</v>
      </c>
      <c r="F413" s="127"/>
      <c r="G413" s="127"/>
      <c r="H413" s="127"/>
      <c r="I413" s="19"/>
      <c r="J413" s="19"/>
      <c r="K413" t="s">
        <v>1267</v>
      </c>
      <c r="L413" s="19"/>
      <c r="M413" s="19"/>
    </row>
    <row r="414" spans="1:13" s="7" customFormat="1" ht="27" customHeight="1" x14ac:dyDescent="0.35">
      <c r="A414" s="127" t="s">
        <v>128</v>
      </c>
      <c r="B414" s="127" t="s">
        <v>253</v>
      </c>
      <c r="C414" s="127" t="s">
        <v>990</v>
      </c>
      <c r="D414" s="127" t="s">
        <v>418</v>
      </c>
      <c r="E414" s="127" t="s">
        <v>466</v>
      </c>
      <c r="F414" s="127"/>
      <c r="G414" s="127"/>
      <c r="H414" s="127"/>
      <c r="I414" s="19"/>
      <c r="J414" s="19"/>
      <c r="K414" t="s">
        <v>1267</v>
      </c>
      <c r="L414" s="19"/>
      <c r="M414" s="19"/>
    </row>
    <row r="415" spans="1:13" ht="27" customHeight="1" x14ac:dyDescent="0.35">
      <c r="A415" s="127" t="s">
        <v>128</v>
      </c>
      <c r="B415" s="127" t="s">
        <v>252</v>
      </c>
      <c r="C415" s="127" t="s">
        <v>991</v>
      </c>
      <c r="D415" s="127" t="s">
        <v>418</v>
      </c>
      <c r="E415" s="127" t="s">
        <v>458</v>
      </c>
      <c r="F415" s="127"/>
      <c r="G415" s="127"/>
      <c r="H415" s="127"/>
      <c r="I415" s="19"/>
      <c r="J415" s="19"/>
      <c r="K415" t="s">
        <v>1267</v>
      </c>
      <c r="L415" s="66"/>
      <c r="M415" s="2"/>
    </row>
    <row r="416" spans="1:13" s="7" customFormat="1" ht="27" customHeight="1" x14ac:dyDescent="0.35">
      <c r="A416" s="127" t="s">
        <v>128</v>
      </c>
      <c r="B416" s="127" t="s">
        <v>253</v>
      </c>
      <c r="C416" s="127" t="s">
        <v>991</v>
      </c>
      <c r="D416" s="127" t="s">
        <v>418</v>
      </c>
      <c r="E416" s="127" t="s">
        <v>466</v>
      </c>
      <c r="F416" s="127"/>
      <c r="G416" s="127"/>
      <c r="H416" s="127"/>
      <c r="I416" s="19"/>
      <c r="J416" s="19"/>
      <c r="K416" t="s">
        <v>1267</v>
      </c>
      <c r="L416" s="19"/>
      <c r="M416" s="19"/>
    </row>
    <row r="417" spans="1:13" s="7" customFormat="1" ht="27" customHeight="1" x14ac:dyDescent="0.35">
      <c r="A417" s="127" t="s">
        <v>128</v>
      </c>
      <c r="B417" s="127" t="s">
        <v>252</v>
      </c>
      <c r="C417" s="127" t="s">
        <v>994</v>
      </c>
      <c r="D417" s="127" t="s">
        <v>418</v>
      </c>
      <c r="E417" s="127" t="s">
        <v>458</v>
      </c>
      <c r="F417" s="127"/>
      <c r="G417" s="127"/>
      <c r="H417" s="127"/>
      <c r="I417" s="19"/>
      <c r="J417" s="19"/>
      <c r="K417" t="s">
        <v>1267</v>
      </c>
      <c r="L417" s="19"/>
      <c r="M417" s="19"/>
    </row>
    <row r="418" spans="1:13" s="7" customFormat="1" ht="27" customHeight="1" x14ac:dyDescent="0.35">
      <c r="A418" s="127" t="s">
        <v>128</v>
      </c>
      <c r="B418" s="127" t="s">
        <v>253</v>
      </c>
      <c r="C418" s="127" t="s">
        <v>994</v>
      </c>
      <c r="D418" s="127" t="s">
        <v>418</v>
      </c>
      <c r="E418" s="127" t="s">
        <v>466</v>
      </c>
      <c r="F418" s="127"/>
      <c r="G418" s="127"/>
      <c r="H418" s="127"/>
      <c r="I418" s="45"/>
      <c r="J418" s="45"/>
      <c r="K418" t="s">
        <v>1267</v>
      </c>
      <c r="L418" s="19"/>
      <c r="M418" s="19"/>
    </row>
    <row r="419" spans="1:13" s="7" customFormat="1" ht="27" customHeight="1" x14ac:dyDescent="0.35">
      <c r="A419" s="127" t="s">
        <v>128</v>
      </c>
      <c r="B419" s="127" t="s">
        <v>252</v>
      </c>
      <c r="C419" s="127" t="s">
        <v>992</v>
      </c>
      <c r="D419" s="127" t="s">
        <v>418</v>
      </c>
      <c r="E419" s="127" t="s">
        <v>458</v>
      </c>
      <c r="F419" s="127"/>
      <c r="G419" s="127"/>
      <c r="H419" s="127"/>
      <c r="I419" s="45"/>
      <c r="J419" s="45"/>
      <c r="K419" t="s">
        <v>1267</v>
      </c>
      <c r="L419" s="19"/>
      <c r="M419" s="19"/>
    </row>
    <row r="420" spans="1:13" s="7" customFormat="1" ht="27" customHeight="1" x14ac:dyDescent="0.35">
      <c r="A420" s="127" t="s">
        <v>128</v>
      </c>
      <c r="B420" s="127" t="s">
        <v>253</v>
      </c>
      <c r="C420" s="127" t="s">
        <v>992</v>
      </c>
      <c r="D420" s="127" t="s">
        <v>418</v>
      </c>
      <c r="E420" s="127" t="s">
        <v>466</v>
      </c>
      <c r="F420" s="127"/>
      <c r="G420" s="127"/>
      <c r="H420" s="127"/>
      <c r="I420" s="45"/>
      <c r="J420" s="45"/>
      <c r="K420" t="s">
        <v>1267</v>
      </c>
      <c r="L420" s="19"/>
      <c r="M420" s="19"/>
    </row>
    <row r="421" spans="1:13" s="7" customFormat="1" ht="27" customHeight="1" x14ac:dyDescent="0.35">
      <c r="A421" s="127" t="s">
        <v>128</v>
      </c>
      <c r="B421" s="127" t="s">
        <v>252</v>
      </c>
      <c r="C421" s="127" t="s">
        <v>993</v>
      </c>
      <c r="D421" s="127" t="s">
        <v>418</v>
      </c>
      <c r="E421" s="127" t="s">
        <v>458</v>
      </c>
      <c r="F421" s="127"/>
      <c r="G421" s="127"/>
      <c r="H421" s="127"/>
      <c r="I421" s="45"/>
      <c r="J421" s="45"/>
      <c r="K421" t="s">
        <v>1267</v>
      </c>
      <c r="L421" s="19"/>
      <c r="M421" s="19"/>
    </row>
    <row r="422" spans="1:13" s="7" customFormat="1" ht="27" customHeight="1" x14ac:dyDescent="0.35">
      <c r="A422" s="127" t="s">
        <v>128</v>
      </c>
      <c r="B422" s="127" t="s">
        <v>253</v>
      </c>
      <c r="C422" s="127" t="s">
        <v>993</v>
      </c>
      <c r="D422" s="127" t="s">
        <v>418</v>
      </c>
      <c r="E422" s="127" t="s">
        <v>466</v>
      </c>
      <c r="F422" s="127"/>
      <c r="G422" s="127"/>
      <c r="H422" s="127"/>
      <c r="I422" s="45"/>
      <c r="J422" s="45"/>
      <c r="K422" t="s">
        <v>1267</v>
      </c>
      <c r="L422" s="19"/>
      <c r="M422" s="19"/>
    </row>
    <row r="423" spans="1:13" s="7" customFormat="1" ht="27" customHeight="1" x14ac:dyDescent="0.35">
      <c r="A423" s="127" t="s">
        <v>128</v>
      </c>
      <c r="B423" s="127" t="s">
        <v>254</v>
      </c>
      <c r="C423" s="127" t="s">
        <v>997</v>
      </c>
      <c r="D423" s="127" t="s">
        <v>418</v>
      </c>
      <c r="E423" s="127" t="s">
        <v>446</v>
      </c>
      <c r="F423" s="127" t="s">
        <v>255</v>
      </c>
      <c r="G423" s="127" t="s">
        <v>255</v>
      </c>
      <c r="H423" s="127"/>
      <c r="I423" s="45"/>
      <c r="J423" s="45"/>
      <c r="K423" t="s">
        <v>1267</v>
      </c>
      <c r="L423" s="19"/>
      <c r="M423" s="19"/>
    </row>
    <row r="424" spans="1:13" ht="27" customHeight="1" x14ac:dyDescent="0.35">
      <c r="A424" s="127" t="s">
        <v>128</v>
      </c>
      <c r="B424" s="127" t="s">
        <v>256</v>
      </c>
      <c r="C424" s="127" t="s">
        <v>997</v>
      </c>
      <c r="D424" s="127" t="s">
        <v>418</v>
      </c>
      <c r="E424" s="127" t="s">
        <v>519</v>
      </c>
      <c r="F424" s="127" t="s">
        <v>258</v>
      </c>
      <c r="G424" s="127" t="s">
        <v>258</v>
      </c>
      <c r="H424" s="127"/>
      <c r="I424" s="45"/>
      <c r="J424" s="45"/>
      <c r="K424" t="s">
        <v>1267</v>
      </c>
      <c r="L424" s="66"/>
      <c r="M424" s="2"/>
    </row>
    <row r="425" spans="1:13" ht="27" customHeight="1" x14ac:dyDescent="0.35">
      <c r="A425" s="127" t="s">
        <v>128</v>
      </c>
      <c r="B425" s="127" t="s">
        <v>679</v>
      </c>
      <c r="C425" s="127" t="s">
        <v>997</v>
      </c>
      <c r="D425" s="127" t="s">
        <v>418</v>
      </c>
      <c r="E425" s="127" t="s">
        <v>107</v>
      </c>
      <c r="F425" s="127"/>
      <c r="G425" s="127"/>
      <c r="H425" s="127" t="s">
        <v>255</v>
      </c>
      <c r="I425" s="45"/>
      <c r="J425" s="45"/>
      <c r="K425" t="s">
        <v>1267</v>
      </c>
      <c r="L425" s="66"/>
      <c r="M425" s="2"/>
    </row>
    <row r="426" spans="1:13" ht="27" customHeight="1" x14ac:dyDescent="0.35">
      <c r="A426" s="127" t="s">
        <v>128</v>
      </c>
      <c r="B426" s="127" t="s">
        <v>169</v>
      </c>
      <c r="C426" s="127" t="s">
        <v>997</v>
      </c>
      <c r="D426" s="127" t="s">
        <v>418</v>
      </c>
      <c r="E426" s="127" t="s">
        <v>446</v>
      </c>
      <c r="F426" s="122" t="s">
        <v>170</v>
      </c>
      <c r="G426" s="122" t="s">
        <v>170</v>
      </c>
      <c r="H426" s="127" t="s">
        <v>258</v>
      </c>
      <c r="I426" s="45"/>
      <c r="J426" s="45"/>
      <c r="K426" t="s">
        <v>1267</v>
      </c>
      <c r="L426" s="66"/>
      <c r="M426" s="2"/>
    </row>
    <row r="427" spans="1:13" ht="27" customHeight="1" x14ac:dyDescent="0.35">
      <c r="A427" s="127" t="s">
        <v>128</v>
      </c>
      <c r="B427" s="127" t="s">
        <v>462</v>
      </c>
      <c r="C427" s="128" t="s">
        <v>997</v>
      </c>
      <c r="D427" s="127" t="s">
        <v>418</v>
      </c>
      <c r="E427" s="127" t="s">
        <v>463</v>
      </c>
      <c r="F427" s="122"/>
      <c r="G427" s="122"/>
      <c r="H427" s="127"/>
      <c r="I427" s="45"/>
      <c r="J427" s="45"/>
      <c r="K427" t="s">
        <v>1267</v>
      </c>
      <c r="L427" s="66"/>
      <c r="M427" s="2"/>
    </row>
    <row r="428" spans="1:13" ht="27" customHeight="1" x14ac:dyDescent="0.35">
      <c r="A428" s="127" t="s">
        <v>128</v>
      </c>
      <c r="B428" s="127" t="s">
        <v>171</v>
      </c>
      <c r="C428" s="127" t="s">
        <v>259</v>
      </c>
      <c r="D428" s="127" t="s">
        <v>508</v>
      </c>
      <c r="E428" s="127" t="s">
        <v>535</v>
      </c>
      <c r="F428" s="127" t="s">
        <v>508</v>
      </c>
      <c r="G428" s="127" t="s">
        <v>508</v>
      </c>
      <c r="H428" s="122" t="s">
        <v>170</v>
      </c>
      <c r="I428" s="45"/>
      <c r="J428" s="45"/>
      <c r="K428" t="s">
        <v>1267</v>
      </c>
      <c r="L428" s="66"/>
      <c r="M428" s="2"/>
    </row>
    <row r="429" spans="1:13" ht="27" customHeight="1" x14ac:dyDescent="0.35">
      <c r="A429" s="127" t="s">
        <v>128</v>
      </c>
      <c r="B429" s="127" t="s">
        <v>518</v>
      </c>
      <c r="C429" s="127" t="s">
        <v>999</v>
      </c>
      <c r="D429" s="127" t="s">
        <v>418</v>
      </c>
      <c r="E429" s="128" t="s">
        <v>652</v>
      </c>
      <c r="F429" s="127"/>
      <c r="G429" s="127"/>
      <c r="H429" s="122"/>
      <c r="I429" s="45"/>
      <c r="J429" s="45"/>
      <c r="K429" t="s">
        <v>1267</v>
      </c>
      <c r="L429" s="66"/>
      <c r="M429" s="2"/>
    </row>
    <row r="430" spans="1:13" ht="27" customHeight="1" x14ac:dyDescent="0.35">
      <c r="A430" s="127" t="s">
        <v>128</v>
      </c>
      <c r="B430" s="127" t="s">
        <v>262</v>
      </c>
      <c r="C430" s="128" t="s">
        <v>998</v>
      </c>
      <c r="D430" s="127" t="s">
        <v>418</v>
      </c>
      <c r="E430" s="127" t="s">
        <v>458</v>
      </c>
      <c r="F430" s="127"/>
      <c r="G430" s="127"/>
      <c r="H430" s="127" t="s">
        <v>508</v>
      </c>
      <c r="I430" s="45"/>
      <c r="J430" s="45"/>
      <c r="K430" t="s">
        <v>1267</v>
      </c>
      <c r="L430" s="66"/>
      <c r="M430" s="2"/>
    </row>
    <row r="431" spans="1:13" ht="27" customHeight="1" x14ac:dyDescent="0.35">
      <c r="A431" s="127" t="s">
        <v>128</v>
      </c>
      <c r="B431" s="127" t="s">
        <v>249</v>
      </c>
      <c r="C431" s="128" t="s">
        <v>1728</v>
      </c>
      <c r="D431" s="127" t="s">
        <v>418</v>
      </c>
      <c r="E431" s="40" t="s">
        <v>487</v>
      </c>
      <c r="F431" s="40" t="s">
        <v>1730</v>
      </c>
      <c r="G431" s="40" t="s">
        <v>1731</v>
      </c>
      <c r="H431" s="127"/>
      <c r="I431" s="45"/>
      <c r="J431" s="45"/>
      <c r="K431" t="s">
        <v>1270</v>
      </c>
      <c r="L431" s="66"/>
      <c r="M431" s="2"/>
    </row>
    <row r="432" spans="1:13" ht="27" customHeight="1" x14ac:dyDescent="0.35">
      <c r="A432" s="127" t="s">
        <v>128</v>
      </c>
      <c r="B432" s="127" t="s">
        <v>249</v>
      </c>
      <c r="C432" s="128" t="s">
        <v>1729</v>
      </c>
      <c r="D432" s="127" t="s">
        <v>418</v>
      </c>
      <c r="E432" s="127" t="s">
        <v>491</v>
      </c>
      <c r="F432" s="14" t="s">
        <v>486</v>
      </c>
      <c r="G432" s="14" t="s">
        <v>486</v>
      </c>
      <c r="H432" s="127"/>
      <c r="I432" s="45"/>
      <c r="J432" s="45"/>
      <c r="K432" t="s">
        <v>1267</v>
      </c>
      <c r="L432" s="66"/>
      <c r="M432" s="2"/>
    </row>
    <row r="433" spans="1:13" ht="27" customHeight="1" x14ac:dyDescent="0.35">
      <c r="A433" s="127" t="s">
        <v>128</v>
      </c>
      <c r="B433" s="127" t="s">
        <v>265</v>
      </c>
      <c r="C433" s="128" t="s">
        <v>1000</v>
      </c>
      <c r="D433" s="127" t="s">
        <v>418</v>
      </c>
      <c r="E433" s="127" t="s">
        <v>458</v>
      </c>
      <c r="F433" s="127"/>
      <c r="G433" s="127"/>
      <c r="H433" s="68" t="s">
        <v>572</v>
      </c>
      <c r="I433" s="45"/>
      <c r="J433" s="45"/>
      <c r="K433" t="s">
        <v>1267</v>
      </c>
      <c r="L433" s="66"/>
      <c r="M433" s="2"/>
    </row>
    <row r="434" spans="1:13" ht="27" customHeight="1" x14ac:dyDescent="0.35">
      <c r="A434" s="127" t="s">
        <v>128</v>
      </c>
      <c r="B434" s="127" t="s">
        <v>263</v>
      </c>
      <c r="C434" s="127" t="s">
        <v>1001</v>
      </c>
      <c r="D434" s="127" t="s">
        <v>418</v>
      </c>
      <c r="E434" s="127" t="s">
        <v>651</v>
      </c>
      <c r="F434" s="127"/>
      <c r="G434" s="127"/>
      <c r="H434" s="14" t="s">
        <v>486</v>
      </c>
      <c r="I434" s="45"/>
      <c r="J434" s="45"/>
      <c r="K434" t="s">
        <v>1267</v>
      </c>
      <c r="L434" s="66"/>
      <c r="M434" s="2"/>
    </row>
    <row r="435" spans="1:13" ht="27" customHeight="1" x14ac:dyDescent="0.35">
      <c r="A435" s="127" t="s">
        <v>128</v>
      </c>
      <c r="B435" s="127" t="s">
        <v>537</v>
      </c>
      <c r="C435" s="127" t="s">
        <v>1001</v>
      </c>
      <c r="D435" s="127" t="s">
        <v>418</v>
      </c>
      <c r="E435" s="127" t="s">
        <v>487</v>
      </c>
      <c r="F435" s="127" t="s">
        <v>520</v>
      </c>
      <c r="G435" s="127" t="s">
        <v>520</v>
      </c>
      <c r="H435" s="127"/>
      <c r="I435" s="45"/>
      <c r="J435" s="45"/>
      <c r="K435" t="s">
        <v>1267</v>
      </c>
      <c r="L435" s="66"/>
      <c r="M435" s="2"/>
    </row>
    <row r="436" spans="1:13" ht="27" customHeight="1" x14ac:dyDescent="0.35">
      <c r="A436" s="127" t="s">
        <v>128</v>
      </c>
      <c r="B436" s="127" t="s">
        <v>268</v>
      </c>
      <c r="C436" s="127" t="s">
        <v>1002</v>
      </c>
      <c r="D436" s="127" t="s">
        <v>418</v>
      </c>
      <c r="E436" s="127" t="s">
        <v>446</v>
      </c>
      <c r="F436" s="122" t="s">
        <v>170</v>
      </c>
      <c r="G436" s="122" t="s">
        <v>170</v>
      </c>
      <c r="H436" s="127"/>
      <c r="I436" s="45"/>
      <c r="J436" s="45"/>
      <c r="K436" t="s">
        <v>1267</v>
      </c>
      <c r="L436" s="66"/>
      <c r="M436" s="2"/>
    </row>
    <row r="437" spans="1:13" ht="27" customHeight="1" x14ac:dyDescent="0.35">
      <c r="A437" s="127" t="s">
        <v>128</v>
      </c>
      <c r="B437" s="127" t="s">
        <v>462</v>
      </c>
      <c r="C437" s="127" t="s">
        <v>1002</v>
      </c>
      <c r="D437" s="127" t="s">
        <v>418</v>
      </c>
      <c r="E437" s="127" t="s">
        <v>463</v>
      </c>
      <c r="F437" s="122"/>
      <c r="G437" s="122"/>
      <c r="H437" s="127" t="s">
        <v>520</v>
      </c>
      <c r="I437" s="45"/>
      <c r="J437" s="45"/>
      <c r="K437" t="s">
        <v>1267</v>
      </c>
      <c r="L437" s="66"/>
      <c r="M437" s="2"/>
    </row>
    <row r="438" spans="1:13" ht="27" customHeight="1" x14ac:dyDescent="0.35">
      <c r="A438" s="127" t="s">
        <v>128</v>
      </c>
      <c r="B438" s="127" t="s">
        <v>269</v>
      </c>
      <c r="C438" s="127" t="s">
        <v>288</v>
      </c>
      <c r="D438" s="127" t="s">
        <v>418</v>
      </c>
      <c r="E438" s="127" t="s">
        <v>535</v>
      </c>
      <c r="F438" s="127" t="s">
        <v>508</v>
      </c>
      <c r="G438" s="127" t="s">
        <v>508</v>
      </c>
      <c r="H438" s="122" t="s">
        <v>170</v>
      </c>
      <c r="I438" s="45"/>
      <c r="J438" s="45"/>
      <c r="K438" t="s">
        <v>1267</v>
      </c>
      <c r="L438" s="66"/>
      <c r="M438" s="2"/>
    </row>
    <row r="439" spans="1:13" ht="27" customHeight="1" x14ac:dyDescent="0.35">
      <c r="A439" s="127" t="s">
        <v>128</v>
      </c>
      <c r="B439" s="127" t="s">
        <v>270</v>
      </c>
      <c r="C439" s="127" t="s">
        <v>1002</v>
      </c>
      <c r="D439" s="127" t="s">
        <v>418</v>
      </c>
      <c r="E439" s="127" t="s">
        <v>107</v>
      </c>
      <c r="F439" s="127"/>
      <c r="G439" s="127"/>
      <c r="H439" s="122"/>
      <c r="I439" s="45"/>
      <c r="J439" s="45"/>
      <c r="K439" t="s">
        <v>1267</v>
      </c>
      <c r="L439" s="66"/>
      <c r="M439" s="2"/>
    </row>
    <row r="440" spans="1:13" ht="27" customHeight="1" x14ac:dyDescent="0.35">
      <c r="A440" s="127" t="s">
        <v>128</v>
      </c>
      <c r="B440" s="127" t="s">
        <v>267</v>
      </c>
      <c r="C440" s="127" t="s">
        <v>1003</v>
      </c>
      <c r="D440" s="127" t="s">
        <v>418</v>
      </c>
      <c r="E440" s="127" t="s">
        <v>458</v>
      </c>
      <c r="F440" s="127"/>
      <c r="G440" s="127"/>
      <c r="H440" s="127" t="s">
        <v>508</v>
      </c>
      <c r="I440" s="45"/>
      <c r="J440" s="45"/>
      <c r="K440" t="s">
        <v>1267</v>
      </c>
      <c r="L440" s="66"/>
      <c r="M440" s="2"/>
    </row>
    <row r="441" spans="1:13" ht="27" customHeight="1" x14ac:dyDescent="0.35">
      <c r="A441" s="127" t="s">
        <v>128</v>
      </c>
      <c r="B441" s="127" t="s">
        <v>269</v>
      </c>
      <c r="C441" s="127" t="s">
        <v>1002</v>
      </c>
      <c r="D441" s="127" t="s">
        <v>418</v>
      </c>
      <c r="E441" s="127" t="s">
        <v>535</v>
      </c>
      <c r="F441" s="127" t="s">
        <v>160</v>
      </c>
      <c r="G441" s="127" t="s">
        <v>160</v>
      </c>
      <c r="H441" s="127"/>
      <c r="I441" s="45"/>
      <c r="J441" s="45"/>
      <c r="K441" t="s">
        <v>1267</v>
      </c>
      <c r="L441" s="66"/>
      <c r="M441" s="2"/>
    </row>
    <row r="442" spans="1:13" ht="27" customHeight="1" x14ac:dyDescent="0.35">
      <c r="A442" s="127" t="s">
        <v>128</v>
      </c>
      <c r="B442" s="127" t="s">
        <v>270</v>
      </c>
      <c r="C442" s="127" t="s">
        <v>1002</v>
      </c>
      <c r="D442" s="127" t="s">
        <v>418</v>
      </c>
      <c r="E442" s="127" t="s">
        <v>107</v>
      </c>
      <c r="F442" s="127"/>
      <c r="G442" s="127"/>
      <c r="H442" s="127"/>
      <c r="I442" s="45"/>
      <c r="J442" s="45"/>
      <c r="K442" t="s">
        <v>1267</v>
      </c>
      <c r="L442" s="66"/>
      <c r="M442" s="2"/>
    </row>
    <row r="443" spans="1:13" ht="27" customHeight="1" x14ac:dyDescent="0.35">
      <c r="A443" s="127" t="s">
        <v>128</v>
      </c>
      <c r="B443" s="127" t="s">
        <v>272</v>
      </c>
      <c r="C443" s="127" t="s">
        <v>1002</v>
      </c>
      <c r="D443" s="127" t="s">
        <v>418</v>
      </c>
      <c r="E443" s="127" t="s">
        <v>446</v>
      </c>
      <c r="F443" s="127" t="s">
        <v>273</v>
      </c>
      <c r="G443" s="127" t="s">
        <v>273</v>
      </c>
      <c r="H443" s="127" t="s">
        <v>160</v>
      </c>
      <c r="I443" s="45"/>
      <c r="J443" s="45"/>
      <c r="K443" t="s">
        <v>1267</v>
      </c>
      <c r="L443" s="66"/>
      <c r="M443" s="2"/>
    </row>
    <row r="444" spans="1:13" ht="27" customHeight="1" x14ac:dyDescent="0.35">
      <c r="A444" s="127" t="s">
        <v>128</v>
      </c>
      <c r="B444" s="127" t="s">
        <v>204</v>
      </c>
      <c r="C444" s="128" t="s">
        <v>1004</v>
      </c>
      <c r="D444" s="127" t="s">
        <v>418</v>
      </c>
      <c r="E444" s="127" t="s">
        <v>458</v>
      </c>
      <c r="F444" s="127"/>
      <c r="G444" s="127"/>
      <c r="H444" s="127"/>
      <c r="I444" s="45"/>
      <c r="J444" s="45"/>
      <c r="K444" t="s">
        <v>1267</v>
      </c>
      <c r="L444" s="66"/>
      <c r="M444" s="2"/>
    </row>
    <row r="445" spans="1:13" ht="27" customHeight="1" x14ac:dyDescent="0.35">
      <c r="A445" s="127" t="s">
        <v>128</v>
      </c>
      <c r="B445" s="127" t="s">
        <v>266</v>
      </c>
      <c r="C445" s="127" t="s">
        <v>1005</v>
      </c>
      <c r="D445" s="127" t="s">
        <v>418</v>
      </c>
      <c r="E445" s="127" t="s">
        <v>487</v>
      </c>
      <c r="F445" s="127" t="s">
        <v>520</v>
      </c>
      <c r="G445" s="127" t="s">
        <v>520</v>
      </c>
      <c r="H445" s="127" t="s">
        <v>273</v>
      </c>
      <c r="I445" s="45"/>
      <c r="J445" s="45"/>
      <c r="K445" t="s">
        <v>1267</v>
      </c>
      <c r="L445" s="66"/>
      <c r="M445" s="2"/>
    </row>
    <row r="446" spans="1:13" ht="27" customHeight="1" x14ac:dyDescent="0.35">
      <c r="A446" s="127" t="s">
        <v>128</v>
      </c>
      <c r="B446" s="127" t="s">
        <v>268</v>
      </c>
      <c r="C446" s="127" t="s">
        <v>1006</v>
      </c>
      <c r="D446" s="127" t="s">
        <v>418</v>
      </c>
      <c r="E446" s="127" t="s">
        <v>446</v>
      </c>
      <c r="F446" s="128" t="s">
        <v>170</v>
      </c>
      <c r="G446" s="128" t="s">
        <v>170</v>
      </c>
      <c r="H446" s="127"/>
      <c r="I446" s="45"/>
      <c r="J446" s="45"/>
      <c r="K446" t="s">
        <v>1267</v>
      </c>
      <c r="L446" s="66"/>
      <c r="M446" s="2"/>
    </row>
    <row r="447" spans="1:13" ht="27" customHeight="1" x14ac:dyDescent="0.35">
      <c r="A447" s="127" t="s">
        <v>128</v>
      </c>
      <c r="B447" s="127" t="s">
        <v>462</v>
      </c>
      <c r="C447" s="127" t="s">
        <v>1006</v>
      </c>
      <c r="D447" s="127" t="s">
        <v>418</v>
      </c>
      <c r="E447" s="127" t="s">
        <v>463</v>
      </c>
      <c r="F447" s="122"/>
      <c r="G447" s="122"/>
      <c r="H447" s="127" t="s">
        <v>520</v>
      </c>
      <c r="I447" s="45"/>
      <c r="J447" s="45"/>
      <c r="K447" t="s">
        <v>1267</v>
      </c>
      <c r="L447" s="66"/>
      <c r="M447" s="2"/>
    </row>
    <row r="448" spans="1:13" ht="27" customHeight="1" x14ac:dyDescent="0.35">
      <c r="A448" s="127" t="s">
        <v>128</v>
      </c>
      <c r="B448" s="127" t="s">
        <v>269</v>
      </c>
      <c r="C448" s="127" t="s">
        <v>1006</v>
      </c>
      <c r="D448" s="127" t="s">
        <v>418</v>
      </c>
      <c r="E448" s="127" t="s">
        <v>535</v>
      </c>
      <c r="F448" s="127" t="s">
        <v>508</v>
      </c>
      <c r="G448" s="127" t="s">
        <v>508</v>
      </c>
      <c r="H448" s="127" t="s">
        <v>170</v>
      </c>
      <c r="I448" s="45"/>
      <c r="J448" s="45"/>
      <c r="K448" t="s">
        <v>1267</v>
      </c>
      <c r="L448" s="66"/>
      <c r="M448" s="2"/>
    </row>
    <row r="449" spans="1:13" ht="27" customHeight="1" x14ac:dyDescent="0.35">
      <c r="A449" s="127" t="s">
        <v>128</v>
      </c>
      <c r="B449" s="127" t="s">
        <v>270</v>
      </c>
      <c r="C449" s="127" t="s">
        <v>1006</v>
      </c>
      <c r="D449" s="127" t="s">
        <v>418</v>
      </c>
      <c r="E449" s="127" t="s">
        <v>107</v>
      </c>
      <c r="F449" s="127"/>
      <c r="G449" s="127"/>
      <c r="H449" s="122"/>
      <c r="I449" s="45"/>
      <c r="J449" s="45"/>
      <c r="K449" t="s">
        <v>1267</v>
      </c>
      <c r="L449" s="66"/>
      <c r="M449" s="2"/>
    </row>
    <row r="450" spans="1:13" ht="27" customHeight="1" x14ac:dyDescent="0.35">
      <c r="A450" s="127" t="s">
        <v>128</v>
      </c>
      <c r="B450" s="127" t="s">
        <v>267</v>
      </c>
      <c r="C450" s="127" t="s">
        <v>1003</v>
      </c>
      <c r="D450" s="127" t="s">
        <v>418</v>
      </c>
      <c r="E450" s="127" t="s">
        <v>447</v>
      </c>
      <c r="F450" s="127"/>
      <c r="G450" s="127"/>
      <c r="H450" s="127" t="s">
        <v>508</v>
      </c>
      <c r="I450" s="45"/>
      <c r="J450" s="45"/>
      <c r="K450" t="s">
        <v>1267</v>
      </c>
      <c r="L450" s="66"/>
      <c r="M450" s="2"/>
    </row>
    <row r="451" spans="1:13" ht="27" customHeight="1" x14ac:dyDescent="0.35">
      <c r="A451" s="127" t="s">
        <v>128</v>
      </c>
      <c r="B451" s="127" t="s">
        <v>269</v>
      </c>
      <c r="C451" s="127" t="s">
        <v>1006</v>
      </c>
      <c r="D451" s="127" t="s">
        <v>418</v>
      </c>
      <c r="E451" s="127" t="s">
        <v>535</v>
      </c>
      <c r="F451" s="127" t="s">
        <v>160</v>
      </c>
      <c r="G451" s="127" t="s">
        <v>160</v>
      </c>
      <c r="H451" s="127"/>
      <c r="I451" s="45"/>
      <c r="J451" s="45"/>
      <c r="K451" t="s">
        <v>1267</v>
      </c>
      <c r="L451" s="66"/>
      <c r="M451" s="2"/>
    </row>
    <row r="452" spans="1:13" ht="27" customHeight="1" x14ac:dyDescent="0.35">
      <c r="A452" s="127" t="s">
        <v>128</v>
      </c>
      <c r="B452" s="127" t="s">
        <v>272</v>
      </c>
      <c r="C452" s="127" t="s">
        <v>1006</v>
      </c>
      <c r="D452" s="127" t="s">
        <v>418</v>
      </c>
      <c r="E452" s="127" t="s">
        <v>446</v>
      </c>
      <c r="F452" s="127" t="s">
        <v>279</v>
      </c>
      <c r="G452" s="127" t="s">
        <v>279</v>
      </c>
      <c r="H452" s="127"/>
      <c r="I452" s="45"/>
      <c r="J452" s="45"/>
      <c r="K452" t="s">
        <v>1267</v>
      </c>
      <c r="L452" s="66"/>
      <c r="M452" s="2"/>
    </row>
    <row r="453" spans="1:13" ht="27" customHeight="1" x14ac:dyDescent="0.35">
      <c r="A453" s="127" t="s">
        <v>128</v>
      </c>
      <c r="B453" s="127" t="s">
        <v>204</v>
      </c>
      <c r="C453" s="127" t="s">
        <v>1004</v>
      </c>
      <c r="D453" s="127" t="s">
        <v>418</v>
      </c>
      <c r="E453" s="128" t="s">
        <v>458</v>
      </c>
      <c r="F453" s="127"/>
      <c r="G453" s="127"/>
      <c r="H453" s="127" t="s">
        <v>160</v>
      </c>
      <c r="I453" s="45"/>
      <c r="J453" s="45"/>
      <c r="K453" t="s">
        <v>1267</v>
      </c>
      <c r="L453" s="66"/>
      <c r="M453" s="2"/>
    </row>
    <row r="454" spans="1:13" ht="27" customHeight="1" x14ac:dyDescent="0.35">
      <c r="A454" s="127" t="s">
        <v>128</v>
      </c>
      <c r="B454" s="128" t="s">
        <v>1237</v>
      </c>
      <c r="C454" s="128" t="s">
        <v>1007</v>
      </c>
      <c r="D454" s="127" t="s">
        <v>418</v>
      </c>
      <c r="E454" s="128" t="s">
        <v>487</v>
      </c>
      <c r="F454" s="128" t="s">
        <v>1238</v>
      </c>
      <c r="G454" s="128" t="s">
        <v>1238</v>
      </c>
      <c r="H454" s="127" t="s">
        <v>279</v>
      </c>
      <c r="I454" s="45"/>
      <c r="J454" s="45"/>
      <c r="K454" t="s">
        <v>1267</v>
      </c>
      <c r="L454" s="66"/>
      <c r="M454" s="2"/>
    </row>
    <row r="455" spans="1:13" ht="27" customHeight="1" x14ac:dyDescent="0.35">
      <c r="A455" s="127" t="s">
        <v>128</v>
      </c>
      <c r="B455" s="127" t="s">
        <v>274</v>
      </c>
      <c r="C455" s="127" t="s">
        <v>1008</v>
      </c>
      <c r="D455" s="127" t="s">
        <v>418</v>
      </c>
      <c r="E455" s="127" t="s">
        <v>446</v>
      </c>
      <c r="F455" s="122" t="s">
        <v>170</v>
      </c>
      <c r="G455" s="122" t="s">
        <v>170</v>
      </c>
      <c r="H455" s="127"/>
      <c r="I455" s="45"/>
      <c r="J455" s="45"/>
      <c r="K455" t="s">
        <v>1267</v>
      </c>
      <c r="L455" s="66"/>
      <c r="M455" s="2"/>
    </row>
    <row r="456" spans="1:13" ht="27" customHeight="1" x14ac:dyDescent="0.35">
      <c r="A456" s="127" t="s">
        <v>128</v>
      </c>
      <c r="B456" s="127" t="s">
        <v>462</v>
      </c>
      <c r="C456" s="127" t="s">
        <v>1008</v>
      </c>
      <c r="D456" s="127" t="s">
        <v>418</v>
      </c>
      <c r="E456" s="127" t="s">
        <v>463</v>
      </c>
      <c r="F456" s="122"/>
      <c r="G456" s="122"/>
      <c r="H456" s="127" t="s">
        <v>521</v>
      </c>
      <c r="I456" s="45"/>
      <c r="J456" s="45"/>
      <c r="K456" t="s">
        <v>1267</v>
      </c>
      <c r="L456" s="66"/>
      <c r="M456" s="2"/>
    </row>
    <row r="457" spans="1:13" ht="27" customHeight="1" x14ac:dyDescent="0.35">
      <c r="A457" s="127" t="s">
        <v>128</v>
      </c>
      <c r="B457" s="127" t="s">
        <v>275</v>
      </c>
      <c r="C457" s="128" t="s">
        <v>1008</v>
      </c>
      <c r="D457" s="127" t="s">
        <v>418</v>
      </c>
      <c r="E457" s="127" t="s">
        <v>535</v>
      </c>
      <c r="F457" s="127" t="s">
        <v>508</v>
      </c>
      <c r="G457" s="127" t="s">
        <v>508</v>
      </c>
      <c r="H457" s="122" t="s">
        <v>170</v>
      </c>
      <c r="I457" s="45"/>
      <c r="J457" s="45"/>
      <c r="K457" t="s">
        <v>1267</v>
      </c>
      <c r="L457" s="66"/>
      <c r="M457" s="2"/>
    </row>
    <row r="458" spans="1:13" ht="27" customHeight="1" x14ac:dyDescent="0.35">
      <c r="A458" s="127" t="s">
        <v>128</v>
      </c>
      <c r="B458" s="127" t="s">
        <v>276</v>
      </c>
      <c r="C458" s="127" t="s">
        <v>1008</v>
      </c>
      <c r="D458" s="127" t="s">
        <v>418</v>
      </c>
      <c r="E458" s="127" t="s">
        <v>107</v>
      </c>
      <c r="F458" s="127"/>
      <c r="G458" s="127"/>
      <c r="H458" s="122"/>
      <c r="I458" s="45"/>
      <c r="J458" s="45"/>
      <c r="K458" t="s">
        <v>1267</v>
      </c>
      <c r="L458" s="66"/>
      <c r="M458" s="2"/>
    </row>
    <row r="459" spans="1:13" ht="27" customHeight="1" x14ac:dyDescent="0.35">
      <c r="A459" s="127" t="s">
        <v>128</v>
      </c>
      <c r="B459" s="127" t="s">
        <v>267</v>
      </c>
      <c r="C459" s="127" t="s">
        <v>1003</v>
      </c>
      <c r="D459" s="127" t="s">
        <v>418</v>
      </c>
      <c r="E459" s="127" t="s">
        <v>447</v>
      </c>
      <c r="F459" s="127"/>
      <c r="G459" s="127"/>
      <c r="H459" s="127" t="s">
        <v>508</v>
      </c>
      <c r="I459" s="45"/>
      <c r="J459" s="45"/>
      <c r="K459" t="s">
        <v>1267</v>
      </c>
      <c r="L459" s="66"/>
      <c r="M459" s="2"/>
    </row>
    <row r="460" spans="1:13" ht="27" customHeight="1" x14ac:dyDescent="0.35">
      <c r="A460" s="127" t="s">
        <v>128</v>
      </c>
      <c r="B460" s="127" t="s">
        <v>275</v>
      </c>
      <c r="C460" s="127" t="s">
        <v>289</v>
      </c>
      <c r="D460" s="127" t="s">
        <v>418</v>
      </c>
      <c r="E460" s="127" t="s">
        <v>535</v>
      </c>
      <c r="F460" s="127" t="s">
        <v>160</v>
      </c>
      <c r="G460" s="127" t="s">
        <v>160</v>
      </c>
      <c r="H460" s="127"/>
      <c r="I460" s="45"/>
      <c r="J460" s="45"/>
      <c r="K460" t="s">
        <v>1267</v>
      </c>
      <c r="L460" s="66"/>
      <c r="M460" s="2"/>
    </row>
    <row r="461" spans="1:13" ht="27" customHeight="1" x14ac:dyDescent="0.35">
      <c r="A461" s="127" t="s">
        <v>128</v>
      </c>
      <c r="B461" s="127" t="s">
        <v>277</v>
      </c>
      <c r="C461" s="127" t="s">
        <v>1008</v>
      </c>
      <c r="D461" s="127" t="s">
        <v>418</v>
      </c>
      <c r="E461" s="127" t="s">
        <v>446</v>
      </c>
      <c r="F461" s="127" t="s">
        <v>278</v>
      </c>
      <c r="G461" s="127" t="s">
        <v>278</v>
      </c>
      <c r="H461" s="127"/>
      <c r="I461" s="45"/>
      <c r="J461" s="45"/>
      <c r="K461" t="s">
        <v>1267</v>
      </c>
      <c r="L461" s="66"/>
      <c r="M461" s="2"/>
    </row>
    <row r="462" spans="1:13" ht="27" customHeight="1" x14ac:dyDescent="0.35">
      <c r="A462" s="127" t="s">
        <v>128</v>
      </c>
      <c r="B462" s="127" t="s">
        <v>204</v>
      </c>
      <c r="C462" s="127" t="s">
        <v>1004</v>
      </c>
      <c r="D462" s="127" t="s">
        <v>418</v>
      </c>
      <c r="E462" s="127" t="s">
        <v>458</v>
      </c>
      <c r="F462" s="127"/>
      <c r="G462" s="127"/>
      <c r="H462" s="127" t="s">
        <v>160</v>
      </c>
      <c r="I462" s="45"/>
      <c r="J462" s="45"/>
      <c r="K462" t="s">
        <v>1267</v>
      </c>
      <c r="L462" s="66"/>
      <c r="M462" s="2"/>
    </row>
    <row r="463" spans="1:13" ht="27" customHeight="1" x14ac:dyDescent="0.35">
      <c r="A463" s="127" t="s">
        <v>128</v>
      </c>
      <c r="B463" s="127" t="s">
        <v>280</v>
      </c>
      <c r="C463" s="128" t="s">
        <v>1009</v>
      </c>
      <c r="D463" s="127" t="s">
        <v>418</v>
      </c>
      <c r="E463" s="127" t="s">
        <v>487</v>
      </c>
      <c r="F463" s="127" t="s">
        <v>524</v>
      </c>
      <c r="G463" s="127" t="s">
        <v>524</v>
      </c>
      <c r="H463" s="127" t="s">
        <v>278</v>
      </c>
      <c r="I463" s="45"/>
      <c r="J463" s="45"/>
      <c r="K463" t="s">
        <v>1267</v>
      </c>
      <c r="L463" s="66"/>
      <c r="M463" s="2"/>
    </row>
    <row r="464" spans="1:13" ht="27" customHeight="1" x14ac:dyDescent="0.35">
      <c r="A464" s="127" t="s">
        <v>128</v>
      </c>
      <c r="B464" s="127" t="s">
        <v>281</v>
      </c>
      <c r="C464" s="128" t="s">
        <v>1010</v>
      </c>
      <c r="D464" s="127" t="s">
        <v>418</v>
      </c>
      <c r="E464" s="127" t="s">
        <v>446</v>
      </c>
      <c r="F464" s="23" t="s">
        <v>170</v>
      </c>
      <c r="G464" s="23" t="s">
        <v>170</v>
      </c>
      <c r="H464" s="127"/>
      <c r="I464" s="45"/>
      <c r="J464" s="45"/>
      <c r="K464" t="s">
        <v>1267</v>
      </c>
      <c r="L464" s="66"/>
      <c r="M464" s="2"/>
    </row>
    <row r="465" spans="1:13" ht="27" customHeight="1" x14ac:dyDescent="0.35">
      <c r="A465" s="127" t="s">
        <v>128</v>
      </c>
      <c r="B465" s="127" t="s">
        <v>462</v>
      </c>
      <c r="C465" s="127" t="s">
        <v>1010</v>
      </c>
      <c r="D465" s="127" t="s">
        <v>418</v>
      </c>
      <c r="E465" s="127" t="s">
        <v>463</v>
      </c>
      <c r="F465" s="122"/>
      <c r="G465" s="122"/>
      <c r="H465" s="127" t="s">
        <v>524</v>
      </c>
      <c r="I465" s="45"/>
      <c r="J465" s="45"/>
      <c r="K465" t="s">
        <v>1267</v>
      </c>
      <c r="L465" s="66"/>
      <c r="M465" s="2"/>
    </row>
    <row r="466" spans="1:13" ht="27" customHeight="1" x14ac:dyDescent="0.35">
      <c r="A466" s="127" t="s">
        <v>128</v>
      </c>
      <c r="B466" s="127" t="s">
        <v>282</v>
      </c>
      <c r="C466" s="127" t="s">
        <v>290</v>
      </c>
      <c r="D466" s="127" t="s">
        <v>418</v>
      </c>
      <c r="E466" s="127" t="s">
        <v>535</v>
      </c>
      <c r="F466" s="127" t="s">
        <v>508</v>
      </c>
      <c r="G466" s="127" t="s">
        <v>508</v>
      </c>
      <c r="H466" s="122" t="s">
        <v>170</v>
      </c>
      <c r="I466" s="45"/>
      <c r="J466" s="45"/>
      <c r="K466" t="s">
        <v>1267</v>
      </c>
      <c r="L466" s="66"/>
      <c r="M466" s="2"/>
    </row>
    <row r="467" spans="1:13" ht="27" customHeight="1" x14ac:dyDescent="0.35">
      <c r="A467" s="127" t="s">
        <v>128</v>
      </c>
      <c r="B467" s="127" t="s">
        <v>283</v>
      </c>
      <c r="C467" s="127" t="s">
        <v>1010</v>
      </c>
      <c r="D467" s="127" t="s">
        <v>418</v>
      </c>
      <c r="E467" s="127" t="s">
        <v>107</v>
      </c>
      <c r="F467" s="127"/>
      <c r="G467" s="127"/>
      <c r="H467" s="122"/>
      <c r="I467" s="45"/>
      <c r="J467" s="45"/>
      <c r="K467" t="s">
        <v>1267</v>
      </c>
      <c r="L467" s="66"/>
      <c r="M467" s="2"/>
    </row>
    <row r="468" spans="1:13" ht="27" customHeight="1" x14ac:dyDescent="0.35">
      <c r="A468" s="127" t="s">
        <v>128</v>
      </c>
      <c r="B468" s="127" t="s">
        <v>267</v>
      </c>
      <c r="C468" s="127" t="s">
        <v>1003</v>
      </c>
      <c r="D468" s="127" t="s">
        <v>418</v>
      </c>
      <c r="E468" s="127" t="s">
        <v>447</v>
      </c>
      <c r="F468" s="127"/>
      <c r="G468" s="127"/>
      <c r="H468" s="127" t="s">
        <v>508</v>
      </c>
      <c r="I468" s="45"/>
      <c r="J468" s="45"/>
      <c r="K468" t="s">
        <v>1267</v>
      </c>
      <c r="L468" s="66"/>
      <c r="M468" s="2"/>
    </row>
    <row r="469" spans="1:13" ht="27" customHeight="1" x14ac:dyDescent="0.35">
      <c r="A469" s="127" t="s">
        <v>128</v>
      </c>
      <c r="B469" s="127" t="s">
        <v>282</v>
      </c>
      <c r="C469" s="128" t="s">
        <v>290</v>
      </c>
      <c r="D469" s="127" t="s">
        <v>418</v>
      </c>
      <c r="E469" s="127" t="s">
        <v>535</v>
      </c>
      <c r="F469" s="127" t="s">
        <v>160</v>
      </c>
      <c r="G469" s="127" t="s">
        <v>160</v>
      </c>
      <c r="H469" s="127"/>
      <c r="I469" s="45"/>
      <c r="J469" s="45"/>
      <c r="K469" t="s">
        <v>1267</v>
      </c>
      <c r="L469" s="66"/>
      <c r="M469" s="2"/>
    </row>
    <row r="470" spans="1:13" ht="27" customHeight="1" x14ac:dyDescent="0.35">
      <c r="A470" s="127" t="s">
        <v>128</v>
      </c>
      <c r="B470" s="127" t="s">
        <v>284</v>
      </c>
      <c r="C470" s="127" t="s">
        <v>1010</v>
      </c>
      <c r="D470" s="127" t="s">
        <v>418</v>
      </c>
      <c r="E470" s="127" t="s">
        <v>446</v>
      </c>
      <c r="F470" s="128" t="s">
        <v>285</v>
      </c>
      <c r="G470" s="128" t="s">
        <v>285</v>
      </c>
      <c r="H470" s="127"/>
      <c r="I470" s="45"/>
      <c r="J470" s="45"/>
      <c r="K470" t="s">
        <v>1267</v>
      </c>
      <c r="L470" s="66"/>
      <c r="M470" s="2"/>
    </row>
    <row r="471" spans="1:13" ht="27" customHeight="1" x14ac:dyDescent="0.35">
      <c r="A471" s="127" t="s">
        <v>128</v>
      </c>
      <c r="B471" s="127" t="s">
        <v>204</v>
      </c>
      <c r="C471" s="127" t="s">
        <v>1004</v>
      </c>
      <c r="D471" s="127" t="s">
        <v>418</v>
      </c>
      <c r="E471" s="127" t="s">
        <v>458</v>
      </c>
      <c r="F471" s="127"/>
      <c r="G471" s="127"/>
      <c r="H471" s="127" t="s">
        <v>160</v>
      </c>
      <c r="I471" s="45"/>
      <c r="J471" s="45"/>
      <c r="K471" t="s">
        <v>1267</v>
      </c>
      <c r="L471" s="66"/>
      <c r="M471" s="2"/>
    </row>
    <row r="472" spans="1:13" ht="27" customHeight="1" x14ac:dyDescent="0.35">
      <c r="A472" s="127" t="s">
        <v>128</v>
      </c>
      <c r="B472" s="127" t="s">
        <v>280</v>
      </c>
      <c r="C472" s="128" t="s">
        <v>1011</v>
      </c>
      <c r="D472" s="127" t="s">
        <v>418</v>
      </c>
      <c r="E472" s="127" t="s">
        <v>487</v>
      </c>
      <c r="F472" s="127" t="s">
        <v>524</v>
      </c>
      <c r="G472" s="127" t="s">
        <v>524</v>
      </c>
      <c r="H472" s="127" t="s">
        <v>285</v>
      </c>
      <c r="I472" s="45"/>
      <c r="J472" s="45"/>
      <c r="K472" t="s">
        <v>1267</v>
      </c>
      <c r="L472" s="66"/>
      <c r="M472" s="2"/>
    </row>
    <row r="473" spans="1:13" ht="27" customHeight="1" x14ac:dyDescent="0.35">
      <c r="A473" s="127" t="s">
        <v>128</v>
      </c>
      <c r="B473" s="127" t="s">
        <v>281</v>
      </c>
      <c r="C473" s="128" t="s">
        <v>1012</v>
      </c>
      <c r="D473" s="127" t="s">
        <v>418</v>
      </c>
      <c r="E473" s="127" t="s">
        <v>446</v>
      </c>
      <c r="F473" s="122" t="s">
        <v>170</v>
      </c>
      <c r="G473" s="122" t="s">
        <v>170</v>
      </c>
      <c r="H473" s="127"/>
      <c r="I473" s="45"/>
      <c r="J473" s="45"/>
      <c r="K473" t="s">
        <v>1267</v>
      </c>
      <c r="L473" s="66"/>
      <c r="M473" s="2"/>
    </row>
    <row r="474" spans="1:13" ht="27" customHeight="1" x14ac:dyDescent="0.35">
      <c r="A474" s="127" t="s">
        <v>128</v>
      </c>
      <c r="B474" s="127" t="s">
        <v>462</v>
      </c>
      <c r="C474" s="127" t="s">
        <v>1012</v>
      </c>
      <c r="D474" s="127" t="s">
        <v>418</v>
      </c>
      <c r="E474" s="127" t="s">
        <v>463</v>
      </c>
      <c r="F474" s="122"/>
      <c r="G474" s="122"/>
      <c r="H474" s="127" t="s">
        <v>524</v>
      </c>
      <c r="I474" s="45"/>
      <c r="J474" s="45"/>
      <c r="K474" t="s">
        <v>1267</v>
      </c>
      <c r="L474" s="66"/>
      <c r="M474" s="2"/>
    </row>
    <row r="475" spans="1:13" ht="27" customHeight="1" x14ac:dyDescent="0.35">
      <c r="A475" s="127" t="s">
        <v>128</v>
      </c>
      <c r="B475" s="127" t="s">
        <v>282</v>
      </c>
      <c r="C475" s="127" t="s">
        <v>291</v>
      </c>
      <c r="D475" s="127" t="s">
        <v>418</v>
      </c>
      <c r="E475" s="127" t="s">
        <v>535</v>
      </c>
      <c r="F475" s="127" t="s">
        <v>508</v>
      </c>
      <c r="G475" s="127" t="s">
        <v>508</v>
      </c>
      <c r="H475" s="122" t="s">
        <v>170</v>
      </c>
      <c r="I475" s="45"/>
      <c r="J475" s="45"/>
      <c r="K475" t="s">
        <v>1267</v>
      </c>
      <c r="L475" s="66"/>
      <c r="M475" s="2"/>
    </row>
    <row r="476" spans="1:13" ht="27" customHeight="1" x14ac:dyDescent="0.35">
      <c r="A476" s="127" t="s">
        <v>128</v>
      </c>
      <c r="B476" s="127" t="s">
        <v>283</v>
      </c>
      <c r="C476" s="127" t="s">
        <v>1012</v>
      </c>
      <c r="D476" s="127" t="s">
        <v>418</v>
      </c>
      <c r="E476" s="127" t="s">
        <v>107</v>
      </c>
      <c r="F476" s="127"/>
      <c r="G476" s="127"/>
      <c r="H476" s="122"/>
      <c r="I476" s="45"/>
      <c r="J476" s="45"/>
      <c r="K476" t="s">
        <v>1267</v>
      </c>
      <c r="L476" s="66"/>
      <c r="M476" s="2"/>
    </row>
    <row r="477" spans="1:13" ht="27" customHeight="1" x14ac:dyDescent="0.35">
      <c r="A477" s="127" t="s">
        <v>128</v>
      </c>
      <c r="B477" s="127" t="s">
        <v>267</v>
      </c>
      <c r="C477" s="127" t="s">
        <v>1003</v>
      </c>
      <c r="D477" s="127" t="s">
        <v>418</v>
      </c>
      <c r="E477" s="127" t="s">
        <v>447</v>
      </c>
      <c r="F477" s="127"/>
      <c r="G477" s="127"/>
      <c r="H477" s="127" t="s">
        <v>508</v>
      </c>
      <c r="I477" s="45"/>
      <c r="J477" s="45"/>
      <c r="K477" t="s">
        <v>1267</v>
      </c>
      <c r="L477" s="66"/>
      <c r="M477" s="2"/>
    </row>
    <row r="478" spans="1:13" ht="27" customHeight="1" x14ac:dyDescent="0.35">
      <c r="A478" s="127" t="s">
        <v>128</v>
      </c>
      <c r="B478" s="127" t="s">
        <v>282</v>
      </c>
      <c r="C478" s="127" t="s">
        <v>291</v>
      </c>
      <c r="D478" s="127" t="s">
        <v>418</v>
      </c>
      <c r="E478" s="127" t="s">
        <v>535</v>
      </c>
      <c r="F478" s="127" t="s">
        <v>160</v>
      </c>
      <c r="G478" s="127" t="s">
        <v>160</v>
      </c>
      <c r="H478" s="127"/>
      <c r="I478" s="45"/>
      <c r="J478" s="45"/>
      <c r="K478" t="s">
        <v>1267</v>
      </c>
      <c r="L478" s="66"/>
      <c r="M478" s="2"/>
    </row>
    <row r="479" spans="1:13" ht="27" customHeight="1" x14ac:dyDescent="0.35">
      <c r="A479" s="127" t="s">
        <v>128</v>
      </c>
      <c r="B479" s="127" t="s">
        <v>284</v>
      </c>
      <c r="C479" s="127" t="s">
        <v>1012</v>
      </c>
      <c r="D479" s="127" t="s">
        <v>418</v>
      </c>
      <c r="E479" s="127" t="s">
        <v>446</v>
      </c>
      <c r="F479" s="127" t="s">
        <v>286</v>
      </c>
      <c r="G479" s="127" t="s">
        <v>286</v>
      </c>
      <c r="H479" s="127"/>
      <c r="I479" s="45"/>
      <c r="J479" s="45"/>
      <c r="K479" t="s">
        <v>1267</v>
      </c>
      <c r="L479" s="66"/>
      <c r="M479" s="2"/>
    </row>
    <row r="480" spans="1:13" ht="27" customHeight="1" x14ac:dyDescent="0.35">
      <c r="A480" s="127" t="s">
        <v>128</v>
      </c>
      <c r="B480" s="127" t="s">
        <v>204</v>
      </c>
      <c r="C480" s="127" t="s">
        <v>1004</v>
      </c>
      <c r="D480" s="127" t="s">
        <v>418</v>
      </c>
      <c r="E480" s="127" t="s">
        <v>458</v>
      </c>
      <c r="F480" s="127"/>
      <c r="G480" s="127"/>
      <c r="H480" s="127" t="s">
        <v>160</v>
      </c>
      <c r="I480" s="45"/>
      <c r="J480" s="45"/>
      <c r="K480" t="s">
        <v>1267</v>
      </c>
      <c r="L480" s="66"/>
      <c r="M480" s="2"/>
    </row>
    <row r="481" spans="1:13" ht="27" customHeight="1" x14ac:dyDescent="0.35">
      <c r="A481" s="127" t="s">
        <v>128</v>
      </c>
      <c r="B481" s="127" t="s">
        <v>293</v>
      </c>
      <c r="C481" s="128" t="s">
        <v>1013</v>
      </c>
      <c r="D481" s="127" t="s">
        <v>418</v>
      </c>
      <c r="E481" s="127" t="s">
        <v>487</v>
      </c>
      <c r="F481" s="127" t="s">
        <v>522</v>
      </c>
      <c r="G481" s="128" t="s">
        <v>1803</v>
      </c>
      <c r="H481" s="127" t="s">
        <v>286</v>
      </c>
      <c r="I481" s="45"/>
      <c r="J481" s="45"/>
      <c r="K481" t="s">
        <v>1267</v>
      </c>
      <c r="L481" s="66"/>
      <c r="M481" s="2"/>
    </row>
    <row r="482" spans="1:13" ht="27" customHeight="1" x14ac:dyDescent="0.35">
      <c r="A482" s="127" t="s">
        <v>128</v>
      </c>
      <c r="B482" s="127" t="s">
        <v>294</v>
      </c>
      <c r="C482" s="127" t="s">
        <v>1014</v>
      </c>
      <c r="D482" s="127" t="s">
        <v>418</v>
      </c>
      <c r="E482" s="127" t="s">
        <v>446</v>
      </c>
      <c r="F482" s="122" t="s">
        <v>170</v>
      </c>
      <c r="G482" s="122" t="s">
        <v>170</v>
      </c>
      <c r="H482" s="127"/>
      <c r="I482" s="45"/>
      <c r="J482" s="45"/>
      <c r="K482" t="s">
        <v>1267</v>
      </c>
      <c r="L482" s="66"/>
      <c r="M482" s="2"/>
    </row>
    <row r="483" spans="1:13" ht="27" customHeight="1" x14ac:dyDescent="0.35">
      <c r="A483" s="127" t="s">
        <v>128</v>
      </c>
      <c r="B483" s="127" t="s">
        <v>462</v>
      </c>
      <c r="C483" s="127" t="s">
        <v>1014</v>
      </c>
      <c r="D483" s="127" t="s">
        <v>418</v>
      </c>
      <c r="E483" s="127" t="s">
        <v>463</v>
      </c>
      <c r="F483" s="122"/>
      <c r="G483" s="122"/>
      <c r="H483" s="127" t="s">
        <v>522</v>
      </c>
      <c r="I483" s="45"/>
      <c r="J483" s="45"/>
      <c r="K483" t="s">
        <v>1267</v>
      </c>
      <c r="L483" s="66"/>
      <c r="M483" s="2"/>
    </row>
    <row r="484" spans="1:13" ht="27" customHeight="1" x14ac:dyDescent="0.35">
      <c r="A484" s="127" t="s">
        <v>128</v>
      </c>
      <c r="B484" s="127" t="s">
        <v>295</v>
      </c>
      <c r="C484" s="127" t="s">
        <v>292</v>
      </c>
      <c r="D484" s="127" t="s">
        <v>418</v>
      </c>
      <c r="E484" s="127" t="s">
        <v>535</v>
      </c>
      <c r="F484" s="127" t="s">
        <v>508</v>
      </c>
      <c r="G484" s="127" t="s">
        <v>508</v>
      </c>
      <c r="H484" s="122" t="s">
        <v>170</v>
      </c>
      <c r="I484" s="45"/>
      <c r="J484" s="45"/>
      <c r="K484" t="s">
        <v>1267</v>
      </c>
      <c r="L484" s="66"/>
      <c r="M484" s="2"/>
    </row>
    <row r="485" spans="1:13" ht="27" customHeight="1" x14ac:dyDescent="0.35">
      <c r="A485" s="127" t="s">
        <v>128</v>
      </c>
      <c r="B485" s="127" t="s">
        <v>296</v>
      </c>
      <c r="C485" s="127" t="s">
        <v>1014</v>
      </c>
      <c r="D485" s="127" t="s">
        <v>418</v>
      </c>
      <c r="E485" s="127" t="s">
        <v>107</v>
      </c>
      <c r="F485" s="127"/>
      <c r="G485" s="127"/>
      <c r="H485" s="122"/>
      <c r="I485" s="45"/>
      <c r="J485" s="45"/>
      <c r="K485" t="s">
        <v>1267</v>
      </c>
      <c r="L485" s="66"/>
      <c r="M485" s="2"/>
    </row>
    <row r="486" spans="1:13" ht="27" customHeight="1" x14ac:dyDescent="0.35">
      <c r="A486" s="127" t="s">
        <v>128</v>
      </c>
      <c r="B486" s="127" t="s">
        <v>267</v>
      </c>
      <c r="C486" s="127" t="s">
        <v>1003</v>
      </c>
      <c r="D486" s="127" t="s">
        <v>418</v>
      </c>
      <c r="E486" s="127" t="s">
        <v>458</v>
      </c>
      <c r="F486" s="127"/>
      <c r="G486" s="127"/>
      <c r="H486" s="127" t="s">
        <v>508</v>
      </c>
      <c r="I486" s="45"/>
      <c r="J486" s="45"/>
      <c r="K486" t="s">
        <v>1267</v>
      </c>
      <c r="L486" s="66"/>
      <c r="M486" s="2"/>
    </row>
    <row r="487" spans="1:13" ht="27" customHeight="1" x14ac:dyDescent="0.35">
      <c r="A487" s="127" t="s">
        <v>128</v>
      </c>
      <c r="B487" s="127" t="s">
        <v>295</v>
      </c>
      <c r="C487" s="127" t="s">
        <v>292</v>
      </c>
      <c r="D487" s="127" t="s">
        <v>418</v>
      </c>
      <c r="E487" s="127" t="s">
        <v>535</v>
      </c>
      <c r="F487" s="127" t="s">
        <v>160</v>
      </c>
      <c r="G487" s="127" t="s">
        <v>160</v>
      </c>
      <c r="H487" s="127"/>
      <c r="I487" s="45"/>
      <c r="J487" s="45"/>
      <c r="K487" t="s">
        <v>1267</v>
      </c>
      <c r="L487" s="66"/>
      <c r="M487" s="2"/>
    </row>
    <row r="488" spans="1:13" ht="27" customHeight="1" x14ac:dyDescent="0.35">
      <c r="A488" s="127" t="s">
        <v>128</v>
      </c>
      <c r="B488" s="127" t="s">
        <v>297</v>
      </c>
      <c r="C488" s="127" t="s">
        <v>1014</v>
      </c>
      <c r="D488" s="127" t="s">
        <v>418</v>
      </c>
      <c r="E488" s="127" t="s">
        <v>446</v>
      </c>
      <c r="F488" s="127" t="s">
        <v>298</v>
      </c>
      <c r="G488" s="127" t="s">
        <v>298</v>
      </c>
      <c r="H488" s="127"/>
      <c r="I488" s="45"/>
      <c r="J488" s="45"/>
      <c r="K488" t="s">
        <v>1267</v>
      </c>
      <c r="L488" s="66"/>
      <c r="M488" s="2"/>
    </row>
    <row r="489" spans="1:13" ht="27" customHeight="1" x14ac:dyDescent="0.35">
      <c r="A489" s="127" t="s">
        <v>128</v>
      </c>
      <c r="B489" s="127" t="s">
        <v>204</v>
      </c>
      <c r="C489" s="127" t="s">
        <v>1004</v>
      </c>
      <c r="D489" s="127" t="s">
        <v>418</v>
      </c>
      <c r="E489" s="127" t="s">
        <v>458</v>
      </c>
      <c r="F489" s="127"/>
      <c r="G489" s="127"/>
      <c r="H489" s="127" t="s">
        <v>160</v>
      </c>
      <c r="I489" s="45"/>
      <c r="J489" s="45"/>
      <c r="K489" t="s">
        <v>1267</v>
      </c>
      <c r="L489" s="66"/>
      <c r="M489" s="2"/>
    </row>
    <row r="490" spans="1:13" ht="27" customHeight="1" x14ac:dyDescent="0.35">
      <c r="A490" s="127" t="s">
        <v>128</v>
      </c>
      <c r="B490" s="127" t="s">
        <v>539</v>
      </c>
      <c r="C490" s="128" t="s">
        <v>1015</v>
      </c>
      <c r="D490" s="127" t="s">
        <v>418</v>
      </c>
      <c r="E490" s="127" t="s">
        <v>538</v>
      </c>
      <c r="F490" s="127" t="s">
        <v>522</v>
      </c>
      <c r="G490" s="127" t="s">
        <v>522</v>
      </c>
      <c r="H490" s="127" t="s">
        <v>298</v>
      </c>
      <c r="I490" s="45"/>
      <c r="J490" s="45"/>
      <c r="K490" t="s">
        <v>1267</v>
      </c>
      <c r="L490" s="66"/>
      <c r="M490" s="2"/>
    </row>
    <row r="491" spans="1:13" ht="27" customHeight="1" x14ac:dyDescent="0.35">
      <c r="A491" s="127" t="s">
        <v>128</v>
      </c>
      <c r="B491" s="127" t="s">
        <v>301</v>
      </c>
      <c r="C491" s="127" t="s">
        <v>1015</v>
      </c>
      <c r="D491" s="127" t="s">
        <v>418</v>
      </c>
      <c r="E491" s="127" t="s">
        <v>487</v>
      </c>
      <c r="F491" s="127" t="s">
        <v>523</v>
      </c>
      <c r="G491" s="127" t="s">
        <v>523</v>
      </c>
      <c r="H491" s="127"/>
      <c r="I491" s="45"/>
      <c r="J491" s="45"/>
      <c r="K491" t="s">
        <v>1267</v>
      </c>
      <c r="L491" s="66"/>
      <c r="M491" s="2"/>
    </row>
    <row r="492" spans="1:13" ht="27" customHeight="1" x14ac:dyDescent="0.35">
      <c r="A492" s="127" t="s">
        <v>128</v>
      </c>
      <c r="B492" s="127" t="s">
        <v>302</v>
      </c>
      <c r="C492" s="127" t="s">
        <v>1016</v>
      </c>
      <c r="D492" s="127" t="s">
        <v>418</v>
      </c>
      <c r="E492" s="127" t="s">
        <v>446</v>
      </c>
      <c r="F492" s="127" t="s">
        <v>170</v>
      </c>
      <c r="G492" s="127" t="s">
        <v>170</v>
      </c>
      <c r="H492" s="127" t="s">
        <v>522</v>
      </c>
      <c r="I492" s="45"/>
      <c r="J492" s="45"/>
      <c r="K492" t="s">
        <v>1267</v>
      </c>
      <c r="L492" s="66"/>
      <c r="M492" s="2"/>
    </row>
    <row r="493" spans="1:13" ht="27" customHeight="1" x14ac:dyDescent="0.35">
      <c r="A493" s="127" t="s">
        <v>128</v>
      </c>
      <c r="B493" s="127" t="s">
        <v>462</v>
      </c>
      <c r="C493" s="127" t="s">
        <v>1016</v>
      </c>
      <c r="D493" s="127" t="s">
        <v>418</v>
      </c>
      <c r="E493" s="127" t="s">
        <v>463</v>
      </c>
      <c r="F493" s="122"/>
      <c r="G493" s="122"/>
      <c r="H493" s="127" t="s">
        <v>523</v>
      </c>
      <c r="I493" s="45"/>
      <c r="J493" s="45"/>
      <c r="K493" t="s">
        <v>1267</v>
      </c>
      <c r="L493" s="66"/>
      <c r="M493" s="2"/>
    </row>
    <row r="494" spans="1:13" ht="27" customHeight="1" x14ac:dyDescent="0.35">
      <c r="A494" s="127" t="s">
        <v>128</v>
      </c>
      <c r="B494" s="127" t="s">
        <v>303</v>
      </c>
      <c r="C494" s="127" t="s">
        <v>299</v>
      </c>
      <c r="D494" s="127" t="s">
        <v>418</v>
      </c>
      <c r="E494" s="127" t="s">
        <v>535</v>
      </c>
      <c r="F494" s="127" t="s">
        <v>508</v>
      </c>
      <c r="G494" s="127" t="s">
        <v>508</v>
      </c>
      <c r="H494" s="127" t="s">
        <v>170</v>
      </c>
      <c r="I494" s="45"/>
      <c r="J494" s="45"/>
      <c r="K494" t="s">
        <v>1267</v>
      </c>
      <c r="L494" s="66"/>
      <c r="M494" s="2"/>
    </row>
    <row r="495" spans="1:13" ht="27" customHeight="1" x14ac:dyDescent="0.35">
      <c r="A495" s="127" t="s">
        <v>128</v>
      </c>
      <c r="B495" s="127" t="s">
        <v>304</v>
      </c>
      <c r="C495" s="127" t="s">
        <v>1016</v>
      </c>
      <c r="D495" s="127" t="s">
        <v>418</v>
      </c>
      <c r="E495" s="127" t="s">
        <v>107</v>
      </c>
      <c r="F495" s="127"/>
      <c r="G495" s="127"/>
      <c r="H495" s="122"/>
      <c r="I495" s="45"/>
      <c r="J495" s="45"/>
      <c r="K495" t="s">
        <v>1267</v>
      </c>
      <c r="L495" s="66"/>
      <c r="M495" s="2"/>
    </row>
    <row r="496" spans="1:13" ht="27" customHeight="1" x14ac:dyDescent="0.35">
      <c r="A496" s="127" t="s">
        <v>128</v>
      </c>
      <c r="B496" s="127" t="s">
        <v>267</v>
      </c>
      <c r="C496" s="127" t="s">
        <v>1003</v>
      </c>
      <c r="D496" s="127" t="s">
        <v>418</v>
      </c>
      <c r="E496" s="127" t="s">
        <v>458</v>
      </c>
      <c r="F496" s="127"/>
      <c r="G496" s="127"/>
      <c r="H496" s="127" t="s">
        <v>508</v>
      </c>
      <c r="I496" s="45"/>
      <c r="J496" s="45"/>
      <c r="K496" t="s">
        <v>1267</v>
      </c>
      <c r="L496" s="66"/>
      <c r="M496" s="2"/>
    </row>
    <row r="497" spans="1:13" ht="27" customHeight="1" x14ac:dyDescent="0.35">
      <c r="A497" s="127" t="s">
        <v>128</v>
      </c>
      <c r="B497" s="127" t="s">
        <v>303</v>
      </c>
      <c r="C497" s="127" t="s">
        <v>299</v>
      </c>
      <c r="D497" s="127" t="s">
        <v>418</v>
      </c>
      <c r="E497" s="127" t="s">
        <v>535</v>
      </c>
      <c r="F497" s="127" t="s">
        <v>160</v>
      </c>
      <c r="G497" s="127" t="s">
        <v>160</v>
      </c>
      <c r="H497" s="127"/>
      <c r="I497" s="45"/>
      <c r="J497" s="45"/>
      <c r="K497" t="s">
        <v>1267</v>
      </c>
      <c r="L497" s="66"/>
      <c r="M497" s="2"/>
    </row>
    <row r="498" spans="1:13" ht="27" customHeight="1" x14ac:dyDescent="0.35">
      <c r="A498" s="127" t="s">
        <v>128</v>
      </c>
      <c r="B498" s="127" t="s">
        <v>305</v>
      </c>
      <c r="C498" s="127" t="s">
        <v>1016</v>
      </c>
      <c r="D498" s="127" t="s">
        <v>418</v>
      </c>
      <c r="E498" s="127" t="s">
        <v>446</v>
      </c>
      <c r="F498" s="127" t="s">
        <v>300</v>
      </c>
      <c r="G498" s="127" t="s">
        <v>300</v>
      </c>
      <c r="H498" s="127"/>
      <c r="I498" s="45"/>
      <c r="J498" s="45"/>
      <c r="K498" t="s">
        <v>1267</v>
      </c>
      <c r="L498" s="66"/>
      <c r="M498" s="2"/>
    </row>
    <row r="499" spans="1:13" ht="27" customHeight="1" x14ac:dyDescent="0.35">
      <c r="A499" s="127" t="s">
        <v>128</v>
      </c>
      <c r="B499" s="131" t="s">
        <v>204</v>
      </c>
      <c r="C499" s="131" t="s">
        <v>1004</v>
      </c>
      <c r="D499" s="131" t="s">
        <v>418</v>
      </c>
      <c r="E499" s="131" t="s">
        <v>458</v>
      </c>
      <c r="F499" s="131"/>
      <c r="G499" s="131"/>
      <c r="H499" s="127" t="s">
        <v>160</v>
      </c>
      <c r="I499" s="45"/>
      <c r="J499" s="45"/>
      <c r="K499" t="s">
        <v>1267</v>
      </c>
      <c r="L499" s="66"/>
      <c r="M499" s="2"/>
    </row>
    <row r="500" spans="1:13" ht="27" customHeight="1" x14ac:dyDescent="0.35">
      <c r="A500" s="127" t="s">
        <v>128</v>
      </c>
      <c r="B500" s="131" t="s">
        <v>264</v>
      </c>
      <c r="C500" s="132" t="s">
        <v>1017</v>
      </c>
      <c r="D500" s="131" t="s">
        <v>418</v>
      </c>
      <c r="E500" s="131" t="s">
        <v>538</v>
      </c>
      <c r="F500" s="131" t="s">
        <v>523</v>
      </c>
      <c r="G500" s="131" t="s">
        <v>523</v>
      </c>
      <c r="H500" s="127" t="s">
        <v>300</v>
      </c>
      <c r="I500" s="45"/>
      <c r="J500" s="45"/>
      <c r="K500" t="s">
        <v>1267</v>
      </c>
      <c r="L500" s="66"/>
      <c r="M500" s="2"/>
    </row>
    <row r="501" spans="1:13" ht="27" customHeight="1" x14ac:dyDescent="0.35">
      <c r="A501" s="127" t="s">
        <v>128</v>
      </c>
      <c r="B501" s="131" t="s">
        <v>307</v>
      </c>
      <c r="C501" s="131" t="s">
        <v>1017</v>
      </c>
      <c r="D501" s="131" t="s">
        <v>418</v>
      </c>
      <c r="E501" s="131" t="s">
        <v>487</v>
      </c>
      <c r="F501" s="132" t="s">
        <v>529</v>
      </c>
      <c r="G501" s="132" t="s">
        <v>529</v>
      </c>
      <c r="H501" s="131"/>
      <c r="I501" s="45"/>
      <c r="J501" s="45"/>
      <c r="K501" t="s">
        <v>1267</v>
      </c>
      <c r="L501" s="66"/>
      <c r="M501" s="2"/>
    </row>
    <row r="502" spans="1:13" ht="27" customHeight="1" x14ac:dyDescent="0.35">
      <c r="A502" s="127" t="s">
        <v>128</v>
      </c>
      <c r="B502" s="132" t="s">
        <v>308</v>
      </c>
      <c r="C502" s="132" t="s">
        <v>1018</v>
      </c>
      <c r="D502" s="131" t="s">
        <v>418</v>
      </c>
      <c r="E502" s="131" t="s">
        <v>446</v>
      </c>
      <c r="F502" s="73" t="s">
        <v>170</v>
      </c>
      <c r="G502" s="73" t="s">
        <v>170</v>
      </c>
      <c r="H502" s="131" t="s">
        <v>523</v>
      </c>
      <c r="I502" s="45"/>
      <c r="J502" s="45"/>
      <c r="K502" t="s">
        <v>1267</v>
      </c>
      <c r="L502" s="66"/>
      <c r="M502" s="2"/>
    </row>
    <row r="503" spans="1:13" ht="27" customHeight="1" x14ac:dyDescent="0.35">
      <c r="A503" s="127" t="s">
        <v>128</v>
      </c>
      <c r="B503" s="131" t="s">
        <v>462</v>
      </c>
      <c r="C503" s="131" t="s">
        <v>1018</v>
      </c>
      <c r="D503" s="131" t="s">
        <v>418</v>
      </c>
      <c r="E503" s="131" t="s">
        <v>463</v>
      </c>
      <c r="F503" s="73"/>
      <c r="G503" s="73"/>
      <c r="H503" s="132" t="s">
        <v>529</v>
      </c>
      <c r="I503" s="45"/>
      <c r="J503" s="45"/>
      <c r="K503" t="s">
        <v>1267</v>
      </c>
      <c r="L503" s="66"/>
      <c r="M503" s="2"/>
    </row>
    <row r="504" spans="1:13" ht="27" customHeight="1" x14ac:dyDescent="0.35">
      <c r="A504" s="127" t="s">
        <v>128</v>
      </c>
      <c r="B504" s="131" t="s">
        <v>303</v>
      </c>
      <c r="C504" s="131" t="s">
        <v>306</v>
      </c>
      <c r="D504" s="131" t="s">
        <v>418</v>
      </c>
      <c r="E504" s="131" t="s">
        <v>535</v>
      </c>
      <c r="F504" s="131" t="s">
        <v>508</v>
      </c>
      <c r="G504" s="131" t="s">
        <v>508</v>
      </c>
      <c r="H504" s="73" t="s">
        <v>170</v>
      </c>
      <c r="I504" s="45"/>
      <c r="J504" s="45"/>
      <c r="K504" t="s">
        <v>1267</v>
      </c>
      <c r="L504" s="66"/>
      <c r="M504" s="2"/>
    </row>
    <row r="505" spans="1:13" ht="27" customHeight="1" x14ac:dyDescent="0.35">
      <c r="A505" s="127" t="s">
        <v>128</v>
      </c>
      <c r="B505" s="131" t="s">
        <v>309</v>
      </c>
      <c r="C505" s="131" t="s">
        <v>1018</v>
      </c>
      <c r="D505" s="131" t="s">
        <v>418</v>
      </c>
      <c r="E505" s="131" t="s">
        <v>107</v>
      </c>
      <c r="F505" s="131"/>
      <c r="G505" s="131"/>
      <c r="H505" s="73"/>
      <c r="I505" s="45"/>
      <c r="J505" s="45"/>
      <c r="K505" t="s">
        <v>1267</v>
      </c>
      <c r="L505" s="66"/>
      <c r="M505" s="2"/>
    </row>
    <row r="506" spans="1:13" ht="27" customHeight="1" x14ac:dyDescent="0.35">
      <c r="A506" s="127" t="s">
        <v>128</v>
      </c>
      <c r="B506" s="131" t="s">
        <v>267</v>
      </c>
      <c r="C506" s="131" t="s">
        <v>1003</v>
      </c>
      <c r="D506" s="131" t="s">
        <v>418</v>
      </c>
      <c r="E506" s="131" t="s">
        <v>458</v>
      </c>
      <c r="F506" s="131"/>
      <c r="G506" s="131"/>
      <c r="H506" s="131" t="s">
        <v>508</v>
      </c>
      <c r="I506" s="45"/>
      <c r="J506" s="45"/>
      <c r="K506" t="s">
        <v>1267</v>
      </c>
      <c r="L506" s="66"/>
      <c r="M506" s="2"/>
    </row>
    <row r="507" spans="1:13" ht="27" customHeight="1" x14ac:dyDescent="0.35">
      <c r="A507" s="127" t="s">
        <v>128</v>
      </c>
      <c r="B507" s="131" t="s">
        <v>310</v>
      </c>
      <c r="C507" s="131" t="s">
        <v>306</v>
      </c>
      <c r="D507" s="131" t="s">
        <v>418</v>
      </c>
      <c r="E507" s="131" t="s">
        <v>535</v>
      </c>
      <c r="F507" s="131" t="s">
        <v>160</v>
      </c>
      <c r="G507" s="131" t="s">
        <v>160</v>
      </c>
      <c r="H507" s="131"/>
      <c r="I507" s="45"/>
      <c r="J507" s="45"/>
      <c r="K507" t="s">
        <v>1267</v>
      </c>
      <c r="L507" s="66"/>
      <c r="M507" s="2"/>
    </row>
    <row r="508" spans="1:13" ht="27" customHeight="1" x14ac:dyDescent="0.35">
      <c r="A508" s="127" t="s">
        <v>128</v>
      </c>
      <c r="B508" s="131" t="s">
        <v>311</v>
      </c>
      <c r="C508" s="131" t="s">
        <v>1018</v>
      </c>
      <c r="D508" s="131" t="s">
        <v>418</v>
      </c>
      <c r="E508" s="131" t="s">
        <v>446</v>
      </c>
      <c r="F508" s="132" t="s">
        <v>312</v>
      </c>
      <c r="G508" s="132" t="s">
        <v>312</v>
      </c>
      <c r="H508" s="131"/>
      <c r="I508" s="45"/>
      <c r="J508" s="45"/>
      <c r="K508" t="s">
        <v>1267</v>
      </c>
      <c r="L508" s="66"/>
      <c r="M508" s="2"/>
    </row>
    <row r="509" spans="1:13" ht="27" customHeight="1" x14ac:dyDescent="0.35">
      <c r="A509" s="127" t="s">
        <v>128</v>
      </c>
      <c r="B509" s="131" t="s">
        <v>314</v>
      </c>
      <c r="C509" s="131" t="s">
        <v>1018</v>
      </c>
      <c r="D509" s="131" t="s">
        <v>418</v>
      </c>
      <c r="E509" s="131" t="s">
        <v>257</v>
      </c>
      <c r="F509" s="131" t="s">
        <v>313</v>
      </c>
      <c r="G509" s="131" t="s">
        <v>313</v>
      </c>
      <c r="H509" s="131" t="s">
        <v>160</v>
      </c>
      <c r="I509" s="45"/>
      <c r="J509" s="45"/>
      <c r="K509" t="s">
        <v>1267</v>
      </c>
      <c r="L509" s="66"/>
      <c r="M509" s="2"/>
    </row>
    <row r="510" spans="1:13" ht="27" customHeight="1" x14ac:dyDescent="0.35">
      <c r="A510" s="127" t="s">
        <v>128</v>
      </c>
      <c r="B510" s="127" t="s">
        <v>204</v>
      </c>
      <c r="C510" s="127" t="s">
        <v>1004</v>
      </c>
      <c r="D510" s="127" t="s">
        <v>418</v>
      </c>
      <c r="E510" s="127" t="s">
        <v>458</v>
      </c>
      <c r="F510" s="127"/>
      <c r="G510" s="127"/>
      <c r="H510" s="131" t="s">
        <v>312</v>
      </c>
      <c r="I510" s="45"/>
      <c r="J510" s="45"/>
      <c r="K510" t="s">
        <v>1267</v>
      </c>
      <c r="L510" s="66"/>
      <c r="M510" s="2"/>
    </row>
    <row r="511" spans="1:13" ht="27" customHeight="1" x14ac:dyDescent="0.35">
      <c r="A511" s="127" t="s">
        <v>128</v>
      </c>
      <c r="B511" s="127" t="s">
        <v>307</v>
      </c>
      <c r="C511" s="128" t="s">
        <v>1019</v>
      </c>
      <c r="D511" s="127" t="s">
        <v>418</v>
      </c>
      <c r="E511" s="127" t="s">
        <v>487</v>
      </c>
      <c r="F511" s="128" t="s">
        <v>529</v>
      </c>
      <c r="G511" s="128" t="s">
        <v>529</v>
      </c>
      <c r="H511" s="131" t="s">
        <v>313</v>
      </c>
      <c r="I511" s="45"/>
      <c r="J511" s="45"/>
      <c r="K511" t="s">
        <v>1267</v>
      </c>
      <c r="L511" s="66"/>
      <c r="M511" s="2"/>
    </row>
    <row r="512" spans="1:13" ht="27" customHeight="1" x14ac:dyDescent="0.35">
      <c r="A512" s="127" t="s">
        <v>128</v>
      </c>
      <c r="B512" s="127" t="s">
        <v>308</v>
      </c>
      <c r="C512" s="128" t="s">
        <v>1020</v>
      </c>
      <c r="D512" s="127" t="s">
        <v>418</v>
      </c>
      <c r="E512" s="127" t="s">
        <v>446</v>
      </c>
      <c r="F512" s="128" t="s">
        <v>170</v>
      </c>
      <c r="G512" s="128" t="s">
        <v>170</v>
      </c>
      <c r="H512" s="127"/>
      <c r="I512" s="45"/>
      <c r="J512" s="45"/>
      <c r="K512" t="s">
        <v>1267</v>
      </c>
      <c r="L512" s="66"/>
      <c r="M512" s="2"/>
    </row>
    <row r="513" spans="1:13" ht="27" customHeight="1" x14ac:dyDescent="0.35">
      <c r="A513" s="127" t="s">
        <v>128</v>
      </c>
      <c r="B513" s="127" t="s">
        <v>462</v>
      </c>
      <c r="C513" s="127" t="s">
        <v>1020</v>
      </c>
      <c r="D513" s="127" t="s">
        <v>418</v>
      </c>
      <c r="E513" s="127" t="s">
        <v>463</v>
      </c>
      <c r="F513" s="122"/>
      <c r="G513" s="122"/>
      <c r="H513" s="128" t="s">
        <v>529</v>
      </c>
      <c r="I513" s="45"/>
      <c r="J513" s="45"/>
      <c r="K513" t="s">
        <v>1267</v>
      </c>
      <c r="L513" s="66"/>
      <c r="M513" s="2"/>
    </row>
    <row r="514" spans="1:13" ht="27" customHeight="1" x14ac:dyDescent="0.35">
      <c r="A514" s="127" t="s">
        <v>128</v>
      </c>
      <c r="B514" s="127" t="s">
        <v>303</v>
      </c>
      <c r="C514" s="127" t="s">
        <v>315</v>
      </c>
      <c r="D514" s="127" t="s">
        <v>418</v>
      </c>
      <c r="E514" s="127" t="s">
        <v>535</v>
      </c>
      <c r="F514" s="127" t="s">
        <v>508</v>
      </c>
      <c r="G514" s="127" t="s">
        <v>508</v>
      </c>
      <c r="H514" s="127" t="s">
        <v>170</v>
      </c>
      <c r="I514" s="45"/>
      <c r="J514" s="45"/>
      <c r="K514" t="s">
        <v>1267</v>
      </c>
      <c r="L514" s="66"/>
      <c r="M514" s="2"/>
    </row>
    <row r="515" spans="1:13" ht="27" customHeight="1" x14ac:dyDescent="0.35">
      <c r="A515" s="127" t="s">
        <v>128</v>
      </c>
      <c r="B515" s="127" t="s">
        <v>309</v>
      </c>
      <c r="C515" s="127" t="s">
        <v>1020</v>
      </c>
      <c r="D515" s="127" t="s">
        <v>418</v>
      </c>
      <c r="E515" s="127" t="s">
        <v>107</v>
      </c>
      <c r="F515" s="127"/>
      <c r="G515" s="127"/>
      <c r="H515" s="122"/>
      <c r="I515" s="45"/>
      <c r="J515" s="45"/>
      <c r="K515" t="s">
        <v>1267</v>
      </c>
      <c r="L515" s="66"/>
      <c r="M515" s="2"/>
    </row>
    <row r="516" spans="1:13" ht="27" customHeight="1" x14ac:dyDescent="0.35">
      <c r="A516" s="127" t="s">
        <v>128</v>
      </c>
      <c r="B516" s="127" t="s">
        <v>267</v>
      </c>
      <c r="C516" s="127" t="s">
        <v>1003</v>
      </c>
      <c r="D516" s="127" t="s">
        <v>418</v>
      </c>
      <c r="E516" s="127" t="s">
        <v>458</v>
      </c>
      <c r="F516" s="127"/>
      <c r="G516" s="127"/>
      <c r="H516" s="127" t="s">
        <v>508</v>
      </c>
      <c r="I516" s="45"/>
      <c r="J516" s="45"/>
      <c r="K516" t="s">
        <v>1267</v>
      </c>
      <c r="L516" s="66"/>
      <c r="M516" s="2"/>
    </row>
    <row r="517" spans="1:13" ht="27" customHeight="1" x14ac:dyDescent="0.35">
      <c r="A517" s="127" t="s">
        <v>128</v>
      </c>
      <c r="B517" s="127" t="s">
        <v>310</v>
      </c>
      <c r="C517" s="127" t="s">
        <v>315</v>
      </c>
      <c r="D517" s="127" t="s">
        <v>418</v>
      </c>
      <c r="E517" s="127" t="s">
        <v>535</v>
      </c>
      <c r="F517" s="127" t="s">
        <v>160</v>
      </c>
      <c r="G517" s="127" t="s">
        <v>160</v>
      </c>
      <c r="H517" s="127"/>
      <c r="I517" s="45"/>
      <c r="J517" s="45"/>
      <c r="K517" t="s">
        <v>1267</v>
      </c>
      <c r="L517" s="66"/>
      <c r="M517" s="2"/>
    </row>
    <row r="518" spans="1:13" ht="27" customHeight="1" x14ac:dyDescent="0.35">
      <c r="A518" s="127" t="s">
        <v>128</v>
      </c>
      <c r="B518" s="127" t="s">
        <v>311</v>
      </c>
      <c r="C518" s="127" t="s">
        <v>1020</v>
      </c>
      <c r="D518" s="127" t="s">
        <v>418</v>
      </c>
      <c r="E518" s="127" t="s">
        <v>446</v>
      </c>
      <c r="F518" s="128" t="s">
        <v>312</v>
      </c>
      <c r="G518" s="128" t="s">
        <v>312</v>
      </c>
      <c r="H518" s="127"/>
      <c r="I518" s="45"/>
      <c r="J518" s="45"/>
      <c r="K518" t="s">
        <v>1267</v>
      </c>
      <c r="L518" s="66"/>
      <c r="M518" s="2"/>
    </row>
    <row r="519" spans="1:13" ht="27" customHeight="1" x14ac:dyDescent="0.35">
      <c r="A519" s="127" t="s">
        <v>128</v>
      </c>
      <c r="B519" s="127" t="s">
        <v>314</v>
      </c>
      <c r="C519" s="127" t="s">
        <v>1020</v>
      </c>
      <c r="D519" s="127" t="s">
        <v>418</v>
      </c>
      <c r="E519" s="127" t="s">
        <v>257</v>
      </c>
      <c r="F519" s="127" t="s">
        <v>313</v>
      </c>
      <c r="G519" s="127" t="s">
        <v>313</v>
      </c>
      <c r="H519" s="127" t="s">
        <v>160</v>
      </c>
      <c r="I519" s="45"/>
      <c r="J519" s="45"/>
      <c r="K519" t="s">
        <v>1267</v>
      </c>
      <c r="L519" s="66"/>
      <c r="M519" s="2"/>
    </row>
    <row r="520" spans="1:13" ht="27" customHeight="1" x14ac:dyDescent="0.35">
      <c r="A520" s="127" t="s">
        <v>128</v>
      </c>
      <c r="B520" s="127" t="s">
        <v>204</v>
      </c>
      <c r="C520" s="127" t="s">
        <v>1004</v>
      </c>
      <c r="D520" s="127" t="s">
        <v>418</v>
      </c>
      <c r="E520" s="127" t="s">
        <v>458</v>
      </c>
      <c r="F520" s="127"/>
      <c r="G520" s="127"/>
      <c r="H520" s="127" t="s">
        <v>312</v>
      </c>
      <c r="I520" s="45"/>
      <c r="J520" s="45"/>
      <c r="K520" t="s">
        <v>1267</v>
      </c>
      <c r="L520" s="66"/>
      <c r="M520" s="2"/>
    </row>
    <row r="521" spans="1:13" ht="27" customHeight="1" x14ac:dyDescent="0.35">
      <c r="A521" s="127" t="s">
        <v>128</v>
      </c>
      <c r="B521" s="127" t="s">
        <v>317</v>
      </c>
      <c r="C521" s="128" t="s">
        <v>1021</v>
      </c>
      <c r="D521" s="127" t="s">
        <v>418</v>
      </c>
      <c r="E521" s="127" t="s">
        <v>487</v>
      </c>
      <c r="F521" s="127" t="s">
        <v>524</v>
      </c>
      <c r="G521" s="127" t="s">
        <v>524</v>
      </c>
      <c r="H521" s="127" t="s">
        <v>313</v>
      </c>
      <c r="I521" s="45"/>
      <c r="J521" s="45"/>
      <c r="K521" t="s">
        <v>1267</v>
      </c>
      <c r="L521" s="66"/>
      <c r="M521" s="2"/>
    </row>
    <row r="522" spans="1:13" ht="27" customHeight="1" x14ac:dyDescent="0.35">
      <c r="A522" s="127" t="s">
        <v>128</v>
      </c>
      <c r="B522" s="127" t="s">
        <v>318</v>
      </c>
      <c r="C522" s="128" t="s">
        <v>1059</v>
      </c>
      <c r="D522" s="127" t="s">
        <v>418</v>
      </c>
      <c r="E522" s="127" t="s">
        <v>446</v>
      </c>
      <c r="F522" s="127" t="s">
        <v>170</v>
      </c>
      <c r="G522" s="127" t="s">
        <v>170</v>
      </c>
      <c r="H522" s="127"/>
      <c r="I522" s="45"/>
      <c r="J522" s="45"/>
      <c r="K522" t="s">
        <v>1267</v>
      </c>
      <c r="L522" s="66"/>
      <c r="M522" s="2"/>
    </row>
    <row r="523" spans="1:13" ht="27" customHeight="1" x14ac:dyDescent="0.35">
      <c r="A523" s="127" t="s">
        <v>128</v>
      </c>
      <c r="B523" s="127" t="s">
        <v>462</v>
      </c>
      <c r="C523" s="127" t="s">
        <v>1059</v>
      </c>
      <c r="D523" s="127" t="s">
        <v>418</v>
      </c>
      <c r="E523" s="127" t="s">
        <v>463</v>
      </c>
      <c r="F523" s="122"/>
      <c r="G523" s="122"/>
      <c r="H523" s="127" t="s">
        <v>524</v>
      </c>
      <c r="I523" s="45"/>
      <c r="J523" s="45"/>
      <c r="K523" t="s">
        <v>1267</v>
      </c>
      <c r="L523" s="66"/>
      <c r="M523" s="2"/>
    </row>
    <row r="524" spans="1:13" ht="27" customHeight="1" x14ac:dyDescent="0.35">
      <c r="A524" s="127" t="s">
        <v>128</v>
      </c>
      <c r="B524" s="127" t="s">
        <v>319</v>
      </c>
      <c r="C524" s="127" t="s">
        <v>316</v>
      </c>
      <c r="D524" s="127" t="s">
        <v>418</v>
      </c>
      <c r="E524" s="127" t="s">
        <v>535</v>
      </c>
      <c r="F524" s="127" t="s">
        <v>508</v>
      </c>
      <c r="G524" s="127" t="s">
        <v>508</v>
      </c>
      <c r="H524" s="127" t="s">
        <v>170</v>
      </c>
      <c r="I524" s="45"/>
      <c r="J524" s="45"/>
      <c r="K524" t="s">
        <v>1267</v>
      </c>
      <c r="L524" s="66"/>
      <c r="M524" s="2"/>
    </row>
    <row r="525" spans="1:13" ht="27" customHeight="1" x14ac:dyDescent="0.35">
      <c r="A525" s="127" t="s">
        <v>128</v>
      </c>
      <c r="B525" s="127" t="s">
        <v>320</v>
      </c>
      <c r="C525" s="127" t="s">
        <v>1059</v>
      </c>
      <c r="D525" s="127" t="s">
        <v>418</v>
      </c>
      <c r="E525" s="127" t="s">
        <v>107</v>
      </c>
      <c r="F525" s="127"/>
      <c r="G525" s="127"/>
      <c r="H525" s="122"/>
      <c r="I525" s="45"/>
      <c r="J525" s="45"/>
      <c r="K525" t="s">
        <v>1267</v>
      </c>
      <c r="L525" s="66"/>
      <c r="M525" s="2"/>
    </row>
    <row r="526" spans="1:13" ht="27" customHeight="1" x14ac:dyDescent="0.35">
      <c r="A526" s="127" t="s">
        <v>128</v>
      </c>
      <c r="B526" s="127" t="s">
        <v>267</v>
      </c>
      <c r="C526" s="127" t="s">
        <v>1003</v>
      </c>
      <c r="D526" s="127" t="s">
        <v>418</v>
      </c>
      <c r="E526" s="127" t="s">
        <v>458</v>
      </c>
      <c r="F526" s="127"/>
      <c r="G526" s="127"/>
      <c r="H526" s="127" t="s">
        <v>508</v>
      </c>
      <c r="I526" s="45"/>
      <c r="J526" s="45"/>
      <c r="K526" t="s">
        <v>1267</v>
      </c>
      <c r="L526" s="66"/>
      <c r="M526" s="2"/>
    </row>
    <row r="527" spans="1:13" ht="27" customHeight="1" x14ac:dyDescent="0.35">
      <c r="A527" s="127" t="s">
        <v>128</v>
      </c>
      <c r="B527" s="127" t="s">
        <v>319</v>
      </c>
      <c r="C527" s="127" t="s">
        <v>316</v>
      </c>
      <c r="D527" s="127" t="s">
        <v>418</v>
      </c>
      <c r="E527" s="127" t="s">
        <v>535</v>
      </c>
      <c r="F527" s="127" t="s">
        <v>160</v>
      </c>
      <c r="G527" s="127" t="s">
        <v>160</v>
      </c>
      <c r="H527" s="127"/>
      <c r="I527" s="45"/>
      <c r="J527" s="45"/>
      <c r="K527" t="s">
        <v>1267</v>
      </c>
      <c r="L527" s="66"/>
      <c r="M527" s="2"/>
    </row>
    <row r="528" spans="1:13" ht="27" customHeight="1" x14ac:dyDescent="0.35">
      <c r="A528" s="127" t="s">
        <v>128</v>
      </c>
      <c r="B528" s="127" t="s">
        <v>321</v>
      </c>
      <c r="C528" s="127" t="s">
        <v>1059</v>
      </c>
      <c r="D528" s="127" t="s">
        <v>418</v>
      </c>
      <c r="E528" s="127" t="s">
        <v>446</v>
      </c>
      <c r="F528" s="128" t="s">
        <v>322</v>
      </c>
      <c r="G528" s="128" t="s">
        <v>322</v>
      </c>
      <c r="H528" s="127"/>
      <c r="I528" s="45"/>
      <c r="J528" s="45"/>
      <c r="K528" t="s">
        <v>1267</v>
      </c>
      <c r="L528" s="66"/>
      <c r="M528" s="2"/>
    </row>
    <row r="529" spans="1:13" ht="27" customHeight="1" x14ac:dyDescent="0.35">
      <c r="A529" s="127" t="s">
        <v>128</v>
      </c>
      <c r="B529" s="127" t="s">
        <v>204</v>
      </c>
      <c r="C529" s="127" t="s">
        <v>1004</v>
      </c>
      <c r="D529" s="127" t="s">
        <v>418</v>
      </c>
      <c r="E529" s="127" t="s">
        <v>458</v>
      </c>
      <c r="F529" s="127"/>
      <c r="G529" s="127"/>
      <c r="H529" s="127" t="s">
        <v>160</v>
      </c>
      <c r="I529" s="45"/>
      <c r="J529" s="45"/>
      <c r="K529" t="s">
        <v>1267</v>
      </c>
      <c r="L529" s="66"/>
      <c r="M529" s="2"/>
    </row>
    <row r="530" spans="1:13" ht="27" customHeight="1" x14ac:dyDescent="0.35">
      <c r="A530" s="127" t="s">
        <v>128</v>
      </c>
      <c r="B530" s="127" t="s">
        <v>317</v>
      </c>
      <c r="C530" s="128" t="s">
        <v>1022</v>
      </c>
      <c r="D530" s="127" t="s">
        <v>418</v>
      </c>
      <c r="E530" s="127" t="s">
        <v>487</v>
      </c>
      <c r="F530" s="127" t="s">
        <v>524</v>
      </c>
      <c r="G530" s="127" t="s">
        <v>524</v>
      </c>
      <c r="H530" s="127" t="s">
        <v>322</v>
      </c>
      <c r="I530" s="45"/>
      <c r="J530" s="45"/>
      <c r="K530" t="s">
        <v>1267</v>
      </c>
      <c r="L530" s="66"/>
      <c r="M530" s="2"/>
    </row>
    <row r="531" spans="1:13" ht="27" customHeight="1" x14ac:dyDescent="0.35">
      <c r="A531" s="127" t="s">
        <v>128</v>
      </c>
      <c r="B531" s="127" t="s">
        <v>318</v>
      </c>
      <c r="C531" s="128" t="s">
        <v>1058</v>
      </c>
      <c r="D531" s="127" t="s">
        <v>418</v>
      </c>
      <c r="E531" s="127" t="s">
        <v>446</v>
      </c>
      <c r="F531" s="127" t="s">
        <v>170</v>
      </c>
      <c r="G531" s="127" t="s">
        <v>170</v>
      </c>
      <c r="H531" s="127"/>
      <c r="I531" s="45"/>
      <c r="J531" s="45"/>
      <c r="K531" t="s">
        <v>1267</v>
      </c>
      <c r="L531" s="66"/>
      <c r="M531" s="2"/>
    </row>
    <row r="532" spans="1:13" ht="27" customHeight="1" x14ac:dyDescent="0.35">
      <c r="A532" s="127" t="s">
        <v>128</v>
      </c>
      <c r="B532" s="127" t="s">
        <v>462</v>
      </c>
      <c r="C532" s="127" t="s">
        <v>1058</v>
      </c>
      <c r="D532" s="127" t="s">
        <v>418</v>
      </c>
      <c r="E532" s="127" t="s">
        <v>463</v>
      </c>
      <c r="F532" s="122"/>
      <c r="G532" s="122"/>
      <c r="H532" s="127" t="s">
        <v>524</v>
      </c>
      <c r="I532" s="45"/>
      <c r="J532" s="45"/>
      <c r="K532" t="s">
        <v>1267</v>
      </c>
      <c r="L532" s="66"/>
      <c r="M532" s="2"/>
    </row>
    <row r="533" spans="1:13" ht="27" customHeight="1" x14ac:dyDescent="0.35">
      <c r="A533" s="127" t="s">
        <v>128</v>
      </c>
      <c r="B533" s="127" t="s">
        <v>319</v>
      </c>
      <c r="C533" s="127" t="s">
        <v>323</v>
      </c>
      <c r="D533" s="127" t="s">
        <v>418</v>
      </c>
      <c r="E533" s="127" t="s">
        <v>535</v>
      </c>
      <c r="F533" s="127" t="s">
        <v>508</v>
      </c>
      <c r="G533" s="127" t="s">
        <v>508</v>
      </c>
      <c r="H533" s="127" t="s">
        <v>170</v>
      </c>
      <c r="I533" s="45"/>
      <c r="J533" s="45"/>
      <c r="K533" t="s">
        <v>1267</v>
      </c>
      <c r="L533" s="66"/>
      <c r="M533" s="2"/>
    </row>
    <row r="534" spans="1:13" ht="27" customHeight="1" x14ac:dyDescent="0.35">
      <c r="A534" s="127" t="s">
        <v>128</v>
      </c>
      <c r="B534" s="127" t="s">
        <v>320</v>
      </c>
      <c r="C534" s="127" t="s">
        <v>1058</v>
      </c>
      <c r="D534" s="127" t="s">
        <v>418</v>
      </c>
      <c r="E534" s="127" t="s">
        <v>107</v>
      </c>
      <c r="F534" s="127"/>
      <c r="G534" s="127"/>
      <c r="H534" s="122"/>
      <c r="I534" s="45"/>
      <c r="J534" s="45"/>
      <c r="K534" t="s">
        <v>1267</v>
      </c>
      <c r="L534" s="66"/>
      <c r="M534" s="2"/>
    </row>
    <row r="535" spans="1:13" ht="27" customHeight="1" x14ac:dyDescent="0.35">
      <c r="A535" s="127" t="s">
        <v>128</v>
      </c>
      <c r="B535" s="127" t="s">
        <v>267</v>
      </c>
      <c r="C535" s="127" t="s">
        <v>1003</v>
      </c>
      <c r="D535" s="127" t="s">
        <v>418</v>
      </c>
      <c r="E535" s="127" t="s">
        <v>458</v>
      </c>
      <c r="F535" s="127"/>
      <c r="G535" s="127"/>
      <c r="H535" s="127" t="s">
        <v>508</v>
      </c>
      <c r="I535" s="45"/>
      <c r="J535" s="45"/>
      <c r="K535" t="s">
        <v>1267</v>
      </c>
      <c r="L535" s="66"/>
      <c r="M535" s="2"/>
    </row>
    <row r="536" spans="1:13" ht="27" customHeight="1" x14ac:dyDescent="0.35">
      <c r="A536" s="127" t="s">
        <v>128</v>
      </c>
      <c r="B536" s="127" t="s">
        <v>319</v>
      </c>
      <c r="C536" s="127" t="s">
        <v>323</v>
      </c>
      <c r="D536" s="127" t="s">
        <v>418</v>
      </c>
      <c r="E536" s="127" t="s">
        <v>535</v>
      </c>
      <c r="F536" s="127" t="s">
        <v>160</v>
      </c>
      <c r="G536" s="127" t="s">
        <v>160</v>
      </c>
      <c r="H536" s="127"/>
      <c r="I536" s="45"/>
      <c r="J536" s="45"/>
      <c r="K536" t="s">
        <v>1267</v>
      </c>
      <c r="L536" s="66"/>
      <c r="M536" s="2"/>
    </row>
    <row r="537" spans="1:13" ht="27" customHeight="1" x14ac:dyDescent="0.35">
      <c r="A537" s="127" t="s">
        <v>128</v>
      </c>
      <c r="B537" s="127" t="s">
        <v>321</v>
      </c>
      <c r="C537" s="127" t="s">
        <v>1058</v>
      </c>
      <c r="D537" s="127" t="s">
        <v>418</v>
      </c>
      <c r="E537" s="127" t="s">
        <v>446</v>
      </c>
      <c r="F537" s="127" t="s">
        <v>324</v>
      </c>
      <c r="G537" s="127" t="s">
        <v>324</v>
      </c>
      <c r="H537" s="127"/>
      <c r="I537" s="45"/>
      <c r="J537" s="45"/>
      <c r="K537" t="s">
        <v>1267</v>
      </c>
      <c r="L537" s="66"/>
      <c r="M537" s="2"/>
    </row>
    <row r="538" spans="1:13" ht="27" customHeight="1" x14ac:dyDescent="0.35">
      <c r="A538" s="127" t="s">
        <v>128</v>
      </c>
      <c r="B538" s="127" t="s">
        <v>204</v>
      </c>
      <c r="C538" s="127" t="s">
        <v>1004</v>
      </c>
      <c r="D538" s="127" t="s">
        <v>418</v>
      </c>
      <c r="E538" s="127" t="s">
        <v>458</v>
      </c>
      <c r="F538" s="127"/>
      <c r="G538" s="127"/>
      <c r="H538" s="127" t="s">
        <v>160</v>
      </c>
      <c r="I538" s="45"/>
      <c r="J538" s="45"/>
      <c r="K538" t="s">
        <v>1267</v>
      </c>
      <c r="L538" s="66"/>
      <c r="M538" s="2"/>
    </row>
    <row r="539" spans="1:13" ht="27" customHeight="1" x14ac:dyDescent="0.35">
      <c r="A539" s="127" t="s">
        <v>128</v>
      </c>
      <c r="B539" s="127" t="s">
        <v>326</v>
      </c>
      <c r="C539" s="128" t="s">
        <v>1023</v>
      </c>
      <c r="D539" s="127" t="s">
        <v>418</v>
      </c>
      <c r="E539" s="127" t="s">
        <v>487</v>
      </c>
      <c r="F539" s="127" t="s">
        <v>525</v>
      </c>
      <c r="G539" s="127" t="s">
        <v>525</v>
      </c>
      <c r="H539" s="127" t="s">
        <v>324</v>
      </c>
      <c r="I539" s="45"/>
      <c r="J539" s="45"/>
      <c r="K539" t="s">
        <v>1267</v>
      </c>
      <c r="L539" s="66"/>
      <c r="M539" s="2"/>
    </row>
    <row r="540" spans="1:13" ht="27" customHeight="1" x14ac:dyDescent="0.35">
      <c r="A540" s="127" t="s">
        <v>128</v>
      </c>
      <c r="B540" s="127" t="s">
        <v>329</v>
      </c>
      <c r="C540" s="127" t="s">
        <v>1057</v>
      </c>
      <c r="D540" s="127" t="s">
        <v>418</v>
      </c>
      <c r="E540" s="127" t="s">
        <v>446</v>
      </c>
      <c r="F540" s="127" t="s">
        <v>170</v>
      </c>
      <c r="G540" s="127" t="s">
        <v>170</v>
      </c>
      <c r="H540" s="127"/>
      <c r="I540" s="45"/>
      <c r="J540" s="45"/>
      <c r="K540" t="s">
        <v>1267</v>
      </c>
      <c r="L540" s="66"/>
      <c r="M540" s="2"/>
    </row>
    <row r="541" spans="1:13" ht="27" customHeight="1" x14ac:dyDescent="0.35">
      <c r="A541" s="127" t="s">
        <v>128</v>
      </c>
      <c r="B541" s="127" t="s">
        <v>462</v>
      </c>
      <c r="C541" s="127" t="s">
        <v>1057</v>
      </c>
      <c r="D541" s="127" t="s">
        <v>418</v>
      </c>
      <c r="E541" s="127" t="s">
        <v>463</v>
      </c>
      <c r="F541" s="122"/>
      <c r="G541" s="122"/>
      <c r="H541" s="127" t="s">
        <v>525</v>
      </c>
      <c r="I541" s="45"/>
      <c r="J541" s="45"/>
      <c r="K541" t="s">
        <v>1267</v>
      </c>
      <c r="L541" s="66"/>
      <c r="M541" s="2"/>
    </row>
    <row r="542" spans="1:13" ht="27" customHeight="1" x14ac:dyDescent="0.35">
      <c r="A542" s="127" t="s">
        <v>128</v>
      </c>
      <c r="B542" s="127" t="s">
        <v>327</v>
      </c>
      <c r="C542" s="127" t="s">
        <v>325</v>
      </c>
      <c r="D542" s="127" t="s">
        <v>418</v>
      </c>
      <c r="E542" s="127" t="s">
        <v>535</v>
      </c>
      <c r="F542" s="127" t="s">
        <v>508</v>
      </c>
      <c r="G542" s="127" t="s">
        <v>508</v>
      </c>
      <c r="H542" s="127" t="s">
        <v>170</v>
      </c>
      <c r="I542" s="45"/>
      <c r="J542" s="45"/>
      <c r="K542" t="s">
        <v>1267</v>
      </c>
      <c r="L542" s="66"/>
      <c r="M542" s="2"/>
    </row>
    <row r="543" spans="1:13" ht="27" customHeight="1" x14ac:dyDescent="0.35">
      <c r="A543" s="127" t="s">
        <v>128</v>
      </c>
      <c r="B543" s="127" t="s">
        <v>328</v>
      </c>
      <c r="C543" s="127" t="s">
        <v>1057</v>
      </c>
      <c r="D543" s="127" t="s">
        <v>418</v>
      </c>
      <c r="E543" s="127" t="s">
        <v>107</v>
      </c>
      <c r="F543" s="127"/>
      <c r="G543" s="127"/>
      <c r="H543" s="122"/>
      <c r="I543" s="45"/>
      <c r="J543" s="45"/>
      <c r="K543" t="s">
        <v>1267</v>
      </c>
      <c r="L543" s="66"/>
      <c r="M543" s="2"/>
    </row>
    <row r="544" spans="1:13" ht="27" customHeight="1" x14ac:dyDescent="0.35">
      <c r="A544" s="127" t="s">
        <v>128</v>
      </c>
      <c r="B544" s="127" t="s">
        <v>267</v>
      </c>
      <c r="C544" s="127" t="s">
        <v>1003</v>
      </c>
      <c r="D544" s="127" t="s">
        <v>418</v>
      </c>
      <c r="E544" s="127" t="s">
        <v>458</v>
      </c>
      <c r="F544" s="127"/>
      <c r="G544" s="127"/>
      <c r="H544" s="127" t="s">
        <v>508</v>
      </c>
      <c r="I544" s="45"/>
      <c r="J544" s="45"/>
      <c r="K544" t="s">
        <v>1267</v>
      </c>
      <c r="L544" s="66"/>
      <c r="M544" s="2"/>
    </row>
    <row r="545" spans="1:13" ht="27" customHeight="1" x14ac:dyDescent="0.35">
      <c r="A545" s="127" t="s">
        <v>128</v>
      </c>
      <c r="B545" s="127" t="s">
        <v>327</v>
      </c>
      <c r="C545" s="127" t="s">
        <v>325</v>
      </c>
      <c r="D545" s="127" t="s">
        <v>418</v>
      </c>
      <c r="E545" s="127" t="s">
        <v>535</v>
      </c>
      <c r="F545" s="127" t="s">
        <v>160</v>
      </c>
      <c r="G545" s="127" t="s">
        <v>160</v>
      </c>
      <c r="H545" s="127"/>
      <c r="I545" s="45"/>
      <c r="J545" s="45"/>
      <c r="K545" t="s">
        <v>1267</v>
      </c>
      <c r="L545" s="66"/>
      <c r="M545" s="2"/>
    </row>
    <row r="546" spans="1:13" ht="27" customHeight="1" x14ac:dyDescent="0.35">
      <c r="A546" s="127" t="s">
        <v>128</v>
      </c>
      <c r="B546" s="127" t="s">
        <v>330</v>
      </c>
      <c r="C546" s="127" t="s">
        <v>1057</v>
      </c>
      <c r="D546" s="127" t="s">
        <v>418</v>
      </c>
      <c r="E546" s="127" t="s">
        <v>446</v>
      </c>
      <c r="F546" s="127" t="s">
        <v>331</v>
      </c>
      <c r="G546" s="127" t="s">
        <v>331</v>
      </c>
      <c r="H546" s="127"/>
      <c r="I546" s="45"/>
      <c r="J546" s="45"/>
      <c r="K546" t="s">
        <v>1267</v>
      </c>
      <c r="L546" s="66"/>
      <c r="M546" s="2"/>
    </row>
    <row r="547" spans="1:13" ht="27" customHeight="1" x14ac:dyDescent="0.35">
      <c r="A547" s="127" t="s">
        <v>128</v>
      </c>
      <c r="B547" s="127" t="s">
        <v>204</v>
      </c>
      <c r="C547" s="127" t="s">
        <v>1004</v>
      </c>
      <c r="D547" s="127" t="s">
        <v>418</v>
      </c>
      <c r="E547" s="127" t="s">
        <v>458</v>
      </c>
      <c r="F547" s="127"/>
      <c r="G547" s="127"/>
      <c r="H547" s="127" t="s">
        <v>160</v>
      </c>
      <c r="I547" s="45"/>
      <c r="J547" s="45"/>
      <c r="K547" t="s">
        <v>1267</v>
      </c>
      <c r="L547" s="66"/>
      <c r="M547" s="2"/>
    </row>
    <row r="548" spans="1:13" ht="27" customHeight="1" x14ac:dyDescent="0.35">
      <c r="A548" s="127" t="s">
        <v>128</v>
      </c>
      <c r="B548" s="127" t="s">
        <v>264</v>
      </c>
      <c r="C548" s="128" t="s">
        <v>1024</v>
      </c>
      <c r="D548" s="127" t="s">
        <v>418</v>
      </c>
      <c r="E548" s="127" t="s">
        <v>487</v>
      </c>
      <c r="F548" s="127" t="s">
        <v>525</v>
      </c>
      <c r="G548" s="127" t="s">
        <v>525</v>
      </c>
      <c r="H548" s="127" t="s">
        <v>331</v>
      </c>
      <c r="I548" s="45"/>
      <c r="J548" s="45"/>
      <c r="K548" t="s">
        <v>1267</v>
      </c>
      <c r="L548" s="66"/>
      <c r="M548" s="2"/>
    </row>
    <row r="549" spans="1:13" ht="27" customHeight="1" x14ac:dyDescent="0.35">
      <c r="A549" s="127" t="s">
        <v>128</v>
      </c>
      <c r="B549" s="127" t="s">
        <v>329</v>
      </c>
      <c r="C549" s="128" t="s">
        <v>1056</v>
      </c>
      <c r="D549" s="127" t="s">
        <v>418</v>
      </c>
      <c r="E549" s="127" t="s">
        <v>446</v>
      </c>
      <c r="F549" s="127" t="s">
        <v>170</v>
      </c>
      <c r="G549" s="127" t="s">
        <v>170</v>
      </c>
      <c r="H549" s="127"/>
      <c r="I549" s="45"/>
      <c r="J549" s="45"/>
      <c r="K549" t="s">
        <v>1267</v>
      </c>
      <c r="L549" s="66"/>
      <c r="M549" s="2"/>
    </row>
    <row r="550" spans="1:13" ht="27" customHeight="1" x14ac:dyDescent="0.35">
      <c r="A550" s="127" t="s">
        <v>128</v>
      </c>
      <c r="B550" s="127" t="s">
        <v>462</v>
      </c>
      <c r="C550" s="127" t="s">
        <v>1056</v>
      </c>
      <c r="D550" s="127" t="s">
        <v>418</v>
      </c>
      <c r="E550" s="127" t="s">
        <v>463</v>
      </c>
      <c r="F550" s="122"/>
      <c r="G550" s="122"/>
      <c r="H550" s="127" t="s">
        <v>525</v>
      </c>
      <c r="I550" s="45"/>
      <c r="J550" s="45"/>
      <c r="K550" t="s">
        <v>1267</v>
      </c>
      <c r="L550" s="66"/>
      <c r="M550" s="2"/>
    </row>
    <row r="551" spans="1:13" ht="27" customHeight="1" x14ac:dyDescent="0.35">
      <c r="A551" s="127" t="s">
        <v>128</v>
      </c>
      <c r="B551" s="127" t="s">
        <v>327</v>
      </c>
      <c r="C551" s="127" t="s">
        <v>332</v>
      </c>
      <c r="D551" s="127" t="s">
        <v>418</v>
      </c>
      <c r="E551" s="127" t="s">
        <v>535</v>
      </c>
      <c r="F551" s="127" t="s">
        <v>508</v>
      </c>
      <c r="G551" s="127" t="s">
        <v>508</v>
      </c>
      <c r="H551" s="127" t="s">
        <v>170</v>
      </c>
      <c r="I551" s="45"/>
      <c r="J551" s="45"/>
      <c r="K551" t="s">
        <v>1267</v>
      </c>
      <c r="L551" s="66"/>
      <c r="M551" s="2"/>
    </row>
    <row r="552" spans="1:13" ht="27" customHeight="1" x14ac:dyDescent="0.35">
      <c r="A552" s="127" t="s">
        <v>128</v>
      </c>
      <c r="B552" s="127" t="s">
        <v>328</v>
      </c>
      <c r="C552" s="127" t="s">
        <v>1056</v>
      </c>
      <c r="D552" s="127" t="s">
        <v>418</v>
      </c>
      <c r="E552" s="127" t="s">
        <v>107</v>
      </c>
      <c r="F552" s="127"/>
      <c r="G552" s="127"/>
      <c r="H552" s="122"/>
      <c r="I552" s="45"/>
      <c r="J552" s="45"/>
      <c r="K552" t="s">
        <v>1267</v>
      </c>
      <c r="L552" s="66"/>
      <c r="M552" s="2"/>
    </row>
    <row r="553" spans="1:13" ht="27" customHeight="1" x14ac:dyDescent="0.35">
      <c r="A553" s="127" t="s">
        <v>128</v>
      </c>
      <c r="B553" s="127" t="s">
        <v>267</v>
      </c>
      <c r="C553" s="127" t="s">
        <v>1003</v>
      </c>
      <c r="D553" s="127" t="s">
        <v>418</v>
      </c>
      <c r="E553" s="127" t="s">
        <v>458</v>
      </c>
      <c r="F553" s="127"/>
      <c r="G553" s="127"/>
      <c r="H553" s="127" t="s">
        <v>508</v>
      </c>
      <c r="I553" s="45"/>
      <c r="J553" s="45"/>
      <c r="K553" t="s">
        <v>1267</v>
      </c>
      <c r="L553" s="66"/>
      <c r="M553" s="2"/>
    </row>
    <row r="554" spans="1:13" ht="27" customHeight="1" x14ac:dyDescent="0.35">
      <c r="A554" s="127" t="s">
        <v>128</v>
      </c>
      <c r="B554" s="127" t="s">
        <v>327</v>
      </c>
      <c r="C554" s="127" t="s">
        <v>332</v>
      </c>
      <c r="D554" s="127" t="s">
        <v>418</v>
      </c>
      <c r="E554" s="127" t="s">
        <v>535</v>
      </c>
      <c r="F554" s="127" t="s">
        <v>160</v>
      </c>
      <c r="G554" s="127" t="s">
        <v>160</v>
      </c>
      <c r="H554" s="127"/>
      <c r="I554" s="45"/>
      <c r="J554" s="45"/>
      <c r="K554" t="s">
        <v>1267</v>
      </c>
      <c r="L554" s="66"/>
      <c r="M554" s="2"/>
    </row>
    <row r="555" spans="1:13" ht="27" customHeight="1" x14ac:dyDescent="0.35">
      <c r="A555" s="127" t="s">
        <v>128</v>
      </c>
      <c r="B555" s="127" t="s">
        <v>330</v>
      </c>
      <c r="C555" s="127" t="s">
        <v>1056</v>
      </c>
      <c r="D555" s="127" t="s">
        <v>418</v>
      </c>
      <c r="E555" s="127" t="s">
        <v>446</v>
      </c>
      <c r="F555" s="127" t="s">
        <v>333</v>
      </c>
      <c r="G555" s="127" t="s">
        <v>333</v>
      </c>
      <c r="H555" s="127"/>
      <c r="I555" s="45"/>
      <c r="J555" s="45"/>
      <c r="K555" t="s">
        <v>1267</v>
      </c>
      <c r="L555" s="66"/>
      <c r="M555" s="2"/>
    </row>
    <row r="556" spans="1:13" ht="27" customHeight="1" x14ac:dyDescent="0.35">
      <c r="A556" s="127" t="s">
        <v>128</v>
      </c>
      <c r="B556" s="127" t="s">
        <v>204</v>
      </c>
      <c r="C556" s="127" t="s">
        <v>1004</v>
      </c>
      <c r="D556" s="127" t="s">
        <v>418</v>
      </c>
      <c r="E556" s="127" t="s">
        <v>458</v>
      </c>
      <c r="F556" s="127"/>
      <c r="G556" s="127"/>
      <c r="H556" s="127" t="s">
        <v>160</v>
      </c>
      <c r="I556" s="45"/>
      <c r="J556" s="45"/>
      <c r="K556" t="s">
        <v>1267</v>
      </c>
      <c r="L556" s="66"/>
      <c r="M556" s="2"/>
    </row>
    <row r="557" spans="1:13" ht="27" customHeight="1" x14ac:dyDescent="0.35">
      <c r="A557" s="127" t="s">
        <v>128</v>
      </c>
      <c r="B557" s="127" t="s">
        <v>334</v>
      </c>
      <c r="C557" s="128" t="s">
        <v>1025</v>
      </c>
      <c r="D557" s="127" t="s">
        <v>418</v>
      </c>
      <c r="E557" s="127" t="s">
        <v>487</v>
      </c>
      <c r="F557" s="127" t="s">
        <v>526</v>
      </c>
      <c r="G557" s="127" t="s">
        <v>526</v>
      </c>
      <c r="H557" s="127" t="s">
        <v>333</v>
      </c>
      <c r="I557" s="45"/>
      <c r="J557" s="45"/>
      <c r="K557" t="s">
        <v>1267</v>
      </c>
      <c r="L557" s="66"/>
      <c r="M557" s="2"/>
    </row>
    <row r="558" spans="1:13" ht="27" customHeight="1" x14ac:dyDescent="0.35">
      <c r="A558" s="127" t="s">
        <v>128</v>
      </c>
      <c r="B558" s="127" t="s">
        <v>267</v>
      </c>
      <c r="C558" s="127" t="s">
        <v>1003</v>
      </c>
      <c r="D558" s="127" t="s">
        <v>418</v>
      </c>
      <c r="E558" s="127" t="s">
        <v>458</v>
      </c>
      <c r="F558" s="127"/>
      <c r="G558" s="127"/>
      <c r="H558" s="127"/>
      <c r="I558" s="45"/>
      <c r="J558" s="45"/>
      <c r="K558" t="s">
        <v>1267</v>
      </c>
      <c r="L558" s="66"/>
      <c r="M558" s="2"/>
    </row>
    <row r="559" spans="1:13" ht="27" customHeight="1" x14ac:dyDescent="0.35">
      <c r="A559" s="127" t="s">
        <v>128</v>
      </c>
      <c r="B559" s="127" t="s">
        <v>335</v>
      </c>
      <c r="C559" s="127" t="s">
        <v>337</v>
      </c>
      <c r="D559" s="127" t="s">
        <v>418</v>
      </c>
      <c r="E559" s="127" t="s">
        <v>535</v>
      </c>
      <c r="F559" s="127" t="s">
        <v>160</v>
      </c>
      <c r="G559" s="127" t="s">
        <v>160</v>
      </c>
      <c r="H559" s="127" t="s">
        <v>526</v>
      </c>
      <c r="I559" s="45"/>
      <c r="J559" s="45"/>
      <c r="K559" t="s">
        <v>1267</v>
      </c>
      <c r="L559" s="66"/>
      <c r="M559" s="2"/>
    </row>
    <row r="560" spans="1:13" ht="27" customHeight="1" x14ac:dyDescent="0.35">
      <c r="A560" s="127" t="s">
        <v>128</v>
      </c>
      <c r="B560" s="127" t="s">
        <v>249</v>
      </c>
      <c r="C560" s="128" t="s">
        <v>1055</v>
      </c>
      <c r="D560" s="127" t="s">
        <v>418</v>
      </c>
      <c r="E560" s="127" t="s">
        <v>491</v>
      </c>
      <c r="F560" s="128" t="s">
        <v>203</v>
      </c>
      <c r="G560" s="128" t="s">
        <v>203</v>
      </c>
      <c r="H560" s="127"/>
      <c r="I560" s="45"/>
      <c r="J560" s="45"/>
      <c r="K560" t="s">
        <v>1267</v>
      </c>
      <c r="L560" s="66"/>
      <c r="M560" s="2"/>
    </row>
    <row r="561" spans="1:13" ht="27" customHeight="1" x14ac:dyDescent="0.35">
      <c r="A561" s="127" t="s">
        <v>128</v>
      </c>
      <c r="B561" s="127" t="s">
        <v>249</v>
      </c>
      <c r="C561" s="128" t="s">
        <v>1055</v>
      </c>
      <c r="D561" s="127" t="s">
        <v>418</v>
      </c>
      <c r="E561" s="127" t="s">
        <v>491</v>
      </c>
      <c r="F561" s="127" t="s">
        <v>11</v>
      </c>
      <c r="G561" s="127" t="s">
        <v>11</v>
      </c>
      <c r="H561" s="127" t="s">
        <v>160</v>
      </c>
      <c r="I561" s="45"/>
      <c r="J561" s="45"/>
      <c r="K561" t="s">
        <v>1267</v>
      </c>
      <c r="L561" s="66"/>
      <c r="M561" s="2"/>
    </row>
    <row r="562" spans="1:13" ht="27" customHeight="1" x14ac:dyDescent="0.35">
      <c r="A562" s="127" t="s">
        <v>128</v>
      </c>
      <c r="B562" s="127" t="s">
        <v>336</v>
      </c>
      <c r="C562" s="127" t="s">
        <v>1055</v>
      </c>
      <c r="D562" s="127" t="s">
        <v>418</v>
      </c>
      <c r="E562" s="127" t="s">
        <v>487</v>
      </c>
      <c r="F562" s="127" t="s">
        <v>203</v>
      </c>
      <c r="G562" s="127" t="s">
        <v>203</v>
      </c>
      <c r="H562" s="127" t="s">
        <v>203</v>
      </c>
      <c r="I562" s="45"/>
      <c r="J562" s="45"/>
      <c r="K562" t="s">
        <v>1267</v>
      </c>
      <c r="L562" s="66"/>
      <c r="M562" s="2"/>
    </row>
    <row r="563" spans="1:13" ht="27" customHeight="1" x14ac:dyDescent="0.35">
      <c r="A563" s="127" t="s">
        <v>128</v>
      </c>
      <c r="B563" s="127" t="s">
        <v>339</v>
      </c>
      <c r="C563" s="128" t="s">
        <v>1025</v>
      </c>
      <c r="D563" s="127" t="s">
        <v>418</v>
      </c>
      <c r="E563" s="127" t="s">
        <v>487</v>
      </c>
      <c r="F563" s="14" t="s">
        <v>681</v>
      </c>
      <c r="G563" s="14" t="s">
        <v>681</v>
      </c>
      <c r="H563" s="127" t="s">
        <v>11</v>
      </c>
      <c r="I563" s="45"/>
      <c r="J563" s="45"/>
      <c r="K563" t="s">
        <v>1267</v>
      </c>
      <c r="L563" s="66"/>
      <c r="M563" s="2"/>
    </row>
    <row r="564" spans="1:13" ht="27" customHeight="1" x14ac:dyDescent="0.35">
      <c r="A564" s="127" t="s">
        <v>128</v>
      </c>
      <c r="B564" s="127" t="s">
        <v>340</v>
      </c>
      <c r="C564" s="127" t="s">
        <v>1054</v>
      </c>
      <c r="D564" s="127" t="s">
        <v>418</v>
      </c>
      <c r="E564" s="127" t="s">
        <v>446</v>
      </c>
      <c r="F564" s="127" t="s">
        <v>170</v>
      </c>
      <c r="G564" s="127" t="s">
        <v>170</v>
      </c>
      <c r="H564" s="127" t="s">
        <v>203</v>
      </c>
      <c r="I564" s="45"/>
      <c r="J564" s="45"/>
      <c r="K564" t="s">
        <v>1267</v>
      </c>
      <c r="L564" s="66"/>
      <c r="M564" s="2"/>
    </row>
    <row r="565" spans="1:13" ht="27" customHeight="1" x14ac:dyDescent="0.35">
      <c r="A565" s="127" t="s">
        <v>128</v>
      </c>
      <c r="B565" s="127" t="s">
        <v>462</v>
      </c>
      <c r="C565" s="127" t="s">
        <v>1054</v>
      </c>
      <c r="D565" s="127" t="s">
        <v>418</v>
      </c>
      <c r="E565" s="127" t="s">
        <v>463</v>
      </c>
      <c r="F565" s="122"/>
      <c r="G565" s="122"/>
      <c r="H565" s="14" t="s">
        <v>681</v>
      </c>
      <c r="I565" s="45"/>
      <c r="J565" s="45"/>
      <c r="K565" t="s">
        <v>1267</v>
      </c>
      <c r="L565" s="66"/>
      <c r="M565" s="2"/>
    </row>
    <row r="566" spans="1:13" ht="27" customHeight="1" x14ac:dyDescent="0.35">
      <c r="A566" s="127" t="s">
        <v>128</v>
      </c>
      <c r="B566" s="127" t="s">
        <v>341</v>
      </c>
      <c r="C566" s="127" t="s">
        <v>338</v>
      </c>
      <c r="D566" s="127" t="s">
        <v>418</v>
      </c>
      <c r="E566" s="127" t="s">
        <v>535</v>
      </c>
      <c r="F566" s="127" t="s">
        <v>508</v>
      </c>
      <c r="G566" s="127" t="s">
        <v>508</v>
      </c>
      <c r="H566" s="127" t="s">
        <v>170</v>
      </c>
      <c r="I566" s="45"/>
      <c r="J566" s="45"/>
      <c r="K566" t="s">
        <v>1267</v>
      </c>
      <c r="L566" s="66"/>
      <c r="M566" s="2"/>
    </row>
    <row r="567" spans="1:13" ht="27" customHeight="1" x14ac:dyDescent="0.35">
      <c r="A567" s="127" t="s">
        <v>128</v>
      </c>
      <c r="B567" s="127" t="s">
        <v>342</v>
      </c>
      <c r="C567" s="127" t="s">
        <v>1054</v>
      </c>
      <c r="D567" s="127" t="s">
        <v>418</v>
      </c>
      <c r="E567" s="127" t="s">
        <v>107</v>
      </c>
      <c r="F567" s="127"/>
      <c r="G567" s="127"/>
      <c r="H567" s="122"/>
      <c r="I567" s="45"/>
      <c r="J567" s="45"/>
      <c r="K567" t="s">
        <v>1267</v>
      </c>
      <c r="L567" s="66"/>
      <c r="M567" s="2"/>
    </row>
    <row r="568" spans="1:13" ht="27" customHeight="1" x14ac:dyDescent="0.35">
      <c r="A568" s="127" t="s">
        <v>128</v>
      </c>
      <c r="B568" s="127" t="s">
        <v>267</v>
      </c>
      <c r="C568" s="127" t="s">
        <v>1003</v>
      </c>
      <c r="D568" s="127" t="s">
        <v>418</v>
      </c>
      <c r="E568" s="127" t="s">
        <v>458</v>
      </c>
      <c r="F568" s="127"/>
      <c r="G568" s="127"/>
      <c r="H568" s="127" t="s">
        <v>508</v>
      </c>
      <c r="I568" s="45"/>
      <c r="J568" s="45"/>
      <c r="K568" t="s">
        <v>1267</v>
      </c>
      <c r="L568" s="66"/>
      <c r="M568" s="2"/>
    </row>
    <row r="569" spans="1:13" ht="27" customHeight="1" x14ac:dyDescent="0.35">
      <c r="A569" s="127" t="s">
        <v>128</v>
      </c>
      <c r="B569" s="127" t="s">
        <v>341</v>
      </c>
      <c r="C569" s="127" t="s">
        <v>338</v>
      </c>
      <c r="D569" s="127" t="s">
        <v>418</v>
      </c>
      <c r="E569" s="127" t="s">
        <v>535</v>
      </c>
      <c r="F569" s="127" t="s">
        <v>160</v>
      </c>
      <c r="G569" s="127" t="s">
        <v>160</v>
      </c>
      <c r="H569" s="127"/>
      <c r="I569" s="45"/>
      <c r="J569" s="45"/>
      <c r="K569" t="s">
        <v>1267</v>
      </c>
      <c r="L569" s="66"/>
      <c r="M569" s="2"/>
    </row>
    <row r="570" spans="1:13" ht="27" customHeight="1" x14ac:dyDescent="0.35">
      <c r="A570" s="127" t="s">
        <v>128</v>
      </c>
      <c r="B570" s="127" t="s">
        <v>343</v>
      </c>
      <c r="C570" s="127" t="s">
        <v>1054</v>
      </c>
      <c r="D570" s="127" t="s">
        <v>418</v>
      </c>
      <c r="E570" s="127" t="s">
        <v>446</v>
      </c>
      <c r="F570" s="127" t="s">
        <v>536</v>
      </c>
      <c r="G570" s="127" t="s">
        <v>536</v>
      </c>
      <c r="H570" s="127"/>
      <c r="I570" s="45"/>
      <c r="J570" s="45"/>
      <c r="K570" t="s">
        <v>1267</v>
      </c>
      <c r="L570" s="66"/>
      <c r="M570" s="2"/>
    </row>
    <row r="571" spans="1:13" ht="27" customHeight="1" x14ac:dyDescent="0.35">
      <c r="A571" s="127" t="s">
        <v>128</v>
      </c>
      <c r="B571" s="127" t="s">
        <v>256</v>
      </c>
      <c r="C571" s="127" t="s">
        <v>1054</v>
      </c>
      <c r="D571" s="127" t="s">
        <v>418</v>
      </c>
      <c r="E571" s="127" t="s">
        <v>257</v>
      </c>
      <c r="F571" s="127" t="s">
        <v>271</v>
      </c>
      <c r="G571" s="127" t="s">
        <v>271</v>
      </c>
      <c r="H571" s="127" t="s">
        <v>160</v>
      </c>
      <c r="I571" s="45"/>
      <c r="J571" s="45"/>
      <c r="K571" t="s">
        <v>1267</v>
      </c>
      <c r="L571" s="66"/>
      <c r="M571" s="2"/>
    </row>
    <row r="572" spans="1:13" ht="27" customHeight="1" x14ac:dyDescent="0.35">
      <c r="A572" s="127" t="s">
        <v>128</v>
      </c>
      <c r="B572" s="127" t="s">
        <v>342</v>
      </c>
      <c r="C572" s="127" t="s">
        <v>1054</v>
      </c>
      <c r="D572" s="127" t="s">
        <v>418</v>
      </c>
      <c r="E572" s="127" t="s">
        <v>107</v>
      </c>
      <c r="F572" s="127"/>
      <c r="G572" s="127"/>
      <c r="H572" s="127" t="s">
        <v>536</v>
      </c>
      <c r="I572" s="45"/>
      <c r="J572" s="45"/>
      <c r="K572" t="s">
        <v>1267</v>
      </c>
      <c r="L572" s="66"/>
      <c r="M572" s="2"/>
    </row>
    <row r="573" spans="1:13" ht="27" customHeight="1" x14ac:dyDescent="0.35">
      <c r="A573" s="127" t="s">
        <v>128</v>
      </c>
      <c r="B573" s="127" t="s">
        <v>344</v>
      </c>
      <c r="C573" s="127" t="s">
        <v>1054</v>
      </c>
      <c r="D573" s="127" t="s">
        <v>418</v>
      </c>
      <c r="E573" s="127" t="s">
        <v>446</v>
      </c>
      <c r="F573" s="127" t="s">
        <v>331</v>
      </c>
      <c r="G573" s="127" t="s">
        <v>331</v>
      </c>
      <c r="H573" s="127" t="s">
        <v>271</v>
      </c>
      <c r="I573" s="45"/>
      <c r="J573" s="45"/>
      <c r="K573" t="s">
        <v>1267</v>
      </c>
      <c r="L573" s="66"/>
      <c r="M573" s="2"/>
    </row>
    <row r="574" spans="1:13" ht="27" customHeight="1" x14ac:dyDescent="0.35">
      <c r="A574" s="127" t="s">
        <v>128</v>
      </c>
      <c r="B574" s="127" t="s">
        <v>204</v>
      </c>
      <c r="C574" s="127" t="s">
        <v>1004</v>
      </c>
      <c r="D574" s="127" t="s">
        <v>418</v>
      </c>
      <c r="E574" s="127" t="s">
        <v>458</v>
      </c>
      <c r="F574" s="127"/>
      <c r="G574" s="127"/>
      <c r="H574" s="127"/>
      <c r="I574" s="45"/>
      <c r="J574" s="45"/>
      <c r="K574" t="s">
        <v>1267</v>
      </c>
      <c r="L574" s="66"/>
      <c r="M574" s="2"/>
    </row>
    <row r="575" spans="1:13" ht="27" customHeight="1" x14ac:dyDescent="0.35">
      <c r="A575" s="127" t="s">
        <v>128</v>
      </c>
      <c r="B575" s="127" t="s">
        <v>346</v>
      </c>
      <c r="C575" s="128" t="s">
        <v>1026</v>
      </c>
      <c r="D575" s="127" t="s">
        <v>418</v>
      </c>
      <c r="E575" s="127" t="s">
        <v>487</v>
      </c>
      <c r="F575" s="127" t="s">
        <v>527</v>
      </c>
      <c r="G575" s="127" t="s">
        <v>527</v>
      </c>
      <c r="H575" s="127" t="s">
        <v>331</v>
      </c>
      <c r="I575" s="45"/>
      <c r="J575" s="45"/>
      <c r="K575" t="s">
        <v>1267</v>
      </c>
      <c r="L575" s="66"/>
      <c r="M575" s="2"/>
    </row>
    <row r="576" spans="1:13" ht="27" customHeight="1" x14ac:dyDescent="0.35">
      <c r="A576" s="127" t="s">
        <v>128</v>
      </c>
      <c r="B576" s="127" t="s">
        <v>347</v>
      </c>
      <c r="C576" s="127" t="s">
        <v>1053</v>
      </c>
      <c r="D576" s="127" t="s">
        <v>418</v>
      </c>
      <c r="E576" s="127" t="s">
        <v>446</v>
      </c>
      <c r="F576" s="127" t="s">
        <v>170</v>
      </c>
      <c r="G576" s="127" t="s">
        <v>170</v>
      </c>
      <c r="H576" s="127"/>
      <c r="I576" s="45"/>
      <c r="J576" s="45"/>
      <c r="K576" t="s">
        <v>1267</v>
      </c>
      <c r="L576" s="66"/>
      <c r="M576" s="2"/>
    </row>
    <row r="577" spans="1:13" ht="27" customHeight="1" x14ac:dyDescent="0.35">
      <c r="A577" s="127" t="s">
        <v>128</v>
      </c>
      <c r="B577" s="127" t="s">
        <v>462</v>
      </c>
      <c r="C577" s="127" t="s">
        <v>1053</v>
      </c>
      <c r="D577" s="127" t="s">
        <v>418</v>
      </c>
      <c r="E577" s="127" t="s">
        <v>463</v>
      </c>
      <c r="F577" s="122"/>
      <c r="G577" s="122"/>
      <c r="H577" s="127" t="s">
        <v>527</v>
      </c>
      <c r="I577" s="45"/>
      <c r="J577" s="45"/>
      <c r="K577" t="s">
        <v>1267</v>
      </c>
      <c r="L577" s="66"/>
      <c r="M577" s="2"/>
    </row>
    <row r="578" spans="1:13" ht="27" customHeight="1" x14ac:dyDescent="0.35">
      <c r="A578" s="127" t="s">
        <v>128</v>
      </c>
      <c r="B578" s="127" t="s">
        <v>348</v>
      </c>
      <c r="C578" s="127" t="s">
        <v>345</v>
      </c>
      <c r="D578" s="127" t="s">
        <v>418</v>
      </c>
      <c r="E578" s="127" t="s">
        <v>535</v>
      </c>
      <c r="F578" s="127" t="s">
        <v>508</v>
      </c>
      <c r="G578" s="127" t="s">
        <v>508</v>
      </c>
      <c r="H578" s="127" t="s">
        <v>170</v>
      </c>
      <c r="I578" s="45"/>
      <c r="J578" s="45"/>
      <c r="K578" t="s">
        <v>1267</v>
      </c>
      <c r="L578" s="66"/>
      <c r="M578" s="2"/>
    </row>
    <row r="579" spans="1:13" ht="27" customHeight="1" x14ac:dyDescent="0.35">
      <c r="A579" s="127" t="s">
        <v>128</v>
      </c>
      <c r="B579" s="127" t="s">
        <v>349</v>
      </c>
      <c r="C579" s="127" t="s">
        <v>1053</v>
      </c>
      <c r="D579" s="127" t="s">
        <v>418</v>
      </c>
      <c r="E579" s="127" t="s">
        <v>107</v>
      </c>
      <c r="F579" s="127"/>
      <c r="G579" s="127"/>
      <c r="H579" s="122"/>
      <c r="I579" s="45"/>
      <c r="J579" s="45"/>
      <c r="K579" t="s">
        <v>1267</v>
      </c>
      <c r="L579" s="66"/>
      <c r="M579" s="2"/>
    </row>
    <row r="580" spans="1:13" ht="27" customHeight="1" x14ac:dyDescent="0.35">
      <c r="A580" s="127" t="s">
        <v>128</v>
      </c>
      <c r="B580" s="127" t="s">
        <v>267</v>
      </c>
      <c r="C580" s="127" t="s">
        <v>1003</v>
      </c>
      <c r="D580" s="127" t="s">
        <v>418</v>
      </c>
      <c r="E580" s="127" t="s">
        <v>458</v>
      </c>
      <c r="F580" s="127"/>
      <c r="G580" s="127"/>
      <c r="H580" s="127" t="s">
        <v>508</v>
      </c>
      <c r="I580" s="45"/>
      <c r="J580" s="45"/>
      <c r="K580" t="s">
        <v>1267</v>
      </c>
      <c r="L580" s="66"/>
      <c r="M580" s="2"/>
    </row>
    <row r="581" spans="1:13" ht="27" customHeight="1" x14ac:dyDescent="0.35">
      <c r="A581" s="127" t="s">
        <v>128</v>
      </c>
      <c r="B581" s="127" t="s">
        <v>348</v>
      </c>
      <c r="C581" s="127" t="s">
        <v>345</v>
      </c>
      <c r="D581" s="127" t="s">
        <v>418</v>
      </c>
      <c r="E581" s="127" t="s">
        <v>535</v>
      </c>
      <c r="F581" s="127" t="s">
        <v>160</v>
      </c>
      <c r="G581" s="127" t="s">
        <v>160</v>
      </c>
      <c r="H581" s="127"/>
      <c r="I581" s="45"/>
      <c r="J581" s="45"/>
      <c r="K581" t="s">
        <v>1267</v>
      </c>
      <c r="L581" s="66"/>
      <c r="M581" s="2"/>
    </row>
    <row r="582" spans="1:13" ht="27" customHeight="1" x14ac:dyDescent="0.35">
      <c r="A582" s="127" t="s">
        <v>128</v>
      </c>
      <c r="B582" s="127" t="s">
        <v>350</v>
      </c>
      <c r="C582" s="127" t="s">
        <v>1053</v>
      </c>
      <c r="D582" s="127" t="s">
        <v>418</v>
      </c>
      <c r="E582" s="127" t="s">
        <v>541</v>
      </c>
      <c r="F582" s="127" t="s">
        <v>710</v>
      </c>
      <c r="G582" s="127" t="s">
        <v>710</v>
      </c>
      <c r="H582" s="127"/>
      <c r="I582" s="45"/>
      <c r="J582" s="45"/>
      <c r="K582" t="s">
        <v>1267</v>
      </c>
      <c r="L582" s="66"/>
      <c r="M582" s="2"/>
    </row>
    <row r="583" spans="1:13" ht="27" customHeight="1" x14ac:dyDescent="0.35">
      <c r="A583" s="127" t="s">
        <v>128</v>
      </c>
      <c r="B583" s="127" t="s">
        <v>204</v>
      </c>
      <c r="C583" s="127" t="s">
        <v>1004</v>
      </c>
      <c r="D583" s="127" t="s">
        <v>418</v>
      </c>
      <c r="E583" s="127" t="s">
        <v>458</v>
      </c>
      <c r="F583" s="127"/>
      <c r="G583" s="127"/>
      <c r="H583" s="127" t="s">
        <v>160</v>
      </c>
      <c r="I583" s="45"/>
      <c r="J583" s="45"/>
      <c r="K583" t="s">
        <v>1267</v>
      </c>
      <c r="L583" s="66"/>
      <c r="M583" s="2"/>
    </row>
    <row r="584" spans="1:13" ht="27" customHeight="1" x14ac:dyDescent="0.35">
      <c r="A584" s="127" t="s">
        <v>128</v>
      </c>
      <c r="B584" s="127" t="s">
        <v>346</v>
      </c>
      <c r="C584" s="128" t="s">
        <v>1027</v>
      </c>
      <c r="D584" s="127" t="s">
        <v>418</v>
      </c>
      <c r="E584" s="127" t="s">
        <v>487</v>
      </c>
      <c r="F584" s="127" t="s">
        <v>527</v>
      </c>
      <c r="G584" s="127" t="s">
        <v>527</v>
      </c>
      <c r="H584" s="127" t="s">
        <v>710</v>
      </c>
      <c r="I584" s="45"/>
      <c r="J584" s="45"/>
      <c r="K584" t="s">
        <v>1267</v>
      </c>
      <c r="L584" s="66"/>
      <c r="M584" s="2"/>
    </row>
    <row r="585" spans="1:13" ht="27" customHeight="1" x14ac:dyDescent="0.35">
      <c r="A585" s="127" t="s">
        <v>128</v>
      </c>
      <c r="B585" s="127" t="s">
        <v>347</v>
      </c>
      <c r="C585" s="127" t="s">
        <v>1052</v>
      </c>
      <c r="D585" s="127" t="s">
        <v>418</v>
      </c>
      <c r="E585" s="127" t="s">
        <v>446</v>
      </c>
      <c r="F585" s="127" t="s">
        <v>170</v>
      </c>
      <c r="G585" s="127" t="s">
        <v>170</v>
      </c>
      <c r="H585" s="127"/>
      <c r="I585" s="45"/>
      <c r="J585" s="45"/>
      <c r="K585" t="s">
        <v>1267</v>
      </c>
      <c r="L585" s="66"/>
      <c r="M585" s="2"/>
    </row>
    <row r="586" spans="1:13" ht="27" customHeight="1" x14ac:dyDescent="0.35">
      <c r="A586" s="127" t="s">
        <v>128</v>
      </c>
      <c r="B586" s="127" t="s">
        <v>462</v>
      </c>
      <c r="C586" s="127" t="s">
        <v>1052</v>
      </c>
      <c r="D586" s="127" t="s">
        <v>418</v>
      </c>
      <c r="E586" s="127" t="s">
        <v>463</v>
      </c>
      <c r="F586" s="122"/>
      <c r="G586" s="122"/>
      <c r="H586" s="127" t="s">
        <v>527</v>
      </c>
      <c r="I586" s="45"/>
      <c r="J586" s="45"/>
      <c r="K586" t="s">
        <v>1267</v>
      </c>
      <c r="L586" s="66"/>
      <c r="M586" s="2"/>
    </row>
    <row r="587" spans="1:13" ht="27" customHeight="1" x14ac:dyDescent="0.35">
      <c r="A587" s="127" t="s">
        <v>128</v>
      </c>
      <c r="B587" s="127" t="s">
        <v>348</v>
      </c>
      <c r="C587" s="127" t="s">
        <v>351</v>
      </c>
      <c r="D587" s="127" t="s">
        <v>418</v>
      </c>
      <c r="E587" s="127" t="s">
        <v>535</v>
      </c>
      <c r="F587" s="127" t="s">
        <v>508</v>
      </c>
      <c r="G587" s="127" t="s">
        <v>508</v>
      </c>
      <c r="H587" s="127" t="s">
        <v>170</v>
      </c>
      <c r="I587" s="45"/>
      <c r="J587" s="45"/>
      <c r="K587" t="s">
        <v>1267</v>
      </c>
      <c r="L587" s="66"/>
      <c r="M587" s="2"/>
    </row>
    <row r="588" spans="1:13" ht="27" customHeight="1" x14ac:dyDescent="0.35">
      <c r="A588" s="127" t="s">
        <v>128</v>
      </c>
      <c r="B588" s="127" t="s">
        <v>349</v>
      </c>
      <c r="C588" s="127" t="s">
        <v>1052</v>
      </c>
      <c r="D588" s="127" t="s">
        <v>418</v>
      </c>
      <c r="E588" s="127" t="s">
        <v>107</v>
      </c>
      <c r="F588" s="127"/>
      <c r="G588" s="127"/>
      <c r="H588" s="122"/>
      <c r="I588" s="45"/>
      <c r="J588" s="45"/>
      <c r="K588" t="s">
        <v>1267</v>
      </c>
      <c r="L588" s="66"/>
      <c r="M588" s="2"/>
    </row>
    <row r="589" spans="1:13" ht="27" customHeight="1" x14ac:dyDescent="0.35">
      <c r="A589" s="127" t="s">
        <v>128</v>
      </c>
      <c r="B589" s="127" t="s">
        <v>267</v>
      </c>
      <c r="C589" s="127" t="s">
        <v>1003</v>
      </c>
      <c r="D589" s="127" t="s">
        <v>418</v>
      </c>
      <c r="E589" s="127" t="s">
        <v>458</v>
      </c>
      <c r="F589" s="127"/>
      <c r="G589" s="127"/>
      <c r="H589" s="127" t="s">
        <v>508</v>
      </c>
      <c r="I589" s="45"/>
      <c r="J589" s="45"/>
      <c r="K589" t="s">
        <v>1267</v>
      </c>
      <c r="L589" s="66"/>
      <c r="M589" s="2"/>
    </row>
    <row r="590" spans="1:13" ht="27" customHeight="1" x14ac:dyDescent="0.35">
      <c r="A590" s="127" t="s">
        <v>128</v>
      </c>
      <c r="B590" s="127" t="s">
        <v>348</v>
      </c>
      <c r="C590" s="127" t="s">
        <v>351</v>
      </c>
      <c r="D590" s="127" t="s">
        <v>418</v>
      </c>
      <c r="E590" s="127" t="s">
        <v>535</v>
      </c>
      <c r="F590" s="127" t="s">
        <v>160</v>
      </c>
      <c r="G590" s="127" t="s">
        <v>160</v>
      </c>
      <c r="H590" s="127"/>
      <c r="I590" s="45"/>
      <c r="J590" s="45"/>
      <c r="K590" t="s">
        <v>1267</v>
      </c>
      <c r="L590" s="66"/>
      <c r="M590" s="2"/>
    </row>
    <row r="591" spans="1:13" ht="27" customHeight="1" x14ac:dyDescent="0.35">
      <c r="A591" s="127" t="s">
        <v>128</v>
      </c>
      <c r="B591" s="127" t="s">
        <v>350</v>
      </c>
      <c r="C591" s="127" t="s">
        <v>1052</v>
      </c>
      <c r="D591" s="127" t="s">
        <v>418</v>
      </c>
      <c r="E591" s="127" t="s">
        <v>446</v>
      </c>
      <c r="F591" s="127" t="s">
        <v>352</v>
      </c>
      <c r="G591" s="127" t="s">
        <v>352</v>
      </c>
      <c r="H591" s="127"/>
      <c r="I591" s="45"/>
      <c r="J591" s="45"/>
      <c r="K591" t="s">
        <v>1267</v>
      </c>
      <c r="L591" s="66"/>
      <c r="M591" s="2"/>
    </row>
    <row r="592" spans="1:13" ht="27" customHeight="1" x14ac:dyDescent="0.35">
      <c r="A592" s="127" t="s">
        <v>128</v>
      </c>
      <c r="B592" s="127" t="s">
        <v>204</v>
      </c>
      <c r="C592" s="127" t="s">
        <v>1004</v>
      </c>
      <c r="D592" s="127" t="s">
        <v>418</v>
      </c>
      <c r="E592" s="127" t="s">
        <v>458</v>
      </c>
      <c r="F592" s="127"/>
      <c r="G592" s="127"/>
      <c r="H592" s="127" t="s">
        <v>160</v>
      </c>
      <c r="I592" s="45"/>
      <c r="J592" s="45"/>
      <c r="K592" t="s">
        <v>1267</v>
      </c>
      <c r="L592" s="66"/>
      <c r="M592" s="2"/>
    </row>
    <row r="593" spans="1:13" ht="27" customHeight="1" x14ac:dyDescent="0.35">
      <c r="A593" s="127" t="s">
        <v>128</v>
      </c>
      <c r="B593" s="127" t="s">
        <v>354</v>
      </c>
      <c r="C593" s="128" t="s">
        <v>1028</v>
      </c>
      <c r="D593" s="127" t="s">
        <v>418</v>
      </c>
      <c r="E593" s="127" t="s">
        <v>487</v>
      </c>
      <c r="F593" s="127" t="s">
        <v>528</v>
      </c>
      <c r="G593" s="127" t="s">
        <v>528</v>
      </c>
      <c r="H593" s="127" t="s">
        <v>352</v>
      </c>
      <c r="I593" s="45"/>
      <c r="J593" s="45"/>
      <c r="K593" t="s">
        <v>1267</v>
      </c>
      <c r="L593" s="66"/>
      <c r="M593" s="2"/>
    </row>
    <row r="594" spans="1:13" ht="27" customHeight="1" x14ac:dyDescent="0.35">
      <c r="A594" s="127" t="s">
        <v>128</v>
      </c>
      <c r="B594" s="127" t="s">
        <v>355</v>
      </c>
      <c r="C594" s="127" t="s">
        <v>1051</v>
      </c>
      <c r="D594" s="127" t="s">
        <v>418</v>
      </c>
      <c r="E594" s="127" t="s">
        <v>446</v>
      </c>
      <c r="F594" s="127" t="s">
        <v>170</v>
      </c>
      <c r="G594" s="127" t="s">
        <v>170</v>
      </c>
      <c r="H594" s="127"/>
      <c r="I594" s="45"/>
      <c r="J594" s="45"/>
      <c r="K594" t="s">
        <v>1267</v>
      </c>
      <c r="L594" s="66"/>
      <c r="M594" s="2"/>
    </row>
    <row r="595" spans="1:13" ht="27" customHeight="1" x14ac:dyDescent="0.35">
      <c r="A595" s="127" t="s">
        <v>128</v>
      </c>
      <c r="B595" s="127" t="s">
        <v>462</v>
      </c>
      <c r="C595" s="127" t="s">
        <v>1051</v>
      </c>
      <c r="D595" s="127" t="s">
        <v>418</v>
      </c>
      <c r="E595" s="127" t="s">
        <v>463</v>
      </c>
      <c r="F595" s="122"/>
      <c r="G595" s="122"/>
      <c r="H595" s="127" t="s">
        <v>528</v>
      </c>
      <c r="I595" s="45"/>
      <c r="J595" s="45"/>
      <c r="K595" t="s">
        <v>1267</v>
      </c>
      <c r="L595" s="66"/>
      <c r="M595" s="2"/>
    </row>
    <row r="596" spans="1:13" ht="27" customHeight="1" x14ac:dyDescent="0.35">
      <c r="A596" s="127" t="s">
        <v>128</v>
      </c>
      <c r="B596" s="127" t="s">
        <v>370</v>
      </c>
      <c r="C596" s="127" t="s">
        <v>353</v>
      </c>
      <c r="D596" s="127" t="s">
        <v>418</v>
      </c>
      <c r="E596" s="127" t="s">
        <v>535</v>
      </c>
      <c r="F596" s="127" t="s">
        <v>508</v>
      </c>
      <c r="G596" s="127" t="s">
        <v>508</v>
      </c>
      <c r="H596" s="127" t="s">
        <v>170</v>
      </c>
      <c r="I596" s="45"/>
      <c r="J596" s="45"/>
      <c r="K596" t="s">
        <v>1267</v>
      </c>
      <c r="L596" s="66"/>
      <c r="M596" s="2"/>
    </row>
    <row r="597" spans="1:13" ht="27" customHeight="1" x14ac:dyDescent="0.35">
      <c r="A597" s="127" t="s">
        <v>128</v>
      </c>
      <c r="B597" s="127" t="s">
        <v>356</v>
      </c>
      <c r="C597" s="127" t="s">
        <v>1051</v>
      </c>
      <c r="D597" s="127" t="s">
        <v>418</v>
      </c>
      <c r="E597" s="127" t="s">
        <v>107</v>
      </c>
      <c r="F597" s="127"/>
      <c r="G597" s="127"/>
      <c r="H597" s="122"/>
      <c r="I597" s="45"/>
      <c r="J597" s="45"/>
      <c r="K597" t="s">
        <v>1267</v>
      </c>
      <c r="L597" s="66"/>
      <c r="M597" s="2"/>
    </row>
    <row r="598" spans="1:13" ht="27" customHeight="1" x14ac:dyDescent="0.35">
      <c r="A598" s="127" t="s">
        <v>128</v>
      </c>
      <c r="B598" s="127" t="s">
        <v>267</v>
      </c>
      <c r="C598" s="127" t="s">
        <v>1003</v>
      </c>
      <c r="D598" s="127" t="s">
        <v>418</v>
      </c>
      <c r="E598" s="127" t="s">
        <v>458</v>
      </c>
      <c r="F598" s="127"/>
      <c r="G598" s="127"/>
      <c r="H598" s="127" t="s">
        <v>508</v>
      </c>
      <c r="I598" s="45"/>
      <c r="J598" s="45"/>
      <c r="K598" t="s">
        <v>1267</v>
      </c>
      <c r="L598" s="66"/>
      <c r="M598" s="2"/>
    </row>
    <row r="599" spans="1:13" ht="27" customHeight="1" x14ac:dyDescent="0.35">
      <c r="A599" s="127" t="s">
        <v>128</v>
      </c>
      <c r="B599" s="127" t="s">
        <v>357</v>
      </c>
      <c r="C599" s="127" t="s">
        <v>353</v>
      </c>
      <c r="D599" s="127" t="s">
        <v>418</v>
      </c>
      <c r="E599" s="127" t="s">
        <v>535</v>
      </c>
      <c r="F599" s="127" t="s">
        <v>160</v>
      </c>
      <c r="G599" s="127" t="s">
        <v>160</v>
      </c>
      <c r="H599" s="127"/>
      <c r="I599" s="45"/>
      <c r="J599" s="45"/>
      <c r="K599" t="s">
        <v>1267</v>
      </c>
      <c r="L599" s="66"/>
      <c r="M599" s="2"/>
    </row>
    <row r="600" spans="1:13" ht="27" customHeight="1" x14ac:dyDescent="0.35">
      <c r="A600" s="127" t="s">
        <v>128</v>
      </c>
      <c r="B600" s="127" t="s">
        <v>358</v>
      </c>
      <c r="C600" s="127" t="s">
        <v>1051</v>
      </c>
      <c r="D600" s="127" t="s">
        <v>418</v>
      </c>
      <c r="E600" s="127" t="s">
        <v>541</v>
      </c>
      <c r="F600" s="127" t="s">
        <v>711</v>
      </c>
      <c r="G600" s="127" t="s">
        <v>711</v>
      </c>
      <c r="H600" s="127"/>
      <c r="I600" s="45"/>
      <c r="J600" s="45"/>
      <c r="K600" t="s">
        <v>1267</v>
      </c>
      <c r="L600" s="66"/>
      <c r="M600" s="2"/>
    </row>
    <row r="601" spans="1:13" ht="27" customHeight="1" x14ac:dyDescent="0.35">
      <c r="A601" s="127" t="s">
        <v>128</v>
      </c>
      <c r="B601" s="127" t="s">
        <v>204</v>
      </c>
      <c r="C601" s="127" t="s">
        <v>1004</v>
      </c>
      <c r="D601" s="127" t="s">
        <v>418</v>
      </c>
      <c r="E601" s="127" t="s">
        <v>458</v>
      </c>
      <c r="F601" s="127"/>
      <c r="G601" s="127"/>
      <c r="H601" s="127" t="s">
        <v>160</v>
      </c>
      <c r="I601" s="45"/>
      <c r="J601" s="45"/>
      <c r="K601" t="s">
        <v>1267</v>
      </c>
      <c r="L601" s="66"/>
      <c r="M601" s="2"/>
    </row>
    <row r="602" spans="1:13" ht="27" customHeight="1" x14ac:dyDescent="0.35">
      <c r="A602" s="127" t="s">
        <v>128</v>
      </c>
      <c r="B602" s="127" t="s">
        <v>354</v>
      </c>
      <c r="C602" s="128" t="s">
        <v>1029</v>
      </c>
      <c r="D602" s="127" t="s">
        <v>418</v>
      </c>
      <c r="E602" s="127" t="s">
        <v>487</v>
      </c>
      <c r="F602" s="127" t="s">
        <v>528</v>
      </c>
      <c r="G602" s="127" t="s">
        <v>528</v>
      </c>
      <c r="H602" s="127" t="s">
        <v>711</v>
      </c>
      <c r="I602" s="45"/>
      <c r="J602" s="45"/>
      <c r="K602" t="s">
        <v>1267</v>
      </c>
      <c r="L602" s="66"/>
      <c r="M602" s="2"/>
    </row>
    <row r="603" spans="1:13" ht="27" customHeight="1" x14ac:dyDescent="0.35">
      <c r="A603" s="127" t="s">
        <v>128</v>
      </c>
      <c r="B603" s="127" t="s">
        <v>355</v>
      </c>
      <c r="C603" s="127" t="s">
        <v>1050</v>
      </c>
      <c r="D603" s="127" t="s">
        <v>418</v>
      </c>
      <c r="E603" s="127" t="s">
        <v>446</v>
      </c>
      <c r="F603" s="127" t="s">
        <v>170</v>
      </c>
      <c r="G603" s="127" t="s">
        <v>170</v>
      </c>
      <c r="H603" s="127"/>
      <c r="I603" s="45"/>
      <c r="J603" s="45"/>
      <c r="K603" t="s">
        <v>1267</v>
      </c>
      <c r="L603" s="66"/>
      <c r="M603" s="2"/>
    </row>
    <row r="604" spans="1:13" ht="27" customHeight="1" x14ac:dyDescent="0.35">
      <c r="A604" s="127" t="s">
        <v>128</v>
      </c>
      <c r="B604" s="127" t="s">
        <v>462</v>
      </c>
      <c r="C604" s="127" t="s">
        <v>1050</v>
      </c>
      <c r="D604" s="127" t="s">
        <v>418</v>
      </c>
      <c r="E604" s="127" t="s">
        <v>463</v>
      </c>
      <c r="F604" s="122"/>
      <c r="G604" s="122"/>
      <c r="H604" s="127" t="s">
        <v>528</v>
      </c>
      <c r="I604" s="45"/>
      <c r="J604" s="45"/>
      <c r="K604" t="s">
        <v>1267</v>
      </c>
      <c r="L604" s="66"/>
      <c r="M604" s="2"/>
    </row>
    <row r="605" spans="1:13" ht="27" customHeight="1" x14ac:dyDescent="0.35">
      <c r="A605" s="127" t="s">
        <v>128</v>
      </c>
      <c r="B605" s="127" t="s">
        <v>370</v>
      </c>
      <c r="C605" s="127" t="s">
        <v>359</v>
      </c>
      <c r="D605" s="127" t="s">
        <v>418</v>
      </c>
      <c r="E605" s="127" t="s">
        <v>535</v>
      </c>
      <c r="F605" s="127" t="s">
        <v>508</v>
      </c>
      <c r="G605" s="127" t="s">
        <v>508</v>
      </c>
      <c r="H605" s="127" t="s">
        <v>170</v>
      </c>
      <c r="I605" s="45"/>
      <c r="J605" s="45"/>
      <c r="K605" t="s">
        <v>1267</v>
      </c>
      <c r="L605" s="66"/>
      <c r="M605" s="2"/>
    </row>
    <row r="606" spans="1:13" ht="27" customHeight="1" x14ac:dyDescent="0.35">
      <c r="A606" s="127" t="s">
        <v>128</v>
      </c>
      <c r="B606" s="127" t="s">
        <v>356</v>
      </c>
      <c r="C606" s="127" t="s">
        <v>1050</v>
      </c>
      <c r="D606" s="127" t="s">
        <v>418</v>
      </c>
      <c r="E606" s="127" t="s">
        <v>107</v>
      </c>
      <c r="F606" s="127"/>
      <c r="G606" s="127"/>
      <c r="H606" s="122"/>
      <c r="I606" s="45"/>
      <c r="J606" s="45"/>
      <c r="K606" t="s">
        <v>1267</v>
      </c>
      <c r="L606" s="66"/>
      <c r="M606" s="2"/>
    </row>
    <row r="607" spans="1:13" ht="27" customHeight="1" x14ac:dyDescent="0.35">
      <c r="A607" s="127" t="s">
        <v>128</v>
      </c>
      <c r="B607" s="127" t="s">
        <v>267</v>
      </c>
      <c r="C607" s="127" t="s">
        <v>1003</v>
      </c>
      <c r="D607" s="127" t="s">
        <v>418</v>
      </c>
      <c r="E607" s="127" t="s">
        <v>458</v>
      </c>
      <c r="F607" s="127"/>
      <c r="G607" s="127"/>
      <c r="H607" s="127" t="s">
        <v>508</v>
      </c>
      <c r="I607" s="45"/>
      <c r="J607" s="45"/>
      <c r="K607" t="s">
        <v>1267</v>
      </c>
      <c r="L607" s="66"/>
      <c r="M607" s="2"/>
    </row>
    <row r="608" spans="1:13" ht="27" customHeight="1" x14ac:dyDescent="0.35">
      <c r="A608" s="127" t="s">
        <v>128</v>
      </c>
      <c r="B608" s="127" t="s">
        <v>357</v>
      </c>
      <c r="C608" s="127" t="s">
        <v>359</v>
      </c>
      <c r="D608" s="127" t="s">
        <v>418</v>
      </c>
      <c r="E608" s="127" t="s">
        <v>535</v>
      </c>
      <c r="F608" s="127" t="s">
        <v>160</v>
      </c>
      <c r="G608" s="127" t="s">
        <v>160</v>
      </c>
      <c r="H608" s="127"/>
      <c r="I608" s="45"/>
      <c r="J608" s="45"/>
      <c r="K608" t="s">
        <v>1267</v>
      </c>
      <c r="L608" s="66"/>
      <c r="M608" s="2"/>
    </row>
    <row r="609" spans="1:13" ht="27" customHeight="1" x14ac:dyDescent="0.35">
      <c r="A609" s="127" t="s">
        <v>128</v>
      </c>
      <c r="B609" s="127" t="s">
        <v>358</v>
      </c>
      <c r="C609" s="127" t="s">
        <v>1050</v>
      </c>
      <c r="D609" s="127" t="s">
        <v>418</v>
      </c>
      <c r="E609" s="127" t="s">
        <v>541</v>
      </c>
      <c r="F609" s="127" t="s">
        <v>712</v>
      </c>
      <c r="G609" s="127" t="s">
        <v>712</v>
      </c>
      <c r="H609" s="127"/>
      <c r="I609" s="45"/>
      <c r="J609" s="45"/>
      <c r="K609" t="s">
        <v>1267</v>
      </c>
      <c r="L609" s="66"/>
      <c r="M609" s="2"/>
    </row>
    <row r="610" spans="1:13" ht="27" customHeight="1" x14ac:dyDescent="0.35">
      <c r="A610" s="127" t="s">
        <v>128</v>
      </c>
      <c r="B610" s="127" t="s">
        <v>204</v>
      </c>
      <c r="C610" s="127" t="s">
        <v>1004</v>
      </c>
      <c r="D610" s="127" t="s">
        <v>418</v>
      </c>
      <c r="E610" s="127" t="s">
        <v>458</v>
      </c>
      <c r="F610" s="127"/>
      <c r="G610" s="127"/>
      <c r="H610" s="127" t="s">
        <v>160</v>
      </c>
      <c r="I610" s="45"/>
      <c r="J610" s="45"/>
      <c r="K610" t="s">
        <v>1267</v>
      </c>
      <c r="L610" s="66"/>
      <c r="M610" s="2"/>
    </row>
    <row r="611" spans="1:13" ht="27" customHeight="1" x14ac:dyDescent="0.35">
      <c r="A611" s="127" t="s">
        <v>128</v>
      </c>
      <c r="B611" s="127" t="s">
        <v>362</v>
      </c>
      <c r="C611" s="128" t="s">
        <v>1030</v>
      </c>
      <c r="D611" s="127" t="s">
        <v>418</v>
      </c>
      <c r="E611" s="127" t="s">
        <v>487</v>
      </c>
      <c r="F611" s="127" t="s">
        <v>529</v>
      </c>
      <c r="G611" s="127" t="s">
        <v>529</v>
      </c>
      <c r="H611" s="127" t="s">
        <v>712</v>
      </c>
      <c r="I611" s="45"/>
      <c r="J611" s="45"/>
      <c r="K611" t="s">
        <v>1267</v>
      </c>
      <c r="L611" s="66"/>
      <c r="M611" s="2"/>
    </row>
    <row r="612" spans="1:13" ht="27" customHeight="1" x14ac:dyDescent="0.35">
      <c r="A612" s="127" t="s">
        <v>128</v>
      </c>
      <c r="B612" s="127" t="s">
        <v>363</v>
      </c>
      <c r="C612" s="127" t="s">
        <v>1049</v>
      </c>
      <c r="D612" s="127" t="s">
        <v>418</v>
      </c>
      <c r="E612" s="127" t="s">
        <v>446</v>
      </c>
      <c r="F612" s="127" t="s">
        <v>170</v>
      </c>
      <c r="G612" s="127" t="s">
        <v>170</v>
      </c>
      <c r="H612" s="127"/>
      <c r="I612" s="45"/>
      <c r="J612" s="45"/>
      <c r="K612" t="s">
        <v>1267</v>
      </c>
      <c r="L612" s="66"/>
      <c r="M612" s="2"/>
    </row>
    <row r="613" spans="1:13" ht="27" customHeight="1" x14ac:dyDescent="0.35">
      <c r="A613" s="127" t="s">
        <v>128</v>
      </c>
      <c r="B613" s="127" t="s">
        <v>462</v>
      </c>
      <c r="C613" s="127" t="s">
        <v>1049</v>
      </c>
      <c r="D613" s="127" t="s">
        <v>418</v>
      </c>
      <c r="E613" s="127" t="s">
        <v>463</v>
      </c>
      <c r="F613" s="122"/>
      <c r="G613" s="122"/>
      <c r="H613" s="127" t="s">
        <v>529</v>
      </c>
      <c r="I613" s="45"/>
      <c r="J613" s="45"/>
      <c r="K613" t="s">
        <v>1267</v>
      </c>
      <c r="L613" s="66"/>
      <c r="M613" s="2"/>
    </row>
    <row r="614" spans="1:13" ht="27" customHeight="1" x14ac:dyDescent="0.35">
      <c r="A614" s="127" t="s">
        <v>128</v>
      </c>
      <c r="B614" s="127" t="s">
        <v>364</v>
      </c>
      <c r="C614" s="127" t="s">
        <v>360</v>
      </c>
      <c r="D614" s="127" t="s">
        <v>418</v>
      </c>
      <c r="E614" s="127" t="s">
        <v>535</v>
      </c>
      <c r="F614" s="127" t="s">
        <v>508</v>
      </c>
      <c r="G614" s="127" t="s">
        <v>508</v>
      </c>
      <c r="H614" s="127" t="s">
        <v>170</v>
      </c>
      <c r="I614" s="45"/>
      <c r="J614" s="45"/>
      <c r="K614" t="s">
        <v>1267</v>
      </c>
      <c r="L614" s="66"/>
      <c r="M614" s="2"/>
    </row>
    <row r="615" spans="1:13" ht="27" customHeight="1" x14ac:dyDescent="0.35">
      <c r="A615" s="127" t="s">
        <v>128</v>
      </c>
      <c r="B615" s="127" t="s">
        <v>365</v>
      </c>
      <c r="C615" s="127" t="s">
        <v>1049</v>
      </c>
      <c r="D615" s="127" t="s">
        <v>418</v>
      </c>
      <c r="E615" s="127" t="s">
        <v>107</v>
      </c>
      <c r="F615" s="127"/>
      <c r="G615" s="127"/>
      <c r="H615" s="122"/>
      <c r="I615" s="45"/>
      <c r="J615" s="45"/>
      <c r="K615" t="s">
        <v>1267</v>
      </c>
      <c r="L615" s="66"/>
      <c r="M615" s="2"/>
    </row>
    <row r="616" spans="1:13" ht="27" customHeight="1" x14ac:dyDescent="0.35">
      <c r="A616" s="127" t="s">
        <v>128</v>
      </c>
      <c r="B616" s="127" t="s">
        <v>267</v>
      </c>
      <c r="C616" s="127" t="s">
        <v>1003</v>
      </c>
      <c r="D616" s="127" t="s">
        <v>418</v>
      </c>
      <c r="E616" s="127" t="s">
        <v>458</v>
      </c>
      <c r="F616" s="127"/>
      <c r="G616" s="127"/>
      <c r="H616" s="127" t="s">
        <v>508</v>
      </c>
      <c r="I616" s="45"/>
      <c r="J616" s="45"/>
      <c r="K616" t="s">
        <v>1267</v>
      </c>
      <c r="L616" s="66"/>
      <c r="M616" s="2"/>
    </row>
    <row r="617" spans="1:13" ht="27" customHeight="1" x14ac:dyDescent="0.35">
      <c r="A617" s="127" t="s">
        <v>128</v>
      </c>
      <c r="B617" s="127" t="s">
        <v>364</v>
      </c>
      <c r="C617" s="127" t="s">
        <v>360</v>
      </c>
      <c r="D617" s="127" t="s">
        <v>418</v>
      </c>
      <c r="E617" s="127" t="s">
        <v>535</v>
      </c>
      <c r="F617" s="127" t="s">
        <v>160</v>
      </c>
      <c r="G617" s="127" t="s">
        <v>160</v>
      </c>
      <c r="H617" s="127"/>
      <c r="I617" s="45"/>
      <c r="J617" s="45"/>
      <c r="K617" t="s">
        <v>1267</v>
      </c>
      <c r="L617" s="66"/>
      <c r="M617" s="2"/>
    </row>
    <row r="618" spans="1:13" ht="27" customHeight="1" x14ac:dyDescent="0.35">
      <c r="A618" s="127" t="s">
        <v>128</v>
      </c>
      <c r="B618" s="127" t="s">
        <v>367</v>
      </c>
      <c r="C618" s="127" t="s">
        <v>1049</v>
      </c>
      <c r="D618" s="127" t="s">
        <v>418</v>
      </c>
      <c r="E618" s="127" t="s">
        <v>541</v>
      </c>
      <c r="F618" s="127" t="s">
        <v>713</v>
      </c>
      <c r="G618" s="127" t="s">
        <v>713</v>
      </c>
      <c r="H618" s="127"/>
      <c r="I618" s="45"/>
      <c r="J618" s="45"/>
      <c r="K618" t="s">
        <v>1267</v>
      </c>
      <c r="L618" s="66"/>
      <c r="M618" s="2"/>
    </row>
    <row r="619" spans="1:13" ht="27" customHeight="1" x14ac:dyDescent="0.35">
      <c r="A619" s="127" t="s">
        <v>128</v>
      </c>
      <c r="B619" s="127" t="s">
        <v>204</v>
      </c>
      <c r="C619" s="127" t="s">
        <v>1004</v>
      </c>
      <c r="D619" s="127" t="s">
        <v>418</v>
      </c>
      <c r="E619" s="127" t="s">
        <v>458</v>
      </c>
      <c r="F619" s="127"/>
      <c r="G619" s="127"/>
      <c r="H619" s="127" t="s">
        <v>160</v>
      </c>
      <c r="I619" s="45"/>
      <c r="J619" s="45"/>
      <c r="K619" t="s">
        <v>1267</v>
      </c>
      <c r="L619" s="66"/>
      <c r="M619" s="2"/>
    </row>
    <row r="620" spans="1:13" ht="27" customHeight="1" x14ac:dyDescent="0.35">
      <c r="A620" s="127" t="s">
        <v>128</v>
      </c>
      <c r="B620" s="127" t="s">
        <v>362</v>
      </c>
      <c r="C620" s="128" t="s">
        <v>1031</v>
      </c>
      <c r="D620" s="127" t="s">
        <v>418</v>
      </c>
      <c r="E620" s="127" t="s">
        <v>487</v>
      </c>
      <c r="F620" s="127" t="s">
        <v>529</v>
      </c>
      <c r="G620" s="127" t="s">
        <v>529</v>
      </c>
      <c r="H620" s="127" t="s">
        <v>713</v>
      </c>
      <c r="I620" s="45"/>
      <c r="J620" s="45"/>
      <c r="K620" t="s">
        <v>1267</v>
      </c>
      <c r="L620" s="66"/>
      <c r="M620" s="2"/>
    </row>
    <row r="621" spans="1:13" ht="27" customHeight="1" x14ac:dyDescent="0.35">
      <c r="A621" s="127" t="s">
        <v>128</v>
      </c>
      <c r="B621" s="127" t="s">
        <v>363</v>
      </c>
      <c r="C621" s="127" t="s">
        <v>1048</v>
      </c>
      <c r="D621" s="127" t="s">
        <v>418</v>
      </c>
      <c r="E621" s="127" t="s">
        <v>446</v>
      </c>
      <c r="F621" s="127" t="s">
        <v>170</v>
      </c>
      <c r="G621" s="127" t="s">
        <v>170</v>
      </c>
      <c r="H621" s="127"/>
      <c r="I621" s="45"/>
      <c r="J621" s="45"/>
      <c r="K621" t="s">
        <v>1267</v>
      </c>
      <c r="L621" s="66"/>
      <c r="M621" s="2"/>
    </row>
    <row r="622" spans="1:13" ht="27" customHeight="1" x14ac:dyDescent="0.35">
      <c r="A622" s="127" t="s">
        <v>128</v>
      </c>
      <c r="B622" s="127" t="s">
        <v>462</v>
      </c>
      <c r="C622" s="127" t="s">
        <v>1048</v>
      </c>
      <c r="D622" s="127" t="s">
        <v>418</v>
      </c>
      <c r="E622" s="127" t="s">
        <v>463</v>
      </c>
      <c r="F622" s="122"/>
      <c r="G622" s="122"/>
      <c r="H622" s="127" t="s">
        <v>529</v>
      </c>
      <c r="I622" s="45"/>
      <c r="J622" s="45"/>
      <c r="K622" t="s">
        <v>1267</v>
      </c>
      <c r="L622" s="66"/>
      <c r="M622" s="2"/>
    </row>
    <row r="623" spans="1:13" ht="27" customHeight="1" x14ac:dyDescent="0.35">
      <c r="A623" s="127" t="s">
        <v>128</v>
      </c>
      <c r="B623" s="127" t="s">
        <v>364</v>
      </c>
      <c r="C623" s="127" t="s">
        <v>361</v>
      </c>
      <c r="D623" s="127" t="s">
        <v>418</v>
      </c>
      <c r="E623" s="127" t="s">
        <v>535</v>
      </c>
      <c r="F623" s="127" t="s">
        <v>508</v>
      </c>
      <c r="G623" s="127" t="s">
        <v>508</v>
      </c>
      <c r="H623" s="127" t="s">
        <v>170</v>
      </c>
      <c r="I623" s="45"/>
      <c r="J623" s="45"/>
      <c r="K623" t="s">
        <v>1267</v>
      </c>
      <c r="L623" s="66"/>
      <c r="M623" s="2"/>
    </row>
    <row r="624" spans="1:13" ht="27" customHeight="1" x14ac:dyDescent="0.35">
      <c r="A624" s="127" t="s">
        <v>128</v>
      </c>
      <c r="B624" s="127" t="s">
        <v>366</v>
      </c>
      <c r="C624" s="127" t="s">
        <v>1048</v>
      </c>
      <c r="D624" s="127" t="s">
        <v>418</v>
      </c>
      <c r="E624" s="127" t="s">
        <v>107</v>
      </c>
      <c r="F624" s="127"/>
      <c r="G624" s="127"/>
      <c r="H624" s="122"/>
      <c r="I624" s="45"/>
      <c r="J624" s="45"/>
      <c r="K624" t="s">
        <v>1267</v>
      </c>
      <c r="L624" s="66"/>
      <c r="M624" s="2"/>
    </row>
    <row r="625" spans="1:13" ht="27" customHeight="1" x14ac:dyDescent="0.35">
      <c r="A625" s="127" t="s">
        <v>128</v>
      </c>
      <c r="B625" s="127" t="s">
        <v>267</v>
      </c>
      <c r="C625" s="127" t="s">
        <v>1003</v>
      </c>
      <c r="D625" s="127" t="s">
        <v>418</v>
      </c>
      <c r="E625" s="127" t="s">
        <v>458</v>
      </c>
      <c r="F625" s="127"/>
      <c r="G625" s="127"/>
      <c r="H625" s="127" t="s">
        <v>508</v>
      </c>
      <c r="I625" s="45"/>
      <c r="J625" s="45"/>
      <c r="K625" t="s">
        <v>1267</v>
      </c>
      <c r="L625" s="66"/>
      <c r="M625" s="2"/>
    </row>
    <row r="626" spans="1:13" ht="27" customHeight="1" x14ac:dyDescent="0.35">
      <c r="A626" s="127" t="s">
        <v>128</v>
      </c>
      <c r="B626" s="127" t="s">
        <v>364</v>
      </c>
      <c r="C626" s="127" t="s">
        <v>361</v>
      </c>
      <c r="D626" s="127" t="s">
        <v>418</v>
      </c>
      <c r="E626" s="127" t="s">
        <v>535</v>
      </c>
      <c r="F626" s="127" t="s">
        <v>160</v>
      </c>
      <c r="G626" s="127" t="s">
        <v>160</v>
      </c>
      <c r="H626" s="127"/>
      <c r="I626" s="45"/>
      <c r="J626" s="45"/>
      <c r="K626" t="s">
        <v>1267</v>
      </c>
      <c r="L626" s="66"/>
      <c r="M626" s="2"/>
    </row>
    <row r="627" spans="1:13" ht="27" customHeight="1" x14ac:dyDescent="0.35">
      <c r="A627" s="127" t="s">
        <v>128</v>
      </c>
      <c r="B627" s="127" t="s">
        <v>367</v>
      </c>
      <c r="C627" s="127" t="s">
        <v>1048</v>
      </c>
      <c r="D627" s="127" t="s">
        <v>418</v>
      </c>
      <c r="E627" s="127" t="s">
        <v>541</v>
      </c>
      <c r="F627" s="127" t="s">
        <v>714</v>
      </c>
      <c r="G627" s="127" t="s">
        <v>714</v>
      </c>
      <c r="H627" s="127"/>
      <c r="I627" s="45"/>
      <c r="J627" s="45"/>
      <c r="K627" t="s">
        <v>1267</v>
      </c>
      <c r="L627" s="66"/>
      <c r="M627" s="2"/>
    </row>
    <row r="628" spans="1:13" ht="27" customHeight="1" x14ac:dyDescent="0.35">
      <c r="A628" s="127" t="s">
        <v>128</v>
      </c>
      <c r="B628" s="127" t="s">
        <v>204</v>
      </c>
      <c r="C628" s="127" t="s">
        <v>1004</v>
      </c>
      <c r="D628" s="127" t="s">
        <v>418</v>
      </c>
      <c r="E628" s="127" t="s">
        <v>458</v>
      </c>
      <c r="F628" s="127"/>
      <c r="G628" s="127"/>
      <c r="H628" s="127" t="s">
        <v>160</v>
      </c>
      <c r="I628" s="45"/>
      <c r="J628" s="45"/>
      <c r="K628" t="s">
        <v>1267</v>
      </c>
      <c r="L628" s="66"/>
      <c r="M628" s="2"/>
    </row>
    <row r="629" spans="1:13" ht="27" customHeight="1" x14ac:dyDescent="0.35">
      <c r="A629" s="127" t="s">
        <v>128</v>
      </c>
      <c r="B629" s="127" t="s">
        <v>371</v>
      </c>
      <c r="C629" s="128" t="s">
        <v>1032</v>
      </c>
      <c r="D629" s="127" t="s">
        <v>418</v>
      </c>
      <c r="E629" s="127" t="s">
        <v>487</v>
      </c>
      <c r="F629" s="127" t="s">
        <v>530</v>
      </c>
      <c r="G629" s="128" t="s">
        <v>1809</v>
      </c>
      <c r="H629" s="127" t="s">
        <v>714</v>
      </c>
      <c r="I629" s="45"/>
      <c r="J629" s="45"/>
      <c r="K629" t="s">
        <v>1267</v>
      </c>
      <c r="L629" s="66"/>
      <c r="M629" s="2"/>
    </row>
    <row r="630" spans="1:13" ht="27" customHeight="1" x14ac:dyDescent="0.35">
      <c r="A630" s="127" t="s">
        <v>128</v>
      </c>
      <c r="B630" s="127" t="s">
        <v>372</v>
      </c>
      <c r="C630" s="127" t="s">
        <v>1047</v>
      </c>
      <c r="D630" s="127" t="s">
        <v>418</v>
      </c>
      <c r="E630" s="127" t="s">
        <v>446</v>
      </c>
      <c r="F630" s="127" t="s">
        <v>170</v>
      </c>
      <c r="G630" s="127" t="s">
        <v>170</v>
      </c>
      <c r="H630" s="127"/>
      <c r="I630" s="45"/>
      <c r="J630" s="45"/>
      <c r="K630" t="s">
        <v>1267</v>
      </c>
      <c r="L630" s="66"/>
      <c r="M630" s="2"/>
    </row>
    <row r="631" spans="1:13" ht="27" customHeight="1" x14ac:dyDescent="0.35">
      <c r="A631" s="127" t="s">
        <v>128</v>
      </c>
      <c r="B631" s="127" t="s">
        <v>462</v>
      </c>
      <c r="C631" s="127" t="s">
        <v>1047</v>
      </c>
      <c r="D631" s="127" t="s">
        <v>418</v>
      </c>
      <c r="E631" s="127" t="s">
        <v>463</v>
      </c>
      <c r="F631" s="122"/>
      <c r="G631" s="122"/>
      <c r="H631" s="127" t="s">
        <v>530</v>
      </c>
      <c r="I631" s="45"/>
      <c r="J631" s="45"/>
      <c r="K631" t="s">
        <v>1267</v>
      </c>
      <c r="L631" s="66"/>
      <c r="M631" s="2"/>
    </row>
    <row r="632" spans="1:13" ht="27" customHeight="1" x14ac:dyDescent="0.35">
      <c r="A632" s="127" t="s">
        <v>128</v>
      </c>
      <c r="B632" s="127" t="s">
        <v>373</v>
      </c>
      <c r="C632" s="127" t="s">
        <v>368</v>
      </c>
      <c r="D632" s="127" t="s">
        <v>418</v>
      </c>
      <c r="E632" s="127" t="s">
        <v>535</v>
      </c>
      <c r="F632" s="127" t="s">
        <v>508</v>
      </c>
      <c r="G632" s="127" t="s">
        <v>508</v>
      </c>
      <c r="H632" s="127" t="s">
        <v>170</v>
      </c>
      <c r="I632" s="45"/>
      <c r="J632" s="45"/>
      <c r="K632" t="s">
        <v>1267</v>
      </c>
      <c r="L632" s="66"/>
      <c r="M632" s="2"/>
    </row>
    <row r="633" spans="1:13" ht="27" customHeight="1" x14ac:dyDescent="0.35">
      <c r="A633" s="127" t="s">
        <v>128</v>
      </c>
      <c r="B633" s="127" t="s">
        <v>374</v>
      </c>
      <c r="C633" s="127" t="s">
        <v>1047</v>
      </c>
      <c r="D633" s="127" t="s">
        <v>418</v>
      </c>
      <c r="E633" s="127" t="s">
        <v>107</v>
      </c>
      <c r="F633" s="127"/>
      <c r="G633" s="127"/>
      <c r="H633" s="122"/>
      <c r="I633" s="45"/>
      <c r="J633" s="45"/>
      <c r="K633" t="s">
        <v>1267</v>
      </c>
      <c r="L633" s="66"/>
      <c r="M633" s="2"/>
    </row>
    <row r="634" spans="1:13" ht="27" customHeight="1" x14ac:dyDescent="0.35">
      <c r="A634" s="127" t="s">
        <v>128</v>
      </c>
      <c r="B634" s="127" t="s">
        <v>267</v>
      </c>
      <c r="C634" s="127" t="s">
        <v>1003</v>
      </c>
      <c r="D634" s="127" t="s">
        <v>418</v>
      </c>
      <c r="E634" s="127" t="s">
        <v>458</v>
      </c>
      <c r="F634" s="127"/>
      <c r="G634" s="127"/>
      <c r="H634" s="127" t="s">
        <v>508</v>
      </c>
      <c r="I634" s="45"/>
      <c r="J634" s="45"/>
      <c r="K634" t="s">
        <v>1267</v>
      </c>
      <c r="L634" s="66"/>
      <c r="M634" s="2"/>
    </row>
    <row r="635" spans="1:13" ht="27" customHeight="1" x14ac:dyDescent="0.35">
      <c r="A635" s="128" t="s">
        <v>128</v>
      </c>
      <c r="B635" s="127" t="s">
        <v>373</v>
      </c>
      <c r="C635" s="127" t="s">
        <v>368</v>
      </c>
      <c r="D635" s="127" t="s">
        <v>418</v>
      </c>
      <c r="E635" s="127" t="s">
        <v>535</v>
      </c>
      <c r="F635" s="127" t="s">
        <v>160</v>
      </c>
      <c r="G635" s="127" t="s">
        <v>160</v>
      </c>
      <c r="H635" s="127"/>
      <c r="I635" s="45"/>
      <c r="J635" s="45"/>
      <c r="K635" t="s">
        <v>1267</v>
      </c>
      <c r="L635" s="66"/>
      <c r="M635" s="2"/>
    </row>
    <row r="636" spans="1:13" ht="27" customHeight="1" x14ac:dyDescent="0.35">
      <c r="A636" s="127" t="s">
        <v>128</v>
      </c>
      <c r="B636" s="127" t="s">
        <v>375</v>
      </c>
      <c r="C636" s="127" t="s">
        <v>1047</v>
      </c>
      <c r="D636" s="127" t="s">
        <v>418</v>
      </c>
      <c r="E636" s="127" t="s">
        <v>541</v>
      </c>
      <c r="F636" s="127" t="s">
        <v>715</v>
      </c>
      <c r="G636" s="127" t="s">
        <v>715</v>
      </c>
      <c r="H636" s="127"/>
      <c r="I636" s="45"/>
      <c r="J636" s="45"/>
      <c r="K636" t="s">
        <v>1267</v>
      </c>
      <c r="L636" s="66"/>
      <c r="M636" s="2"/>
    </row>
    <row r="637" spans="1:13" ht="27" customHeight="1" x14ac:dyDescent="0.35">
      <c r="A637" s="127" t="s">
        <v>128</v>
      </c>
      <c r="B637" s="127" t="s">
        <v>204</v>
      </c>
      <c r="C637" s="127" t="s">
        <v>1004</v>
      </c>
      <c r="D637" s="127" t="s">
        <v>418</v>
      </c>
      <c r="E637" s="127" t="s">
        <v>458</v>
      </c>
      <c r="F637" s="127"/>
      <c r="G637" s="127"/>
      <c r="H637" s="127" t="s">
        <v>160</v>
      </c>
      <c r="I637" s="45"/>
      <c r="J637" s="45"/>
      <c r="K637" t="s">
        <v>1267</v>
      </c>
      <c r="L637" s="66"/>
      <c r="M637" s="2"/>
    </row>
    <row r="638" spans="1:13" ht="27" customHeight="1" x14ac:dyDescent="0.35">
      <c r="A638" s="127" t="s">
        <v>128</v>
      </c>
      <c r="B638" s="127" t="s">
        <v>371</v>
      </c>
      <c r="C638" s="128" t="s">
        <v>1033</v>
      </c>
      <c r="D638" s="127" t="s">
        <v>418</v>
      </c>
      <c r="E638" s="127" t="s">
        <v>487</v>
      </c>
      <c r="F638" s="127" t="s">
        <v>530</v>
      </c>
      <c r="G638" s="128" t="s">
        <v>1809</v>
      </c>
      <c r="H638" s="127" t="s">
        <v>715</v>
      </c>
      <c r="I638" s="45"/>
      <c r="J638" s="45"/>
      <c r="K638" t="s">
        <v>1267</v>
      </c>
      <c r="L638" s="66"/>
      <c r="M638" s="2"/>
    </row>
    <row r="639" spans="1:13" ht="27" customHeight="1" x14ac:dyDescent="0.35">
      <c r="A639" s="127" t="s">
        <v>128</v>
      </c>
      <c r="B639" s="127" t="s">
        <v>372</v>
      </c>
      <c r="C639" s="127" t="s">
        <v>1046</v>
      </c>
      <c r="D639" s="127" t="s">
        <v>418</v>
      </c>
      <c r="E639" s="127" t="s">
        <v>446</v>
      </c>
      <c r="F639" s="127" t="s">
        <v>170</v>
      </c>
      <c r="G639" s="127" t="s">
        <v>170</v>
      </c>
      <c r="H639" s="127"/>
      <c r="I639" s="45"/>
      <c r="J639" s="45"/>
      <c r="K639" t="s">
        <v>1267</v>
      </c>
      <c r="L639" s="66"/>
      <c r="M639" s="2"/>
    </row>
    <row r="640" spans="1:13" ht="27" customHeight="1" x14ac:dyDescent="0.35">
      <c r="A640" s="127" t="s">
        <v>128</v>
      </c>
      <c r="B640" s="127" t="s">
        <v>462</v>
      </c>
      <c r="C640" s="127" t="s">
        <v>1046</v>
      </c>
      <c r="D640" s="127" t="s">
        <v>418</v>
      </c>
      <c r="E640" s="127" t="s">
        <v>463</v>
      </c>
      <c r="F640" s="122"/>
      <c r="G640" s="122"/>
      <c r="H640" s="127" t="s">
        <v>530</v>
      </c>
      <c r="I640" s="45"/>
      <c r="J640" s="45"/>
      <c r="K640" t="s">
        <v>1267</v>
      </c>
      <c r="L640" s="66"/>
      <c r="M640" s="2"/>
    </row>
    <row r="641" spans="1:13" ht="27" customHeight="1" x14ac:dyDescent="0.35">
      <c r="A641" s="127" t="s">
        <v>128</v>
      </c>
      <c r="B641" s="127" t="s">
        <v>373</v>
      </c>
      <c r="C641" s="127" t="s">
        <v>369</v>
      </c>
      <c r="D641" s="127" t="s">
        <v>418</v>
      </c>
      <c r="E641" s="127" t="s">
        <v>535</v>
      </c>
      <c r="F641" s="127" t="s">
        <v>508</v>
      </c>
      <c r="G641" s="127" t="s">
        <v>508</v>
      </c>
      <c r="H641" s="127" t="s">
        <v>170</v>
      </c>
      <c r="I641" s="45"/>
      <c r="J641" s="45"/>
      <c r="K641" t="s">
        <v>1267</v>
      </c>
      <c r="L641" s="66"/>
      <c r="M641" s="2"/>
    </row>
    <row r="642" spans="1:13" ht="27" customHeight="1" x14ac:dyDescent="0.35">
      <c r="A642" s="127" t="s">
        <v>128</v>
      </c>
      <c r="B642" s="127" t="s">
        <v>374</v>
      </c>
      <c r="C642" s="127" t="s">
        <v>1046</v>
      </c>
      <c r="D642" s="127" t="s">
        <v>418</v>
      </c>
      <c r="E642" s="127" t="s">
        <v>107</v>
      </c>
      <c r="F642" s="127"/>
      <c r="G642" s="127"/>
      <c r="H642" s="122"/>
      <c r="I642" s="45"/>
      <c r="J642" s="45"/>
      <c r="K642" t="s">
        <v>1267</v>
      </c>
      <c r="L642" s="66"/>
      <c r="M642" s="2"/>
    </row>
    <row r="643" spans="1:13" ht="27" customHeight="1" x14ac:dyDescent="0.35">
      <c r="A643" s="127" t="s">
        <v>128</v>
      </c>
      <c r="B643" s="127" t="s">
        <v>267</v>
      </c>
      <c r="C643" s="127" t="s">
        <v>1003</v>
      </c>
      <c r="D643" s="127" t="s">
        <v>418</v>
      </c>
      <c r="E643" s="127" t="s">
        <v>458</v>
      </c>
      <c r="F643" s="127"/>
      <c r="G643" s="127"/>
      <c r="H643" s="127" t="s">
        <v>508</v>
      </c>
      <c r="I643" s="45"/>
      <c r="J643" s="45"/>
      <c r="K643" t="s">
        <v>1267</v>
      </c>
      <c r="L643" s="66"/>
      <c r="M643" s="2"/>
    </row>
    <row r="644" spans="1:13" ht="27" customHeight="1" x14ac:dyDescent="0.35">
      <c r="A644" s="127" t="s">
        <v>128</v>
      </c>
      <c r="B644" s="127" t="s">
        <v>373</v>
      </c>
      <c r="C644" s="127" t="s">
        <v>369</v>
      </c>
      <c r="D644" s="127" t="s">
        <v>418</v>
      </c>
      <c r="E644" s="127" t="s">
        <v>535</v>
      </c>
      <c r="F644" s="127" t="s">
        <v>160</v>
      </c>
      <c r="G644" s="127" t="s">
        <v>160</v>
      </c>
      <c r="H644" s="127"/>
      <c r="I644" s="45"/>
      <c r="J644" s="45"/>
      <c r="K644" t="s">
        <v>1267</v>
      </c>
      <c r="L644" s="66"/>
      <c r="M644" s="2"/>
    </row>
    <row r="645" spans="1:13" ht="27" customHeight="1" x14ac:dyDescent="0.35">
      <c r="A645" s="127" t="s">
        <v>128</v>
      </c>
      <c r="B645" s="127" t="s">
        <v>375</v>
      </c>
      <c r="C645" s="127" t="s">
        <v>1046</v>
      </c>
      <c r="D645" s="127" t="s">
        <v>418</v>
      </c>
      <c r="E645" s="127" t="s">
        <v>541</v>
      </c>
      <c r="F645" s="127" t="s">
        <v>716</v>
      </c>
      <c r="G645" s="127" t="s">
        <v>716</v>
      </c>
      <c r="H645" s="127"/>
      <c r="I645" s="45"/>
      <c r="J645" s="45"/>
      <c r="K645" t="s">
        <v>1267</v>
      </c>
      <c r="L645" s="66"/>
      <c r="M645" s="2"/>
    </row>
    <row r="646" spans="1:13" ht="27" customHeight="1" x14ac:dyDescent="0.35">
      <c r="A646" s="127" t="s">
        <v>128</v>
      </c>
      <c r="B646" s="127" t="s">
        <v>204</v>
      </c>
      <c r="C646" s="127" t="s">
        <v>1004</v>
      </c>
      <c r="D646" s="127" t="s">
        <v>418</v>
      </c>
      <c r="E646" s="127" t="s">
        <v>458</v>
      </c>
      <c r="F646" s="127"/>
      <c r="G646" s="127"/>
      <c r="H646" s="127" t="s">
        <v>160</v>
      </c>
      <c r="I646" s="45"/>
      <c r="J646" s="45"/>
      <c r="K646" t="s">
        <v>1267</v>
      </c>
      <c r="L646" s="66"/>
      <c r="M646" s="2"/>
    </row>
    <row r="647" spans="1:13" ht="27" customHeight="1" x14ac:dyDescent="0.35">
      <c r="A647" s="127" t="s">
        <v>128</v>
      </c>
      <c r="B647" s="127" t="s">
        <v>377</v>
      </c>
      <c r="C647" s="128" t="s">
        <v>1034</v>
      </c>
      <c r="D647" s="127" t="s">
        <v>418</v>
      </c>
      <c r="E647" s="127" t="s">
        <v>487</v>
      </c>
      <c r="F647" s="127" t="s">
        <v>531</v>
      </c>
      <c r="G647" s="127" t="s">
        <v>531</v>
      </c>
      <c r="H647" s="127" t="s">
        <v>716</v>
      </c>
      <c r="I647" s="45"/>
      <c r="J647" s="45"/>
      <c r="K647" t="s">
        <v>1267</v>
      </c>
      <c r="L647" s="66"/>
      <c r="M647" s="2"/>
    </row>
    <row r="648" spans="1:13" ht="27" customHeight="1" x14ac:dyDescent="0.35">
      <c r="A648" s="127" t="s">
        <v>128</v>
      </c>
      <c r="B648" s="127" t="s">
        <v>378</v>
      </c>
      <c r="C648" s="127" t="s">
        <v>1045</v>
      </c>
      <c r="D648" s="127" t="s">
        <v>418</v>
      </c>
      <c r="E648" s="127" t="s">
        <v>446</v>
      </c>
      <c r="F648" s="127" t="s">
        <v>170</v>
      </c>
      <c r="G648" s="127" t="s">
        <v>170</v>
      </c>
      <c r="H648" s="127"/>
      <c r="I648" s="45"/>
      <c r="J648" s="45"/>
      <c r="K648" t="s">
        <v>1267</v>
      </c>
      <c r="L648" s="66"/>
      <c r="M648" s="2"/>
    </row>
    <row r="649" spans="1:13" ht="27" customHeight="1" x14ac:dyDescent="0.35">
      <c r="A649" s="127" t="s">
        <v>128</v>
      </c>
      <c r="B649" s="127" t="s">
        <v>462</v>
      </c>
      <c r="C649" s="127" t="s">
        <v>1045</v>
      </c>
      <c r="D649" s="127" t="s">
        <v>418</v>
      </c>
      <c r="E649" s="127" t="s">
        <v>463</v>
      </c>
      <c r="F649" s="122"/>
      <c r="G649" s="122"/>
      <c r="H649" s="127" t="s">
        <v>531</v>
      </c>
      <c r="I649" s="45"/>
      <c r="J649" s="45"/>
      <c r="K649" t="s">
        <v>1267</v>
      </c>
      <c r="L649" s="66"/>
      <c r="M649" s="2"/>
    </row>
    <row r="650" spans="1:13" ht="27" customHeight="1" x14ac:dyDescent="0.35">
      <c r="A650" s="127" t="s">
        <v>128</v>
      </c>
      <c r="B650" s="127" t="s">
        <v>379</v>
      </c>
      <c r="C650" s="127" t="s">
        <v>376</v>
      </c>
      <c r="D650" s="127" t="s">
        <v>418</v>
      </c>
      <c r="E650" s="127" t="s">
        <v>535</v>
      </c>
      <c r="F650" s="127" t="s">
        <v>508</v>
      </c>
      <c r="G650" s="127" t="s">
        <v>508</v>
      </c>
      <c r="H650" s="127" t="s">
        <v>170</v>
      </c>
      <c r="I650" s="45"/>
      <c r="J650" s="45"/>
      <c r="K650" t="s">
        <v>1267</v>
      </c>
      <c r="L650" s="66"/>
      <c r="M650" s="2"/>
    </row>
    <row r="651" spans="1:13" ht="27" customHeight="1" x14ac:dyDescent="0.35">
      <c r="A651" s="127" t="s">
        <v>128</v>
      </c>
      <c r="B651" s="127" t="s">
        <v>380</v>
      </c>
      <c r="C651" s="127" t="s">
        <v>1045</v>
      </c>
      <c r="D651" s="127" t="s">
        <v>418</v>
      </c>
      <c r="E651" s="127" t="s">
        <v>107</v>
      </c>
      <c r="F651" s="127"/>
      <c r="G651" s="127"/>
      <c r="H651" s="122"/>
      <c r="I651" s="45"/>
      <c r="J651" s="45"/>
      <c r="K651" t="s">
        <v>1267</v>
      </c>
      <c r="L651" s="66"/>
      <c r="M651" s="2"/>
    </row>
    <row r="652" spans="1:13" ht="27" customHeight="1" x14ac:dyDescent="0.35">
      <c r="A652" s="127" t="s">
        <v>128</v>
      </c>
      <c r="B652" s="127" t="s">
        <v>267</v>
      </c>
      <c r="C652" s="127" t="s">
        <v>1003</v>
      </c>
      <c r="D652" s="127" t="s">
        <v>418</v>
      </c>
      <c r="E652" s="127" t="s">
        <v>458</v>
      </c>
      <c r="F652" s="127"/>
      <c r="G652" s="127"/>
      <c r="H652" s="127" t="s">
        <v>508</v>
      </c>
      <c r="I652" s="45"/>
      <c r="J652" s="45"/>
      <c r="K652" t="s">
        <v>1267</v>
      </c>
      <c r="L652" s="66"/>
      <c r="M652" s="2"/>
    </row>
    <row r="653" spans="1:13" ht="27" customHeight="1" x14ac:dyDescent="0.35">
      <c r="A653" s="127" t="s">
        <v>128</v>
      </c>
      <c r="B653" s="127" t="s">
        <v>379</v>
      </c>
      <c r="C653" s="127" t="s">
        <v>376</v>
      </c>
      <c r="D653" s="127" t="s">
        <v>418</v>
      </c>
      <c r="E653" s="127" t="s">
        <v>535</v>
      </c>
      <c r="F653" s="127" t="s">
        <v>160</v>
      </c>
      <c r="G653" s="127" t="s">
        <v>160</v>
      </c>
      <c r="H653" s="127"/>
      <c r="I653" s="45"/>
      <c r="J653" s="45"/>
      <c r="K653" t="s">
        <v>1267</v>
      </c>
      <c r="L653" s="66"/>
      <c r="M653" s="2"/>
    </row>
    <row r="654" spans="1:13" ht="27" customHeight="1" x14ac:dyDescent="0.35">
      <c r="A654" s="127" t="s">
        <v>128</v>
      </c>
      <c r="B654" s="127" t="s">
        <v>381</v>
      </c>
      <c r="C654" s="127" t="s">
        <v>1045</v>
      </c>
      <c r="D654" s="127" t="s">
        <v>418</v>
      </c>
      <c r="E654" s="127" t="s">
        <v>541</v>
      </c>
      <c r="F654" s="127" t="s">
        <v>717</v>
      </c>
      <c r="G654" s="127" t="s">
        <v>717</v>
      </c>
      <c r="H654" s="127"/>
      <c r="I654" s="45"/>
      <c r="J654" s="45"/>
      <c r="K654" t="s">
        <v>1267</v>
      </c>
      <c r="L654" s="66"/>
      <c r="M654" s="2"/>
    </row>
    <row r="655" spans="1:13" ht="27" customHeight="1" x14ac:dyDescent="0.35">
      <c r="A655" s="127" t="s">
        <v>128</v>
      </c>
      <c r="B655" s="127" t="s">
        <v>204</v>
      </c>
      <c r="C655" s="127" t="s">
        <v>1004</v>
      </c>
      <c r="D655" s="127" t="s">
        <v>418</v>
      </c>
      <c r="E655" s="127" t="s">
        <v>458</v>
      </c>
      <c r="F655" s="127"/>
      <c r="G655" s="127"/>
      <c r="H655" s="127" t="s">
        <v>160</v>
      </c>
      <c r="I655" s="45"/>
      <c r="J655" s="45"/>
      <c r="K655" t="s">
        <v>1267</v>
      </c>
      <c r="L655" s="66"/>
      <c r="M655" s="2"/>
    </row>
    <row r="656" spans="1:13" ht="27" customHeight="1" x14ac:dyDescent="0.35">
      <c r="A656" s="127" t="s">
        <v>128</v>
      </c>
      <c r="B656" s="127" t="s">
        <v>377</v>
      </c>
      <c r="C656" s="128" t="s">
        <v>1035</v>
      </c>
      <c r="D656" s="127" t="s">
        <v>418</v>
      </c>
      <c r="E656" s="127" t="s">
        <v>487</v>
      </c>
      <c r="F656" s="127" t="s">
        <v>531</v>
      </c>
      <c r="G656" s="127" t="s">
        <v>531</v>
      </c>
      <c r="H656" s="127" t="s">
        <v>717</v>
      </c>
      <c r="I656" s="45"/>
      <c r="J656" s="45"/>
      <c r="K656" t="s">
        <v>1267</v>
      </c>
      <c r="L656" s="66"/>
      <c r="M656" s="2"/>
    </row>
    <row r="657" spans="1:13" ht="27" customHeight="1" x14ac:dyDescent="0.35">
      <c r="A657" s="127" t="s">
        <v>128</v>
      </c>
      <c r="B657" s="127" t="s">
        <v>378</v>
      </c>
      <c r="C657" s="127" t="s">
        <v>1044</v>
      </c>
      <c r="D657" s="127" t="s">
        <v>418</v>
      </c>
      <c r="E657" s="127" t="s">
        <v>446</v>
      </c>
      <c r="F657" s="127" t="s">
        <v>170</v>
      </c>
      <c r="G657" s="127" t="s">
        <v>170</v>
      </c>
      <c r="H657" s="127"/>
      <c r="I657" s="45"/>
      <c r="J657" s="45"/>
      <c r="K657" t="s">
        <v>1267</v>
      </c>
      <c r="L657" s="66"/>
      <c r="M657" s="2"/>
    </row>
    <row r="658" spans="1:13" ht="27" customHeight="1" x14ac:dyDescent="0.35">
      <c r="A658" s="127" t="s">
        <v>128</v>
      </c>
      <c r="B658" s="127" t="s">
        <v>462</v>
      </c>
      <c r="C658" s="127" t="s">
        <v>1044</v>
      </c>
      <c r="D658" s="127" t="s">
        <v>418</v>
      </c>
      <c r="E658" s="127" t="s">
        <v>463</v>
      </c>
      <c r="F658" s="122"/>
      <c r="G658" s="122"/>
      <c r="H658" s="127" t="s">
        <v>531</v>
      </c>
      <c r="I658" s="45"/>
      <c r="J658" s="45"/>
      <c r="K658" t="s">
        <v>1267</v>
      </c>
      <c r="L658" s="66"/>
      <c r="M658" s="2"/>
    </row>
    <row r="659" spans="1:13" ht="27" customHeight="1" x14ac:dyDescent="0.35">
      <c r="A659" s="127" t="s">
        <v>128</v>
      </c>
      <c r="B659" s="127" t="s">
        <v>379</v>
      </c>
      <c r="C659" s="127" t="s">
        <v>382</v>
      </c>
      <c r="D659" s="127" t="s">
        <v>418</v>
      </c>
      <c r="E659" s="127" t="s">
        <v>535</v>
      </c>
      <c r="F659" s="127" t="s">
        <v>508</v>
      </c>
      <c r="G659" s="127" t="s">
        <v>508</v>
      </c>
      <c r="H659" s="127" t="s">
        <v>170</v>
      </c>
      <c r="I659" s="45"/>
      <c r="J659" s="45"/>
      <c r="K659" t="s">
        <v>1267</v>
      </c>
      <c r="L659" s="66"/>
      <c r="M659" s="2"/>
    </row>
    <row r="660" spans="1:13" ht="27" customHeight="1" x14ac:dyDescent="0.35">
      <c r="A660" s="127" t="s">
        <v>128</v>
      </c>
      <c r="B660" s="127" t="s">
        <v>380</v>
      </c>
      <c r="C660" s="127" t="s">
        <v>1044</v>
      </c>
      <c r="D660" s="127" t="s">
        <v>418</v>
      </c>
      <c r="E660" s="127" t="s">
        <v>107</v>
      </c>
      <c r="F660" s="127"/>
      <c r="G660" s="127"/>
      <c r="H660" s="122"/>
      <c r="I660" s="45"/>
      <c r="J660" s="45"/>
      <c r="K660" t="s">
        <v>1267</v>
      </c>
      <c r="L660" s="66"/>
      <c r="M660" s="2"/>
    </row>
    <row r="661" spans="1:13" ht="27" customHeight="1" x14ac:dyDescent="0.35">
      <c r="A661" s="127" t="s">
        <v>128</v>
      </c>
      <c r="B661" s="127" t="s">
        <v>267</v>
      </c>
      <c r="C661" s="127" t="s">
        <v>1003</v>
      </c>
      <c r="D661" s="127" t="s">
        <v>418</v>
      </c>
      <c r="E661" s="127" t="s">
        <v>458</v>
      </c>
      <c r="F661" s="127"/>
      <c r="G661" s="127"/>
      <c r="H661" s="127" t="s">
        <v>508</v>
      </c>
      <c r="I661" s="45"/>
      <c r="J661" s="45"/>
      <c r="K661" t="s">
        <v>1267</v>
      </c>
      <c r="L661" s="66"/>
      <c r="M661" s="2"/>
    </row>
    <row r="662" spans="1:13" ht="27" customHeight="1" x14ac:dyDescent="0.35">
      <c r="A662" s="127" t="s">
        <v>128</v>
      </c>
      <c r="B662" s="127" t="s">
        <v>379</v>
      </c>
      <c r="C662" s="127" t="s">
        <v>382</v>
      </c>
      <c r="D662" s="127" t="s">
        <v>418</v>
      </c>
      <c r="E662" s="127" t="s">
        <v>535</v>
      </c>
      <c r="F662" s="127" t="s">
        <v>160</v>
      </c>
      <c r="G662" s="127" t="s">
        <v>160</v>
      </c>
      <c r="H662" s="127"/>
      <c r="I662" s="45"/>
      <c r="J662" s="45"/>
      <c r="K662" t="s">
        <v>1267</v>
      </c>
      <c r="L662" s="66"/>
      <c r="M662" s="2"/>
    </row>
    <row r="663" spans="1:13" ht="27" customHeight="1" x14ac:dyDescent="0.35">
      <c r="A663" s="127" t="s">
        <v>128</v>
      </c>
      <c r="B663" s="127" t="s">
        <v>381</v>
      </c>
      <c r="C663" s="127" t="s">
        <v>1044</v>
      </c>
      <c r="D663" s="127" t="s">
        <v>418</v>
      </c>
      <c r="E663" s="127" t="s">
        <v>541</v>
      </c>
      <c r="F663" s="127" t="s">
        <v>718</v>
      </c>
      <c r="G663" s="127" t="s">
        <v>718</v>
      </c>
      <c r="H663" s="127"/>
      <c r="I663" s="45"/>
      <c r="J663" s="45"/>
      <c r="K663" t="s">
        <v>1267</v>
      </c>
      <c r="L663" s="66"/>
      <c r="M663" s="2"/>
    </row>
    <row r="664" spans="1:13" ht="27" customHeight="1" x14ac:dyDescent="0.35">
      <c r="A664" s="127" t="s">
        <v>128</v>
      </c>
      <c r="B664" s="127" t="s">
        <v>204</v>
      </c>
      <c r="C664" s="127" t="s">
        <v>1004</v>
      </c>
      <c r="D664" s="127" t="s">
        <v>418</v>
      </c>
      <c r="E664" s="127" t="s">
        <v>458</v>
      </c>
      <c r="F664" s="127"/>
      <c r="G664" s="127"/>
      <c r="H664" s="127" t="s">
        <v>160</v>
      </c>
      <c r="I664" s="45"/>
      <c r="J664" s="45"/>
      <c r="K664" t="s">
        <v>1267</v>
      </c>
      <c r="L664" s="66"/>
      <c r="M664" s="2"/>
    </row>
    <row r="665" spans="1:13" ht="27" customHeight="1" x14ac:dyDescent="0.35">
      <c r="A665" s="127" t="s">
        <v>128</v>
      </c>
      <c r="B665" s="127" t="s">
        <v>384</v>
      </c>
      <c r="C665" s="128" t="s">
        <v>1036</v>
      </c>
      <c r="D665" s="127" t="s">
        <v>418</v>
      </c>
      <c r="E665" s="127" t="s">
        <v>487</v>
      </c>
      <c r="F665" s="127" t="s">
        <v>394</v>
      </c>
      <c r="G665" s="127" t="s">
        <v>394</v>
      </c>
      <c r="H665" s="127" t="s">
        <v>718</v>
      </c>
      <c r="I665" s="45"/>
      <c r="J665" s="45"/>
      <c r="K665" t="s">
        <v>1267</v>
      </c>
      <c r="L665" s="66"/>
      <c r="M665" s="2"/>
    </row>
    <row r="666" spans="1:13" ht="27" customHeight="1" x14ac:dyDescent="0.35">
      <c r="A666" s="127" t="s">
        <v>128</v>
      </c>
      <c r="B666" s="127" t="s">
        <v>385</v>
      </c>
      <c r="C666" s="127" t="s">
        <v>1043</v>
      </c>
      <c r="D666" s="127" t="s">
        <v>418</v>
      </c>
      <c r="E666" s="127" t="s">
        <v>446</v>
      </c>
      <c r="F666" s="127" t="s">
        <v>170</v>
      </c>
      <c r="G666" s="127" t="s">
        <v>170</v>
      </c>
      <c r="H666" s="127"/>
      <c r="I666" s="45"/>
      <c r="J666" s="45"/>
      <c r="K666" t="s">
        <v>1267</v>
      </c>
      <c r="L666" s="66"/>
      <c r="M666" s="2"/>
    </row>
    <row r="667" spans="1:13" ht="27" customHeight="1" x14ac:dyDescent="0.35">
      <c r="A667" s="127" t="s">
        <v>128</v>
      </c>
      <c r="B667" s="127" t="s">
        <v>462</v>
      </c>
      <c r="C667" s="127" t="s">
        <v>1043</v>
      </c>
      <c r="D667" s="127" t="s">
        <v>418</v>
      </c>
      <c r="E667" s="127" t="s">
        <v>463</v>
      </c>
      <c r="F667" s="122"/>
      <c r="G667" s="122"/>
      <c r="H667" s="127" t="s">
        <v>394</v>
      </c>
      <c r="I667" s="45"/>
      <c r="J667" s="45"/>
      <c r="K667" t="s">
        <v>1267</v>
      </c>
      <c r="L667" s="66"/>
      <c r="M667" s="2"/>
    </row>
    <row r="668" spans="1:13" ht="27" customHeight="1" x14ac:dyDescent="0.35">
      <c r="A668" s="127" t="s">
        <v>128</v>
      </c>
      <c r="B668" s="127" t="s">
        <v>386</v>
      </c>
      <c r="C668" s="127" t="s">
        <v>1043</v>
      </c>
      <c r="D668" s="127" t="s">
        <v>418</v>
      </c>
      <c r="E668" s="127" t="s">
        <v>535</v>
      </c>
      <c r="F668" s="127" t="s">
        <v>508</v>
      </c>
      <c r="G668" s="127" t="s">
        <v>508</v>
      </c>
      <c r="H668" s="127" t="s">
        <v>170</v>
      </c>
      <c r="I668" s="45"/>
      <c r="J668" s="45"/>
      <c r="K668" t="s">
        <v>1267</v>
      </c>
      <c r="L668" s="66"/>
      <c r="M668" s="2"/>
    </row>
    <row r="669" spans="1:13" ht="27" customHeight="1" x14ac:dyDescent="0.35">
      <c r="A669" s="127" t="s">
        <v>128</v>
      </c>
      <c r="B669" s="127" t="s">
        <v>387</v>
      </c>
      <c r="C669" s="127" t="s">
        <v>1043</v>
      </c>
      <c r="D669" s="127" t="s">
        <v>418</v>
      </c>
      <c r="E669" s="127" t="s">
        <v>107</v>
      </c>
      <c r="F669" s="127"/>
      <c r="G669" s="127"/>
      <c r="H669" s="122"/>
      <c r="I669" s="45"/>
      <c r="J669" s="45"/>
      <c r="K669" t="s">
        <v>1267</v>
      </c>
      <c r="L669" s="66"/>
      <c r="M669" s="2"/>
    </row>
    <row r="670" spans="1:13" ht="27" customHeight="1" x14ac:dyDescent="0.35">
      <c r="A670" s="127" t="s">
        <v>128</v>
      </c>
      <c r="B670" s="127" t="s">
        <v>267</v>
      </c>
      <c r="C670" s="127" t="s">
        <v>1003</v>
      </c>
      <c r="D670" s="127" t="s">
        <v>418</v>
      </c>
      <c r="E670" s="127" t="s">
        <v>458</v>
      </c>
      <c r="F670" s="127"/>
      <c r="G670" s="127"/>
      <c r="H670" s="127" t="s">
        <v>508</v>
      </c>
      <c r="I670" s="45"/>
      <c r="J670" s="45"/>
      <c r="K670" t="s">
        <v>1267</v>
      </c>
      <c r="L670" s="66"/>
      <c r="M670" s="2"/>
    </row>
    <row r="671" spans="1:13" ht="27" customHeight="1" x14ac:dyDescent="0.35">
      <c r="A671" s="127" t="s">
        <v>128</v>
      </c>
      <c r="B671" s="127" t="s">
        <v>388</v>
      </c>
      <c r="C671" s="127" t="s">
        <v>383</v>
      </c>
      <c r="D671" s="127" t="s">
        <v>418</v>
      </c>
      <c r="E671" s="127" t="s">
        <v>535</v>
      </c>
      <c r="F671" s="127" t="s">
        <v>160</v>
      </c>
      <c r="G671" s="127" t="s">
        <v>160</v>
      </c>
      <c r="H671" s="127"/>
      <c r="I671" s="45"/>
      <c r="J671" s="45"/>
      <c r="K671" t="s">
        <v>1267</v>
      </c>
      <c r="L671" s="66"/>
      <c r="M671" s="2"/>
    </row>
    <row r="672" spans="1:13" ht="27" customHeight="1" x14ac:dyDescent="0.35">
      <c r="A672" s="127" t="s">
        <v>128</v>
      </c>
      <c r="B672" s="127" t="s">
        <v>390</v>
      </c>
      <c r="C672" s="127" t="s">
        <v>1043</v>
      </c>
      <c r="D672" s="127" t="s">
        <v>418</v>
      </c>
      <c r="E672" s="127" t="s">
        <v>446</v>
      </c>
      <c r="F672" s="127" t="s">
        <v>391</v>
      </c>
      <c r="G672" s="127" t="s">
        <v>391</v>
      </c>
      <c r="H672" s="127"/>
      <c r="I672" s="45"/>
      <c r="J672" s="45"/>
      <c r="K672" t="s">
        <v>1267</v>
      </c>
      <c r="L672" s="66"/>
      <c r="M672" s="2"/>
    </row>
    <row r="673" spans="1:13" ht="27" customHeight="1" x14ac:dyDescent="0.35">
      <c r="A673" s="127" t="s">
        <v>128</v>
      </c>
      <c r="B673" s="127" t="s">
        <v>256</v>
      </c>
      <c r="C673" s="127" t="s">
        <v>1043</v>
      </c>
      <c r="D673" s="127" t="s">
        <v>418</v>
      </c>
      <c r="E673" s="127" t="s">
        <v>257</v>
      </c>
      <c r="F673" s="127" t="s">
        <v>392</v>
      </c>
      <c r="G673" s="127" t="s">
        <v>392</v>
      </c>
      <c r="H673" s="127" t="s">
        <v>160</v>
      </c>
      <c r="I673" s="45"/>
      <c r="J673" s="45"/>
      <c r="K673" t="s">
        <v>1267</v>
      </c>
      <c r="L673" s="66"/>
      <c r="M673" s="2"/>
    </row>
    <row r="674" spans="1:13" ht="27" customHeight="1" x14ac:dyDescent="0.35">
      <c r="A674" s="127" t="s">
        <v>128</v>
      </c>
      <c r="B674" s="127" t="s">
        <v>389</v>
      </c>
      <c r="C674" s="127" t="s">
        <v>1043</v>
      </c>
      <c r="D674" s="127" t="s">
        <v>418</v>
      </c>
      <c r="E674" s="127" t="s">
        <v>541</v>
      </c>
      <c r="F674" s="127" t="s">
        <v>719</v>
      </c>
      <c r="G674" s="127" t="s">
        <v>719</v>
      </c>
      <c r="H674" s="127" t="s">
        <v>391</v>
      </c>
      <c r="I674" s="45"/>
      <c r="J674" s="45"/>
      <c r="K674" t="s">
        <v>1267</v>
      </c>
      <c r="L674" s="66"/>
      <c r="M674" s="2"/>
    </row>
    <row r="675" spans="1:13" ht="27" customHeight="1" x14ac:dyDescent="0.35">
      <c r="A675" s="127" t="s">
        <v>128</v>
      </c>
      <c r="B675" s="127" t="s">
        <v>204</v>
      </c>
      <c r="C675" s="127" t="s">
        <v>1004</v>
      </c>
      <c r="D675" s="127" t="s">
        <v>418</v>
      </c>
      <c r="E675" s="127" t="s">
        <v>458</v>
      </c>
      <c r="F675" s="127"/>
      <c r="G675" s="127"/>
      <c r="H675" s="127" t="s">
        <v>392</v>
      </c>
      <c r="I675" s="45"/>
      <c r="J675" s="45"/>
      <c r="K675" t="s">
        <v>1267</v>
      </c>
      <c r="L675" s="66"/>
      <c r="M675" s="2"/>
    </row>
    <row r="676" spans="1:13" ht="27" customHeight="1" x14ac:dyDescent="0.35">
      <c r="A676" s="127" t="s">
        <v>128</v>
      </c>
      <c r="B676" s="127" t="s">
        <v>395</v>
      </c>
      <c r="C676" s="128" t="s">
        <v>1037</v>
      </c>
      <c r="D676" s="127" t="s">
        <v>418</v>
      </c>
      <c r="E676" s="127" t="s">
        <v>538</v>
      </c>
      <c r="F676" s="127" t="s">
        <v>394</v>
      </c>
      <c r="G676" s="127" t="s">
        <v>394</v>
      </c>
      <c r="H676" s="127" t="s">
        <v>719</v>
      </c>
      <c r="I676" s="45"/>
      <c r="J676" s="45"/>
      <c r="K676" t="s">
        <v>1267</v>
      </c>
      <c r="L676" s="66"/>
      <c r="M676" s="2"/>
    </row>
    <row r="677" spans="1:13" ht="27" customHeight="1" x14ac:dyDescent="0.35">
      <c r="A677" s="127" t="s">
        <v>128</v>
      </c>
      <c r="B677" s="127" t="s">
        <v>396</v>
      </c>
      <c r="C677" s="127" t="s">
        <v>1037</v>
      </c>
      <c r="D677" s="127" t="s">
        <v>418</v>
      </c>
      <c r="E677" s="127" t="s">
        <v>487</v>
      </c>
      <c r="F677" s="127" t="s">
        <v>401</v>
      </c>
      <c r="G677" s="127" t="s">
        <v>401</v>
      </c>
      <c r="H677" s="127"/>
      <c r="I677" s="45"/>
      <c r="J677" s="45"/>
      <c r="K677" t="s">
        <v>1267</v>
      </c>
      <c r="L677" s="66"/>
      <c r="M677" s="2"/>
    </row>
    <row r="678" spans="1:13" ht="27" customHeight="1" x14ac:dyDescent="0.35">
      <c r="A678" s="127" t="s">
        <v>128</v>
      </c>
      <c r="B678" s="127" t="s">
        <v>397</v>
      </c>
      <c r="C678" s="127" t="s">
        <v>1042</v>
      </c>
      <c r="D678" s="127" t="s">
        <v>418</v>
      </c>
      <c r="E678" s="127" t="s">
        <v>446</v>
      </c>
      <c r="F678" s="127" t="s">
        <v>170</v>
      </c>
      <c r="G678" s="127" t="s">
        <v>170</v>
      </c>
      <c r="H678" s="127" t="s">
        <v>394</v>
      </c>
      <c r="I678" s="45"/>
      <c r="J678" s="45"/>
      <c r="K678" t="s">
        <v>1267</v>
      </c>
      <c r="L678" s="66"/>
      <c r="M678" s="2"/>
    </row>
    <row r="679" spans="1:13" ht="27" customHeight="1" x14ac:dyDescent="0.35">
      <c r="A679" s="127" t="s">
        <v>128</v>
      </c>
      <c r="B679" s="127" t="s">
        <v>462</v>
      </c>
      <c r="C679" s="127" t="s">
        <v>1042</v>
      </c>
      <c r="D679" s="127" t="s">
        <v>418</v>
      </c>
      <c r="E679" s="127" t="s">
        <v>463</v>
      </c>
      <c r="F679" s="122"/>
      <c r="G679" s="122"/>
      <c r="H679" s="127" t="s">
        <v>401</v>
      </c>
      <c r="I679" s="45"/>
      <c r="J679" s="45"/>
      <c r="K679" t="s">
        <v>1267</v>
      </c>
      <c r="L679" s="66"/>
      <c r="M679" s="2"/>
    </row>
    <row r="680" spans="1:13" ht="27" customHeight="1" x14ac:dyDescent="0.35">
      <c r="A680" s="127" t="s">
        <v>128</v>
      </c>
      <c r="B680" s="127" t="s">
        <v>398</v>
      </c>
      <c r="C680" s="127" t="s">
        <v>393</v>
      </c>
      <c r="D680" s="127" t="s">
        <v>418</v>
      </c>
      <c r="E680" s="127" t="s">
        <v>535</v>
      </c>
      <c r="F680" s="127" t="s">
        <v>508</v>
      </c>
      <c r="G680" s="127" t="s">
        <v>508</v>
      </c>
      <c r="H680" s="127" t="s">
        <v>170</v>
      </c>
      <c r="I680" s="45"/>
      <c r="J680" s="45"/>
      <c r="K680" t="s">
        <v>1267</v>
      </c>
      <c r="L680" s="66"/>
      <c r="M680" s="2"/>
    </row>
    <row r="681" spans="1:13" ht="27" customHeight="1" x14ac:dyDescent="0.35">
      <c r="A681" s="127" t="s">
        <v>128</v>
      </c>
      <c r="B681" s="127" t="s">
        <v>399</v>
      </c>
      <c r="C681" s="127" t="s">
        <v>1042</v>
      </c>
      <c r="D681" s="127" t="s">
        <v>418</v>
      </c>
      <c r="E681" s="127" t="s">
        <v>107</v>
      </c>
      <c r="F681" s="127"/>
      <c r="G681" s="127"/>
      <c r="H681" s="122"/>
      <c r="I681" s="45"/>
      <c r="J681" s="45"/>
      <c r="K681" t="s">
        <v>1267</v>
      </c>
      <c r="L681" s="66"/>
      <c r="M681" s="2"/>
    </row>
    <row r="682" spans="1:13" ht="27" customHeight="1" x14ac:dyDescent="0.35">
      <c r="A682" s="127" t="s">
        <v>128</v>
      </c>
      <c r="B682" s="127" t="s">
        <v>267</v>
      </c>
      <c r="C682" s="127" t="s">
        <v>1003</v>
      </c>
      <c r="D682" s="127" t="s">
        <v>418</v>
      </c>
      <c r="E682" s="127" t="s">
        <v>458</v>
      </c>
      <c r="F682" s="127"/>
      <c r="G682" s="127"/>
      <c r="H682" s="127" t="s">
        <v>508</v>
      </c>
      <c r="I682" s="45"/>
      <c r="J682" s="45"/>
      <c r="K682" t="s">
        <v>1267</v>
      </c>
      <c r="L682" s="66"/>
      <c r="M682" s="2"/>
    </row>
    <row r="683" spans="1:13" ht="27" customHeight="1" x14ac:dyDescent="0.35">
      <c r="A683" s="127" t="s">
        <v>128</v>
      </c>
      <c r="B683" s="127" t="s">
        <v>398</v>
      </c>
      <c r="C683" s="127" t="s">
        <v>393</v>
      </c>
      <c r="D683" s="127" t="s">
        <v>418</v>
      </c>
      <c r="E683" s="127" t="s">
        <v>535</v>
      </c>
      <c r="F683" s="127" t="s">
        <v>160</v>
      </c>
      <c r="G683" s="127" t="s">
        <v>160</v>
      </c>
      <c r="H683" s="127"/>
      <c r="I683" s="45"/>
      <c r="J683" s="45"/>
      <c r="K683" t="s">
        <v>1267</v>
      </c>
      <c r="L683" s="66"/>
      <c r="M683" s="2"/>
    </row>
    <row r="684" spans="1:13" ht="27" customHeight="1" x14ac:dyDescent="0.35">
      <c r="A684" s="127" t="s">
        <v>128</v>
      </c>
      <c r="B684" s="127" t="s">
        <v>400</v>
      </c>
      <c r="C684" s="127" t="s">
        <v>1042</v>
      </c>
      <c r="D684" s="127" t="s">
        <v>418</v>
      </c>
      <c r="E684" s="127" t="s">
        <v>541</v>
      </c>
      <c r="F684" s="127" t="s">
        <v>720</v>
      </c>
      <c r="G684" s="127" t="s">
        <v>720</v>
      </c>
      <c r="H684" s="127"/>
      <c r="I684" s="45"/>
      <c r="J684" s="45"/>
      <c r="K684" t="s">
        <v>1267</v>
      </c>
      <c r="L684" s="66"/>
      <c r="M684" s="2"/>
    </row>
    <row r="685" spans="1:13" ht="27" customHeight="1" x14ac:dyDescent="0.35">
      <c r="A685" s="127" t="s">
        <v>128</v>
      </c>
      <c r="B685" s="127" t="s">
        <v>204</v>
      </c>
      <c r="C685" s="127" t="s">
        <v>1004</v>
      </c>
      <c r="D685" s="127" t="s">
        <v>418</v>
      </c>
      <c r="E685" s="127" t="s">
        <v>458</v>
      </c>
      <c r="F685" s="127"/>
      <c r="G685" s="127"/>
      <c r="H685" s="127" t="s">
        <v>160</v>
      </c>
      <c r="I685" s="45"/>
      <c r="J685" s="45"/>
      <c r="K685" t="s">
        <v>1267</v>
      </c>
      <c r="L685" s="66"/>
      <c r="M685" s="2"/>
    </row>
    <row r="686" spans="1:13" ht="27" customHeight="1" x14ac:dyDescent="0.35">
      <c r="A686" s="127" t="s">
        <v>128</v>
      </c>
      <c r="B686" s="127" t="s">
        <v>403</v>
      </c>
      <c r="C686" s="128" t="s">
        <v>1038</v>
      </c>
      <c r="D686" s="127" t="s">
        <v>418</v>
      </c>
      <c r="E686" s="127" t="s">
        <v>487</v>
      </c>
      <c r="F686" s="127" t="s">
        <v>532</v>
      </c>
      <c r="G686" s="127" t="s">
        <v>532</v>
      </c>
      <c r="H686" s="127" t="s">
        <v>720</v>
      </c>
      <c r="I686" s="45"/>
      <c r="J686" s="45"/>
      <c r="K686" t="s">
        <v>1267</v>
      </c>
      <c r="L686" s="66"/>
      <c r="M686" s="2"/>
    </row>
    <row r="687" spans="1:13" ht="27" customHeight="1" x14ac:dyDescent="0.35">
      <c r="A687" s="127" t="s">
        <v>128</v>
      </c>
      <c r="B687" s="127" t="s">
        <v>404</v>
      </c>
      <c r="C687" s="128" t="s">
        <v>1041</v>
      </c>
      <c r="D687" s="127" t="s">
        <v>418</v>
      </c>
      <c r="E687" s="127" t="s">
        <v>446</v>
      </c>
      <c r="F687" s="127" t="s">
        <v>170</v>
      </c>
      <c r="G687" s="127" t="s">
        <v>170</v>
      </c>
      <c r="H687" s="127"/>
      <c r="I687" s="45"/>
      <c r="J687" s="45"/>
      <c r="K687" t="s">
        <v>1267</v>
      </c>
      <c r="L687" s="66"/>
      <c r="M687" s="2"/>
    </row>
    <row r="688" spans="1:13" ht="27" customHeight="1" x14ac:dyDescent="0.35">
      <c r="A688" s="127" t="s">
        <v>128</v>
      </c>
      <c r="B688" s="127" t="s">
        <v>462</v>
      </c>
      <c r="C688" s="127" t="s">
        <v>1041</v>
      </c>
      <c r="D688" s="127" t="s">
        <v>418</v>
      </c>
      <c r="E688" s="127" t="s">
        <v>463</v>
      </c>
      <c r="F688" s="122"/>
      <c r="G688" s="122"/>
      <c r="H688" s="127" t="s">
        <v>532</v>
      </c>
      <c r="I688" s="45"/>
      <c r="J688" s="45"/>
      <c r="K688" t="s">
        <v>1267</v>
      </c>
      <c r="L688" s="66"/>
      <c r="M688" s="2"/>
    </row>
    <row r="689" spans="1:13" ht="27" customHeight="1" x14ac:dyDescent="0.35">
      <c r="A689" s="127" t="s">
        <v>128</v>
      </c>
      <c r="B689" s="127" t="s">
        <v>405</v>
      </c>
      <c r="C689" s="127" t="s">
        <v>402</v>
      </c>
      <c r="D689" s="127" t="s">
        <v>418</v>
      </c>
      <c r="E689" s="127" t="s">
        <v>535</v>
      </c>
      <c r="F689" s="127" t="s">
        <v>508</v>
      </c>
      <c r="G689" s="127" t="s">
        <v>508</v>
      </c>
      <c r="H689" s="127" t="s">
        <v>170</v>
      </c>
      <c r="I689" s="45"/>
      <c r="J689" s="45"/>
      <c r="K689" t="s">
        <v>1267</v>
      </c>
      <c r="L689" s="66"/>
      <c r="M689" s="2"/>
    </row>
    <row r="690" spans="1:13" ht="27" customHeight="1" x14ac:dyDescent="0.35">
      <c r="A690" s="127" t="s">
        <v>128</v>
      </c>
      <c r="B690" s="127" t="s">
        <v>406</v>
      </c>
      <c r="C690" s="127" t="s">
        <v>1041</v>
      </c>
      <c r="D690" s="127" t="s">
        <v>418</v>
      </c>
      <c r="E690" s="127" t="s">
        <v>107</v>
      </c>
      <c r="F690" s="127"/>
      <c r="G690" s="127"/>
      <c r="H690" s="122"/>
      <c r="I690" s="45"/>
      <c r="J690" s="45"/>
      <c r="K690" t="s">
        <v>1267</v>
      </c>
      <c r="L690" s="66"/>
      <c r="M690" s="2"/>
    </row>
    <row r="691" spans="1:13" ht="27" customHeight="1" x14ac:dyDescent="0.35">
      <c r="A691" s="127" t="s">
        <v>128</v>
      </c>
      <c r="B691" s="127" t="s">
        <v>267</v>
      </c>
      <c r="C691" s="127" t="s">
        <v>1003</v>
      </c>
      <c r="D691" s="127" t="s">
        <v>418</v>
      </c>
      <c r="E691" s="127" t="s">
        <v>458</v>
      </c>
      <c r="F691" s="127"/>
      <c r="G691" s="127"/>
      <c r="H691" s="127" t="s">
        <v>508</v>
      </c>
      <c r="I691" s="45"/>
      <c r="J691" s="45"/>
      <c r="K691" t="s">
        <v>1267</v>
      </c>
      <c r="L691" s="66"/>
      <c r="M691" s="2"/>
    </row>
    <row r="692" spans="1:13" ht="27" customHeight="1" x14ac:dyDescent="0.35">
      <c r="A692" s="127" t="s">
        <v>128</v>
      </c>
      <c r="B692" s="127" t="s">
        <v>405</v>
      </c>
      <c r="C692" s="127" t="s">
        <v>402</v>
      </c>
      <c r="D692" s="127" t="s">
        <v>418</v>
      </c>
      <c r="E692" s="127" t="s">
        <v>535</v>
      </c>
      <c r="F692" s="127" t="s">
        <v>160</v>
      </c>
      <c r="G692" s="127" t="s">
        <v>160</v>
      </c>
      <c r="H692" s="127"/>
      <c r="I692" s="45"/>
      <c r="J692" s="45"/>
      <c r="K692" t="s">
        <v>1267</v>
      </c>
      <c r="L692" s="66"/>
      <c r="M692" s="2"/>
    </row>
    <row r="693" spans="1:13" ht="27" customHeight="1" x14ac:dyDescent="0.35">
      <c r="A693" s="127" t="s">
        <v>128</v>
      </c>
      <c r="B693" s="127" t="s">
        <v>406</v>
      </c>
      <c r="C693" s="127" t="s">
        <v>1041</v>
      </c>
      <c r="D693" s="127" t="s">
        <v>418</v>
      </c>
      <c r="E693" s="127" t="s">
        <v>107</v>
      </c>
      <c r="F693" s="127"/>
      <c r="G693" s="127"/>
      <c r="H693" s="127"/>
      <c r="I693" s="45"/>
      <c r="J693" s="45"/>
      <c r="K693" t="s">
        <v>1267</v>
      </c>
      <c r="L693" s="66"/>
      <c r="M693" s="2"/>
    </row>
    <row r="694" spans="1:13" ht="27" customHeight="1" x14ac:dyDescent="0.35">
      <c r="A694" s="127" t="s">
        <v>128</v>
      </c>
      <c r="B694" s="127" t="s">
        <v>407</v>
      </c>
      <c r="C694" s="127" t="s">
        <v>1041</v>
      </c>
      <c r="D694" s="127" t="s">
        <v>418</v>
      </c>
      <c r="E694" s="127" t="s">
        <v>446</v>
      </c>
      <c r="F694" s="127" t="s">
        <v>408</v>
      </c>
      <c r="G694" s="127" t="s">
        <v>408</v>
      </c>
      <c r="H694" s="127" t="s">
        <v>160</v>
      </c>
      <c r="I694" s="45"/>
      <c r="J694" s="45"/>
      <c r="K694" t="s">
        <v>1267</v>
      </c>
      <c r="L694" s="66"/>
      <c r="M694" s="2"/>
    </row>
    <row r="695" spans="1:13" ht="27" customHeight="1" x14ac:dyDescent="0.35">
      <c r="A695" s="127" t="s">
        <v>128</v>
      </c>
      <c r="B695" s="127" t="s">
        <v>204</v>
      </c>
      <c r="C695" s="127" t="s">
        <v>1004</v>
      </c>
      <c r="D695" s="127" t="s">
        <v>418</v>
      </c>
      <c r="E695" s="127" t="s">
        <v>458</v>
      </c>
      <c r="F695" s="127"/>
      <c r="G695" s="127"/>
      <c r="H695" s="127"/>
      <c r="I695" s="45"/>
      <c r="J695" s="45"/>
      <c r="K695" t="s">
        <v>1267</v>
      </c>
      <c r="L695" s="66"/>
      <c r="M695" s="2"/>
    </row>
    <row r="696" spans="1:13" ht="27" customHeight="1" x14ac:dyDescent="0.35">
      <c r="A696" s="127" t="s">
        <v>128</v>
      </c>
      <c r="B696" s="127" t="s">
        <v>403</v>
      </c>
      <c r="C696" s="128" t="s">
        <v>1039</v>
      </c>
      <c r="D696" s="127" t="s">
        <v>418</v>
      </c>
      <c r="E696" s="127" t="s">
        <v>487</v>
      </c>
      <c r="F696" s="127" t="s">
        <v>532</v>
      </c>
      <c r="G696" s="127" t="s">
        <v>532</v>
      </c>
      <c r="H696" s="127" t="s">
        <v>408</v>
      </c>
      <c r="I696" s="45"/>
      <c r="J696" s="45"/>
      <c r="K696" t="s">
        <v>1267</v>
      </c>
      <c r="L696" s="66"/>
      <c r="M696" s="2"/>
    </row>
    <row r="697" spans="1:13" ht="27" customHeight="1" x14ac:dyDescent="0.35">
      <c r="A697" s="127" t="s">
        <v>128</v>
      </c>
      <c r="B697" s="127" t="s">
        <v>404</v>
      </c>
      <c r="C697" s="128" t="s">
        <v>1040</v>
      </c>
      <c r="D697" s="127" t="s">
        <v>418</v>
      </c>
      <c r="E697" s="127" t="s">
        <v>446</v>
      </c>
      <c r="F697" s="127" t="s">
        <v>170</v>
      </c>
      <c r="G697" s="127" t="s">
        <v>170</v>
      </c>
      <c r="H697" s="127"/>
      <c r="I697" s="45"/>
      <c r="J697" s="45"/>
      <c r="K697" t="s">
        <v>1267</v>
      </c>
      <c r="L697" s="66"/>
      <c r="M697" s="2"/>
    </row>
    <row r="698" spans="1:13" ht="27" customHeight="1" x14ac:dyDescent="0.35">
      <c r="A698" s="127" t="s">
        <v>128</v>
      </c>
      <c r="B698" s="127" t="s">
        <v>462</v>
      </c>
      <c r="C698" s="128" t="s">
        <v>1040</v>
      </c>
      <c r="D698" s="127" t="s">
        <v>418</v>
      </c>
      <c r="E698" s="127" t="s">
        <v>463</v>
      </c>
      <c r="F698" s="122"/>
      <c r="G698" s="122"/>
      <c r="H698" s="127" t="s">
        <v>532</v>
      </c>
      <c r="I698" s="45"/>
      <c r="J698" s="45"/>
      <c r="K698" t="s">
        <v>1267</v>
      </c>
      <c r="L698" s="66"/>
      <c r="M698" s="2"/>
    </row>
    <row r="699" spans="1:13" ht="27" customHeight="1" x14ac:dyDescent="0.35">
      <c r="A699" s="127" t="s">
        <v>128</v>
      </c>
      <c r="B699" s="127" t="s">
        <v>405</v>
      </c>
      <c r="C699" s="127" t="s">
        <v>409</v>
      </c>
      <c r="D699" s="127" t="s">
        <v>418</v>
      </c>
      <c r="E699" s="127" t="s">
        <v>535</v>
      </c>
      <c r="F699" s="127" t="s">
        <v>508</v>
      </c>
      <c r="G699" s="127" t="s">
        <v>508</v>
      </c>
      <c r="H699" s="127" t="s">
        <v>170</v>
      </c>
      <c r="I699" s="45"/>
      <c r="J699" s="45"/>
      <c r="K699" t="s">
        <v>1267</v>
      </c>
      <c r="L699" s="66"/>
      <c r="M699" s="2"/>
    </row>
    <row r="700" spans="1:13" ht="27" customHeight="1" x14ac:dyDescent="0.35">
      <c r="A700" s="127" t="s">
        <v>128</v>
      </c>
      <c r="B700" s="127" t="s">
        <v>406</v>
      </c>
      <c r="C700" s="128" t="s">
        <v>1040</v>
      </c>
      <c r="D700" s="127" t="s">
        <v>418</v>
      </c>
      <c r="E700" s="127" t="s">
        <v>107</v>
      </c>
      <c r="F700" s="127"/>
      <c r="G700" s="127"/>
      <c r="H700" s="122"/>
      <c r="I700" s="45"/>
      <c r="J700" s="45"/>
      <c r="K700" t="s">
        <v>1267</v>
      </c>
      <c r="L700" s="66"/>
      <c r="M700" s="2"/>
    </row>
    <row r="701" spans="1:13" ht="27" customHeight="1" x14ac:dyDescent="0.35">
      <c r="A701" s="127" t="s">
        <v>128</v>
      </c>
      <c r="B701" s="127" t="s">
        <v>267</v>
      </c>
      <c r="C701" s="127" t="s">
        <v>1003</v>
      </c>
      <c r="D701" s="127" t="s">
        <v>418</v>
      </c>
      <c r="E701" s="127" t="s">
        <v>458</v>
      </c>
      <c r="F701" s="127"/>
      <c r="G701" s="127"/>
      <c r="H701" s="127" t="s">
        <v>508</v>
      </c>
      <c r="I701" s="45"/>
      <c r="J701" s="45"/>
      <c r="K701" t="s">
        <v>1267</v>
      </c>
      <c r="L701" s="66"/>
      <c r="M701" s="2"/>
    </row>
    <row r="702" spans="1:13" ht="27" customHeight="1" x14ac:dyDescent="0.35">
      <c r="A702" s="127" t="s">
        <v>128</v>
      </c>
      <c r="B702" s="127" t="s">
        <v>405</v>
      </c>
      <c r="C702" s="127" t="s">
        <v>409</v>
      </c>
      <c r="D702" s="127" t="s">
        <v>418</v>
      </c>
      <c r="E702" s="127" t="s">
        <v>535</v>
      </c>
      <c r="F702" s="127" t="s">
        <v>160</v>
      </c>
      <c r="G702" s="127" t="s">
        <v>160</v>
      </c>
      <c r="H702" s="127"/>
      <c r="I702" s="45"/>
      <c r="J702" s="45"/>
      <c r="K702" t="s">
        <v>1267</v>
      </c>
      <c r="L702" s="66"/>
      <c r="M702" s="2"/>
    </row>
    <row r="703" spans="1:13" ht="27" customHeight="1" x14ac:dyDescent="0.35">
      <c r="A703" s="127" t="s">
        <v>128</v>
      </c>
      <c r="B703" s="127" t="s">
        <v>407</v>
      </c>
      <c r="C703" s="128" t="s">
        <v>1040</v>
      </c>
      <c r="D703" s="127" t="s">
        <v>418</v>
      </c>
      <c r="E703" s="127" t="s">
        <v>541</v>
      </c>
      <c r="F703" s="127" t="s">
        <v>721</v>
      </c>
      <c r="G703" s="127" t="s">
        <v>721</v>
      </c>
      <c r="H703" s="127"/>
      <c r="I703" s="45"/>
      <c r="J703" s="45"/>
      <c r="K703" t="s">
        <v>1267</v>
      </c>
      <c r="L703" s="66"/>
      <c r="M703" s="2"/>
    </row>
    <row r="704" spans="1:13" ht="27" customHeight="1" x14ac:dyDescent="0.35">
      <c r="A704" s="127" t="s">
        <v>128</v>
      </c>
      <c r="B704" s="127" t="s">
        <v>204</v>
      </c>
      <c r="C704" s="127" t="s">
        <v>1004</v>
      </c>
      <c r="D704" s="127" t="s">
        <v>418</v>
      </c>
      <c r="E704" s="127" t="s">
        <v>458</v>
      </c>
      <c r="F704" s="127"/>
      <c r="G704" s="127"/>
      <c r="H704" s="127" t="s">
        <v>160</v>
      </c>
      <c r="I704" s="45"/>
      <c r="J704" s="45"/>
      <c r="K704" t="s">
        <v>1267</v>
      </c>
      <c r="L704" s="66"/>
      <c r="M704" s="2"/>
    </row>
    <row r="705" spans="1:13" ht="27" customHeight="1" x14ac:dyDescent="0.35">
      <c r="A705" s="127" t="s">
        <v>128</v>
      </c>
      <c r="B705" s="127" t="s">
        <v>411</v>
      </c>
      <c r="C705" s="128" t="s">
        <v>1350</v>
      </c>
      <c r="D705" s="127" t="s">
        <v>418</v>
      </c>
      <c r="E705" s="127" t="s">
        <v>458</v>
      </c>
      <c r="F705" s="127"/>
      <c r="G705" s="127"/>
      <c r="H705" s="127" t="s">
        <v>721</v>
      </c>
      <c r="I705" s="45"/>
      <c r="J705" s="45"/>
      <c r="K705" t="s">
        <v>1267</v>
      </c>
      <c r="L705" s="66"/>
      <c r="M705" s="2"/>
    </row>
    <row r="706" spans="1:13" ht="27" customHeight="1" x14ac:dyDescent="0.35">
      <c r="A706" s="127" t="s">
        <v>128</v>
      </c>
      <c r="B706" s="127" t="s">
        <v>412</v>
      </c>
      <c r="C706" s="127" t="s">
        <v>410</v>
      </c>
      <c r="D706" s="127" t="s">
        <v>418</v>
      </c>
      <c r="E706" s="127" t="s">
        <v>13</v>
      </c>
      <c r="F706" s="127" t="s">
        <v>413</v>
      </c>
      <c r="G706" s="127" t="s">
        <v>413</v>
      </c>
      <c r="H706" s="127"/>
      <c r="I706" s="45"/>
      <c r="J706" s="45"/>
      <c r="K706" t="s">
        <v>1267</v>
      </c>
      <c r="L706" s="66"/>
      <c r="M706" s="2"/>
    </row>
    <row r="707" spans="1:13" ht="27" customHeight="1" x14ac:dyDescent="0.35">
      <c r="A707" s="127" t="s">
        <v>128</v>
      </c>
      <c r="B707" s="127" t="s">
        <v>414</v>
      </c>
      <c r="C707" s="128" t="s">
        <v>722</v>
      </c>
      <c r="D707" s="127" t="s">
        <v>418</v>
      </c>
      <c r="E707" s="128" t="s">
        <v>458</v>
      </c>
      <c r="F707" s="127"/>
      <c r="G707" s="127"/>
      <c r="H707" s="127"/>
      <c r="I707" s="45"/>
      <c r="J707" s="45"/>
      <c r="K707" t="s">
        <v>1267</v>
      </c>
      <c r="L707" s="66"/>
      <c r="M707" s="2"/>
    </row>
    <row r="708" spans="1:13" ht="27" customHeight="1" x14ac:dyDescent="0.35">
      <c r="A708" s="127" t="s">
        <v>128</v>
      </c>
      <c r="B708" s="127" t="s">
        <v>415</v>
      </c>
      <c r="C708" s="128" t="s">
        <v>724</v>
      </c>
      <c r="D708" s="127" t="s">
        <v>418</v>
      </c>
      <c r="E708" s="127" t="s">
        <v>458</v>
      </c>
      <c r="F708" s="127"/>
      <c r="G708" s="127"/>
      <c r="H708" s="127" t="s">
        <v>413</v>
      </c>
      <c r="I708" s="45"/>
      <c r="J708" s="45"/>
      <c r="K708" t="s">
        <v>1267</v>
      </c>
      <c r="L708" s="66"/>
      <c r="M708" s="2"/>
    </row>
    <row r="709" spans="1:13" ht="27" customHeight="1" x14ac:dyDescent="0.35">
      <c r="A709" s="127" t="s">
        <v>128</v>
      </c>
      <c r="B709" s="127" t="s">
        <v>416</v>
      </c>
      <c r="C709" s="127" t="s">
        <v>723</v>
      </c>
      <c r="D709" s="127" t="s">
        <v>418</v>
      </c>
      <c r="E709" s="127" t="s">
        <v>458</v>
      </c>
      <c r="F709" s="127"/>
      <c r="G709" s="127"/>
      <c r="H709" s="127"/>
      <c r="I709" s="45"/>
      <c r="J709" s="45"/>
      <c r="K709" t="s">
        <v>1267</v>
      </c>
      <c r="L709" s="66"/>
      <c r="M709" s="2"/>
    </row>
    <row r="710" spans="1:13" ht="27" customHeight="1" x14ac:dyDescent="0.35">
      <c r="A710" s="127" t="s">
        <v>128</v>
      </c>
      <c r="B710" s="127" t="s">
        <v>415</v>
      </c>
      <c r="C710" s="128" t="s">
        <v>1077</v>
      </c>
      <c r="D710" s="127" t="s">
        <v>418</v>
      </c>
      <c r="E710" s="128" t="s">
        <v>652</v>
      </c>
      <c r="F710" s="127"/>
      <c r="G710" s="127"/>
      <c r="H710" s="127"/>
      <c r="I710" s="45"/>
      <c r="J710" s="45"/>
      <c r="K710" t="s">
        <v>1267</v>
      </c>
      <c r="L710" s="66"/>
      <c r="M710" s="2"/>
    </row>
    <row r="711" spans="1:13" ht="27" customHeight="1" x14ac:dyDescent="0.35">
      <c r="A711" s="127" t="s">
        <v>128</v>
      </c>
      <c r="B711" s="127" t="s">
        <v>417</v>
      </c>
      <c r="C711" s="128" t="s">
        <v>722</v>
      </c>
      <c r="D711" s="127" t="s">
        <v>418</v>
      </c>
      <c r="E711" s="128" t="s">
        <v>651</v>
      </c>
      <c r="F711" s="127"/>
      <c r="G711" s="127"/>
      <c r="H711" s="127"/>
      <c r="I711" s="45"/>
      <c r="J711" s="45"/>
      <c r="K711" t="s">
        <v>1267</v>
      </c>
      <c r="L711" s="66"/>
      <c r="M711" s="2"/>
    </row>
    <row r="712" spans="1:13" ht="27" customHeight="1" x14ac:dyDescent="0.35">
      <c r="A712" s="128" t="s">
        <v>129</v>
      </c>
      <c r="B712" s="127" t="s">
        <v>845</v>
      </c>
      <c r="C712" s="128" t="s">
        <v>1758</v>
      </c>
      <c r="D712" s="127" t="s">
        <v>9</v>
      </c>
      <c r="E712" s="127" t="s">
        <v>704</v>
      </c>
      <c r="F712" s="127" t="s">
        <v>707</v>
      </c>
      <c r="G712" s="123" t="s">
        <v>1817</v>
      </c>
      <c r="H712" s="129"/>
      <c r="I712" s="45"/>
      <c r="J712" s="45"/>
      <c r="K712" t="s">
        <v>1267</v>
      </c>
      <c r="L712" s="66"/>
      <c r="M712" s="2"/>
    </row>
    <row r="713" spans="1:13" ht="27" customHeight="1" x14ac:dyDescent="0.35">
      <c r="A713" s="128" t="s">
        <v>129</v>
      </c>
      <c r="B713" s="127" t="s">
        <v>1347</v>
      </c>
      <c r="C713" s="131" t="s">
        <v>1839</v>
      </c>
      <c r="D713" s="127" t="s">
        <v>120</v>
      </c>
      <c r="E713" s="131" t="s">
        <v>1840</v>
      </c>
      <c r="F713" s="127"/>
      <c r="G713" s="176" t="s">
        <v>1841</v>
      </c>
      <c r="H713" s="129"/>
      <c r="I713" s="45"/>
      <c r="J713" s="45"/>
      <c r="K713" t="s">
        <v>1267</v>
      </c>
      <c r="L713" s="66"/>
      <c r="M713" s="2"/>
    </row>
    <row r="714" spans="1:13" ht="27" customHeight="1" x14ac:dyDescent="0.35">
      <c r="A714" s="127" t="s">
        <v>129</v>
      </c>
      <c r="B714" s="127" t="s">
        <v>33</v>
      </c>
      <c r="C714" s="127" t="s">
        <v>35</v>
      </c>
      <c r="D714" s="127" t="s">
        <v>40</v>
      </c>
      <c r="E714" s="127" t="s">
        <v>13</v>
      </c>
      <c r="F714" s="127" t="s">
        <v>34</v>
      </c>
      <c r="G714" s="127" t="s">
        <v>34</v>
      </c>
      <c r="H714" s="127" t="s">
        <v>34</v>
      </c>
      <c r="I714" s="45"/>
      <c r="J714" s="45"/>
      <c r="K714" t="s">
        <v>1267</v>
      </c>
      <c r="L714" s="66"/>
      <c r="M714" s="2"/>
    </row>
    <row r="715" spans="1:13" ht="27" customHeight="1" x14ac:dyDescent="0.35">
      <c r="A715" s="127" t="s">
        <v>129</v>
      </c>
      <c r="B715" s="131" t="s">
        <v>244</v>
      </c>
      <c r="C715" s="131" t="s">
        <v>554</v>
      </c>
      <c r="D715" s="131" t="s">
        <v>40</v>
      </c>
      <c r="E715" s="131" t="s">
        <v>458</v>
      </c>
      <c r="F715" s="131"/>
      <c r="G715" s="127"/>
      <c r="H715" s="127"/>
      <c r="I715" s="45"/>
      <c r="J715" s="45"/>
      <c r="K715" t="s">
        <v>1267</v>
      </c>
      <c r="L715" s="66"/>
      <c r="M715" s="2"/>
    </row>
    <row r="716" spans="1:13" ht="27" customHeight="1" x14ac:dyDescent="0.35">
      <c r="A716" s="127" t="s">
        <v>129</v>
      </c>
      <c r="B716" s="131" t="s">
        <v>420</v>
      </c>
      <c r="C716" s="131" t="s">
        <v>979</v>
      </c>
      <c r="D716" s="131" t="s">
        <v>418</v>
      </c>
      <c r="E716" s="131" t="s">
        <v>13</v>
      </c>
      <c r="F716" s="131" t="s">
        <v>246</v>
      </c>
      <c r="G716" s="127" t="s">
        <v>246</v>
      </c>
      <c r="H716" s="127" t="s">
        <v>246</v>
      </c>
      <c r="I716" s="45"/>
      <c r="J716" s="45"/>
      <c r="K716" t="s">
        <v>1267</v>
      </c>
      <c r="L716" s="66"/>
      <c r="M716" s="2"/>
    </row>
    <row r="717" spans="1:13" ht="27" customHeight="1" x14ac:dyDescent="0.35">
      <c r="A717" s="127" t="s">
        <v>129</v>
      </c>
      <c r="B717" s="131" t="s">
        <v>517</v>
      </c>
      <c r="C717" s="131" t="s">
        <v>1003</v>
      </c>
      <c r="D717" s="131" t="s">
        <v>418</v>
      </c>
      <c r="E717" s="131" t="s">
        <v>447</v>
      </c>
      <c r="F717" s="131"/>
      <c r="G717" s="127"/>
      <c r="H717" s="127"/>
      <c r="I717" s="45"/>
      <c r="J717" s="45"/>
      <c r="K717" t="s">
        <v>1267</v>
      </c>
      <c r="L717" s="66"/>
      <c r="M717" s="2"/>
    </row>
    <row r="718" spans="1:13" ht="27" customHeight="1" x14ac:dyDescent="0.35">
      <c r="A718" s="127" t="s">
        <v>129</v>
      </c>
      <c r="B718" s="132" t="s">
        <v>1761</v>
      </c>
      <c r="C718" s="131" t="s">
        <v>1060</v>
      </c>
      <c r="D718" s="131" t="s">
        <v>421</v>
      </c>
      <c r="E718" s="131" t="s">
        <v>446</v>
      </c>
      <c r="F718" s="131" t="s">
        <v>549</v>
      </c>
      <c r="G718" s="23" t="s">
        <v>1351</v>
      </c>
      <c r="H718" s="127" t="s">
        <v>549</v>
      </c>
      <c r="I718" s="45"/>
      <c r="J718" s="45"/>
      <c r="K718" t="s">
        <v>1267</v>
      </c>
      <c r="L718" s="66"/>
      <c r="M718" s="2"/>
    </row>
    <row r="719" spans="1:13" ht="27" customHeight="1" x14ac:dyDescent="0.35">
      <c r="A719" s="127" t="s">
        <v>129</v>
      </c>
      <c r="B719" s="132" t="s">
        <v>1548</v>
      </c>
      <c r="C719" s="131" t="s">
        <v>1061</v>
      </c>
      <c r="D719" s="131" t="s">
        <v>421</v>
      </c>
      <c r="E719" s="131" t="s">
        <v>446</v>
      </c>
      <c r="F719" s="145" t="s">
        <v>313</v>
      </c>
      <c r="G719" s="160" t="s">
        <v>313</v>
      </c>
      <c r="H719" s="127" t="s">
        <v>550</v>
      </c>
      <c r="I719" s="45"/>
      <c r="J719" s="45"/>
      <c r="K719" t="s">
        <v>1267</v>
      </c>
      <c r="L719" s="66"/>
      <c r="M719" s="2"/>
    </row>
    <row r="720" spans="1:13" ht="27" customHeight="1" x14ac:dyDescent="0.35">
      <c r="A720" s="127" t="s">
        <v>129</v>
      </c>
      <c r="B720" s="131" t="s">
        <v>547</v>
      </c>
      <c r="C720" s="131" t="s">
        <v>1062</v>
      </c>
      <c r="D720" s="131" t="s">
        <v>421</v>
      </c>
      <c r="E720" s="131" t="s">
        <v>446</v>
      </c>
      <c r="F720" s="145" t="s">
        <v>1352</v>
      </c>
      <c r="G720" s="23" t="s">
        <v>1352</v>
      </c>
      <c r="H720" s="127" t="s">
        <v>543</v>
      </c>
      <c r="I720" s="45"/>
      <c r="J720" s="45"/>
      <c r="K720" t="s">
        <v>1267</v>
      </c>
      <c r="L720" s="66"/>
      <c r="M720" s="2"/>
    </row>
    <row r="721" spans="1:13" ht="27" customHeight="1" x14ac:dyDescent="0.35">
      <c r="A721" s="127" t="s">
        <v>129</v>
      </c>
      <c r="B721" s="131" t="s">
        <v>548</v>
      </c>
      <c r="C721" s="131" t="s">
        <v>1063</v>
      </c>
      <c r="D721" s="131" t="s">
        <v>419</v>
      </c>
      <c r="E721" s="131" t="s">
        <v>446</v>
      </c>
      <c r="F721" s="145" t="s">
        <v>1352</v>
      </c>
      <c r="G721" s="145" t="s">
        <v>1352</v>
      </c>
      <c r="H721" s="127" t="s">
        <v>701</v>
      </c>
      <c r="I721" s="45"/>
      <c r="J721" s="45"/>
      <c r="K721" t="s">
        <v>1267</v>
      </c>
      <c r="L721" s="66"/>
      <c r="M721" s="2"/>
    </row>
    <row r="722" spans="1:13" ht="27" customHeight="1" x14ac:dyDescent="0.35">
      <c r="A722" s="127" t="s">
        <v>129</v>
      </c>
      <c r="B722" s="131" t="s">
        <v>267</v>
      </c>
      <c r="C722" s="131" t="s">
        <v>1003</v>
      </c>
      <c r="D722" s="131" t="s">
        <v>419</v>
      </c>
      <c r="E722" s="131" t="s">
        <v>458</v>
      </c>
      <c r="F722" s="131"/>
      <c r="G722" s="128"/>
      <c r="H722" s="127" t="s">
        <v>551</v>
      </c>
      <c r="I722" s="45"/>
      <c r="J722" s="45"/>
      <c r="K722" t="s">
        <v>1267</v>
      </c>
      <c r="L722" s="66"/>
      <c r="M722" s="2"/>
    </row>
    <row r="723" spans="1:13" ht="27" customHeight="1" x14ac:dyDescent="0.35">
      <c r="A723" s="127" t="s">
        <v>129</v>
      </c>
      <c r="B723" s="131" t="s">
        <v>1762</v>
      </c>
      <c r="C723" s="131" t="s">
        <v>1763</v>
      </c>
      <c r="D723" s="131" t="s">
        <v>421</v>
      </c>
      <c r="E723" s="131" t="s">
        <v>13</v>
      </c>
      <c r="F723" s="131" t="s">
        <v>1764</v>
      </c>
      <c r="G723" s="131" t="s">
        <v>1764</v>
      </c>
      <c r="H723" s="127"/>
      <c r="I723" s="45"/>
      <c r="J723" s="45"/>
      <c r="K723" t="s">
        <v>1267</v>
      </c>
      <c r="L723" s="66"/>
      <c r="M723" s="2"/>
    </row>
    <row r="724" spans="1:13" ht="27" customHeight="1" x14ac:dyDescent="0.35">
      <c r="A724" s="127" t="s">
        <v>129</v>
      </c>
      <c r="B724" s="131" t="s">
        <v>192</v>
      </c>
      <c r="C724" s="132" t="s">
        <v>1765</v>
      </c>
      <c r="D724" s="131" t="s">
        <v>421</v>
      </c>
      <c r="E724" s="131" t="s">
        <v>1766</v>
      </c>
      <c r="F724" s="145" t="s">
        <v>1470</v>
      </c>
      <c r="G724" s="145" t="s">
        <v>1470</v>
      </c>
      <c r="H724" s="127"/>
      <c r="I724" s="45"/>
      <c r="J724" s="45"/>
      <c r="K724" t="s">
        <v>1267</v>
      </c>
      <c r="L724" s="66"/>
      <c r="M724" s="2"/>
    </row>
    <row r="725" spans="1:13" ht="27" customHeight="1" x14ac:dyDescent="0.35">
      <c r="A725" s="177" t="s">
        <v>129</v>
      </c>
      <c r="B725" s="131" t="s">
        <v>267</v>
      </c>
      <c r="C725" s="131" t="s">
        <v>1003</v>
      </c>
      <c r="D725" s="131" t="s">
        <v>421</v>
      </c>
      <c r="E725" s="131" t="s">
        <v>458</v>
      </c>
      <c r="F725" s="131"/>
      <c r="G725" s="177"/>
      <c r="H725" s="177" t="s">
        <v>425</v>
      </c>
      <c r="I725" s="45"/>
      <c r="J725" s="45"/>
      <c r="K725" t="s">
        <v>1267</v>
      </c>
      <c r="L725" s="66"/>
      <c r="M725" s="2"/>
    </row>
    <row r="726" spans="1:13" ht="27" customHeight="1" x14ac:dyDescent="0.35">
      <c r="A726" s="177" t="s">
        <v>129</v>
      </c>
      <c r="B726" s="177" t="s">
        <v>433</v>
      </c>
      <c r="C726" s="177" t="s">
        <v>1064</v>
      </c>
      <c r="D726" s="177" t="s">
        <v>424</v>
      </c>
      <c r="E726" s="177" t="s">
        <v>458</v>
      </c>
      <c r="F726" s="177"/>
      <c r="G726" s="177"/>
      <c r="H726" s="177"/>
      <c r="I726" s="45"/>
      <c r="J726" s="45"/>
      <c r="K726" t="s">
        <v>1267</v>
      </c>
      <c r="L726" s="66"/>
      <c r="M726" s="2"/>
    </row>
    <row r="727" spans="1:13" ht="27" customHeight="1" x14ac:dyDescent="0.35">
      <c r="A727" s="177" t="s">
        <v>129</v>
      </c>
      <c r="B727" s="177" t="s">
        <v>267</v>
      </c>
      <c r="C727" s="177" t="s">
        <v>1003</v>
      </c>
      <c r="D727" s="177" t="s">
        <v>424</v>
      </c>
      <c r="E727" s="177" t="s">
        <v>458</v>
      </c>
      <c r="F727" s="177"/>
      <c r="G727" s="177"/>
      <c r="H727" s="177"/>
      <c r="I727" s="45"/>
      <c r="J727" s="45"/>
      <c r="K727" t="s">
        <v>1267</v>
      </c>
      <c r="L727" s="66"/>
      <c r="M727" s="2"/>
    </row>
    <row r="728" spans="1:13" ht="27" customHeight="1" x14ac:dyDescent="0.35">
      <c r="A728" s="177" t="s">
        <v>129</v>
      </c>
      <c r="B728" s="177" t="s">
        <v>434</v>
      </c>
      <c r="C728" s="177" t="s">
        <v>429</v>
      </c>
      <c r="D728" s="177" t="s">
        <v>424</v>
      </c>
      <c r="E728" s="177" t="s">
        <v>13</v>
      </c>
      <c r="F728" s="177" t="s">
        <v>436</v>
      </c>
      <c r="G728" s="177" t="s">
        <v>436</v>
      </c>
      <c r="H728" s="177" t="s">
        <v>436</v>
      </c>
      <c r="I728" s="45"/>
      <c r="J728" s="45"/>
      <c r="K728" t="s">
        <v>1267</v>
      </c>
      <c r="L728" s="66"/>
      <c r="M728" s="2"/>
    </row>
    <row r="729" spans="1:13" ht="27" customHeight="1" x14ac:dyDescent="0.35">
      <c r="A729" s="177" t="s">
        <v>129</v>
      </c>
      <c r="B729" s="177" t="s">
        <v>428</v>
      </c>
      <c r="C729" s="177" t="s">
        <v>1760</v>
      </c>
      <c r="D729" s="177" t="s">
        <v>424</v>
      </c>
      <c r="E729" s="177" t="s">
        <v>458</v>
      </c>
      <c r="F729" s="177"/>
      <c r="G729" s="177"/>
      <c r="H729" s="177"/>
      <c r="I729" s="45"/>
      <c r="J729" s="45"/>
      <c r="K729" t="s">
        <v>1267</v>
      </c>
      <c r="L729" s="66"/>
      <c r="M729" s="2"/>
    </row>
    <row r="730" spans="1:13" ht="27" customHeight="1" x14ac:dyDescent="0.35">
      <c r="A730" s="177" t="s">
        <v>129</v>
      </c>
      <c r="B730" s="177" t="s">
        <v>1767</v>
      </c>
      <c r="C730" s="177" t="s">
        <v>1702</v>
      </c>
      <c r="D730" s="177" t="s">
        <v>1527</v>
      </c>
      <c r="E730" s="177" t="s">
        <v>458</v>
      </c>
      <c r="F730" s="177"/>
      <c r="G730" s="177"/>
      <c r="H730" s="177"/>
      <c r="I730" s="45"/>
      <c r="J730" s="45"/>
      <c r="K730" t="s">
        <v>1267</v>
      </c>
      <c r="L730" s="66"/>
      <c r="M730" s="2"/>
    </row>
    <row r="731" spans="1:13" ht="27" customHeight="1" x14ac:dyDescent="0.35">
      <c r="A731" s="177" t="s">
        <v>129</v>
      </c>
      <c r="B731" s="177" t="s">
        <v>1768</v>
      </c>
      <c r="C731" s="177" t="s">
        <v>1769</v>
      </c>
      <c r="D731" s="177" t="s">
        <v>1527</v>
      </c>
      <c r="E731" s="177" t="s">
        <v>447</v>
      </c>
      <c r="F731" s="177"/>
      <c r="G731" s="177"/>
      <c r="H731" s="177"/>
      <c r="I731" s="45"/>
      <c r="J731" s="45"/>
      <c r="K731" t="s">
        <v>1267</v>
      </c>
      <c r="L731" s="66"/>
      <c r="M731" s="2"/>
    </row>
    <row r="732" spans="1:13" ht="27" customHeight="1" x14ac:dyDescent="0.35">
      <c r="A732" s="177" t="s">
        <v>129</v>
      </c>
      <c r="B732" s="177" t="s">
        <v>1528</v>
      </c>
      <c r="C732" s="177" t="s">
        <v>1529</v>
      </c>
      <c r="D732" s="177" t="s">
        <v>1527</v>
      </c>
      <c r="E732" s="177" t="s">
        <v>446</v>
      </c>
      <c r="F732" s="178" t="s">
        <v>1530</v>
      </c>
      <c r="G732" s="178" t="s">
        <v>1530</v>
      </c>
      <c r="H732" s="177"/>
      <c r="I732" s="45"/>
      <c r="J732" s="45"/>
      <c r="K732" t="s">
        <v>1267</v>
      </c>
      <c r="L732" s="66"/>
      <c r="M732" s="2"/>
    </row>
    <row r="733" spans="1:13" ht="27" customHeight="1" x14ac:dyDescent="0.35">
      <c r="A733" s="177" t="s">
        <v>129</v>
      </c>
      <c r="B733" s="177" t="s">
        <v>1531</v>
      </c>
      <c r="C733" s="177" t="s">
        <v>1532</v>
      </c>
      <c r="D733" s="177" t="s">
        <v>1527</v>
      </c>
      <c r="E733" s="177" t="s">
        <v>900</v>
      </c>
      <c r="F733" s="177" t="s">
        <v>1533</v>
      </c>
      <c r="G733" s="177" t="s">
        <v>1533</v>
      </c>
      <c r="H733" s="177"/>
      <c r="I733" s="45"/>
      <c r="J733" s="45"/>
      <c r="K733" t="s">
        <v>1267</v>
      </c>
      <c r="L733" s="66"/>
      <c r="M733" s="2"/>
    </row>
    <row r="734" spans="1:13" ht="27" customHeight="1" x14ac:dyDescent="0.35">
      <c r="A734" s="177" t="s">
        <v>129</v>
      </c>
      <c r="B734" s="132" t="s">
        <v>882</v>
      </c>
      <c r="C734" s="131"/>
      <c r="D734" s="132" t="s">
        <v>1786</v>
      </c>
      <c r="E734" s="132" t="s">
        <v>918</v>
      </c>
      <c r="F734" s="132" t="s">
        <v>881</v>
      </c>
      <c r="G734" s="132" t="s">
        <v>881</v>
      </c>
      <c r="H734" s="177"/>
      <c r="I734" s="127"/>
      <c r="J734" s="127"/>
      <c r="K734" t="s">
        <v>1267</v>
      </c>
      <c r="L734" s="66"/>
      <c r="M734" s="2"/>
    </row>
    <row r="735" spans="1:13" ht="27" customHeight="1" x14ac:dyDescent="0.35">
      <c r="A735" s="177" t="s">
        <v>129</v>
      </c>
      <c r="B735" s="177" t="s">
        <v>1534</v>
      </c>
      <c r="C735" s="177" t="s">
        <v>1535</v>
      </c>
      <c r="D735" s="177" t="s">
        <v>1527</v>
      </c>
      <c r="E735" s="177" t="s">
        <v>458</v>
      </c>
      <c r="F735" s="177"/>
      <c r="G735" s="177"/>
      <c r="H735" s="177"/>
      <c r="I735" s="45"/>
      <c r="J735" s="45"/>
      <c r="K735" t="s">
        <v>1267</v>
      </c>
      <c r="L735" s="66"/>
      <c r="M735" s="2"/>
    </row>
    <row r="736" spans="1:13" ht="27" customHeight="1" x14ac:dyDescent="0.35">
      <c r="A736" s="177" t="s">
        <v>129</v>
      </c>
      <c r="B736" s="177" t="s">
        <v>1536</v>
      </c>
      <c r="C736" s="177" t="s">
        <v>1537</v>
      </c>
      <c r="D736" s="177" t="s">
        <v>1527</v>
      </c>
      <c r="E736" s="177" t="s">
        <v>13</v>
      </c>
      <c r="F736" s="177" t="s">
        <v>1538</v>
      </c>
      <c r="G736" s="177" t="s">
        <v>1538</v>
      </c>
      <c r="H736" s="177"/>
      <c r="I736" s="45"/>
      <c r="J736" s="45"/>
      <c r="K736" t="s">
        <v>1267</v>
      </c>
      <c r="L736" s="66"/>
      <c r="M736" s="2"/>
    </row>
    <row r="737" spans="1:13" ht="27" customHeight="1" x14ac:dyDescent="0.35">
      <c r="A737" s="177" t="s">
        <v>129</v>
      </c>
      <c r="B737" s="177" t="s">
        <v>1539</v>
      </c>
      <c r="C737" s="177" t="s">
        <v>1540</v>
      </c>
      <c r="D737" s="177" t="s">
        <v>1527</v>
      </c>
      <c r="E737" s="177" t="s">
        <v>458</v>
      </c>
      <c r="F737" s="177"/>
      <c r="G737" s="177"/>
      <c r="H737" s="177"/>
      <c r="I737" s="45"/>
      <c r="J737" s="45"/>
      <c r="K737" t="s">
        <v>1267</v>
      </c>
      <c r="L737" s="66"/>
      <c r="M737" s="2"/>
    </row>
    <row r="738" spans="1:13" ht="27" customHeight="1" x14ac:dyDescent="0.35">
      <c r="A738" s="177" t="s">
        <v>129</v>
      </c>
      <c r="B738" s="177" t="s">
        <v>1789</v>
      </c>
      <c r="C738" s="177" t="s">
        <v>1787</v>
      </c>
      <c r="D738" s="177" t="s">
        <v>1527</v>
      </c>
      <c r="E738" s="177" t="s">
        <v>446</v>
      </c>
      <c r="F738" s="177"/>
      <c r="G738" s="177" t="s">
        <v>1788</v>
      </c>
      <c r="H738" s="177"/>
      <c r="I738" s="127"/>
      <c r="J738" s="127"/>
      <c r="K738" t="s">
        <v>1270</v>
      </c>
      <c r="L738" s="66"/>
      <c r="M738" s="2"/>
    </row>
    <row r="739" spans="1:13" ht="27" customHeight="1" x14ac:dyDescent="0.35">
      <c r="A739" s="177" t="s">
        <v>129</v>
      </c>
      <c r="B739" s="177" t="s">
        <v>1541</v>
      </c>
      <c r="C739" s="177" t="s">
        <v>1542</v>
      </c>
      <c r="D739" s="177" t="s">
        <v>1527</v>
      </c>
      <c r="E739" s="177" t="s">
        <v>446</v>
      </c>
      <c r="F739" s="178" t="s">
        <v>1543</v>
      </c>
      <c r="G739" s="178" t="s">
        <v>1543</v>
      </c>
      <c r="H739" s="177"/>
      <c r="I739" s="45"/>
      <c r="J739" s="45"/>
      <c r="K739" t="s">
        <v>1267</v>
      </c>
      <c r="L739" s="66"/>
      <c r="M739" s="2"/>
    </row>
    <row r="740" spans="1:13" ht="27" customHeight="1" x14ac:dyDescent="0.35">
      <c r="A740" s="177" t="s">
        <v>129</v>
      </c>
      <c r="B740" s="177" t="s">
        <v>1544</v>
      </c>
      <c r="C740" s="177" t="s">
        <v>1545</v>
      </c>
      <c r="D740" s="177" t="s">
        <v>1527</v>
      </c>
      <c r="E740" s="177" t="s">
        <v>458</v>
      </c>
      <c r="F740" s="177"/>
      <c r="G740" s="177"/>
      <c r="H740" s="177"/>
      <c r="I740" s="45"/>
      <c r="J740" s="45"/>
      <c r="K740" t="s">
        <v>1267</v>
      </c>
      <c r="L740" s="66"/>
      <c r="M740" s="2"/>
    </row>
    <row r="741" spans="1:13" ht="27" customHeight="1" x14ac:dyDescent="0.35">
      <c r="A741" s="177" t="s">
        <v>129</v>
      </c>
      <c r="B741" s="177" t="s">
        <v>435</v>
      </c>
      <c r="C741" s="177" t="s">
        <v>1065</v>
      </c>
      <c r="D741" s="177" t="s">
        <v>424</v>
      </c>
      <c r="E741" s="177" t="s">
        <v>458</v>
      </c>
      <c r="F741" s="177"/>
      <c r="G741" s="177"/>
      <c r="H741" s="177"/>
      <c r="I741" s="45"/>
      <c r="J741" s="45"/>
      <c r="K741" t="s">
        <v>1267</v>
      </c>
      <c r="L741" s="66"/>
      <c r="M741" s="2"/>
    </row>
    <row r="742" spans="1:13" ht="27" customHeight="1" x14ac:dyDescent="0.35">
      <c r="A742" s="177" t="s">
        <v>129</v>
      </c>
      <c r="B742" s="177" t="s">
        <v>430</v>
      </c>
      <c r="C742" s="177" t="s">
        <v>1066</v>
      </c>
      <c r="D742" s="177" t="s">
        <v>424</v>
      </c>
      <c r="E742" s="177" t="s">
        <v>458</v>
      </c>
      <c r="F742" s="177"/>
      <c r="G742" s="177"/>
      <c r="H742" s="177"/>
      <c r="I742" s="45"/>
      <c r="J742" s="45"/>
      <c r="K742" t="s">
        <v>1267</v>
      </c>
      <c r="L742" s="66"/>
      <c r="M742" s="2"/>
    </row>
    <row r="743" spans="1:13" ht="27" customHeight="1" x14ac:dyDescent="0.35">
      <c r="A743" s="177" t="s">
        <v>129</v>
      </c>
      <c r="B743" s="177" t="s">
        <v>267</v>
      </c>
      <c r="C743" s="177" t="s">
        <v>1003</v>
      </c>
      <c r="D743" s="177" t="s">
        <v>424</v>
      </c>
      <c r="E743" s="177" t="s">
        <v>447</v>
      </c>
      <c r="F743" s="177"/>
      <c r="G743" s="177"/>
      <c r="H743" s="177"/>
      <c r="I743" s="45"/>
      <c r="J743" s="45"/>
      <c r="K743" t="s">
        <v>1267</v>
      </c>
      <c r="L743" s="66"/>
      <c r="M743" s="2"/>
    </row>
    <row r="744" spans="1:13" ht="27" customHeight="1" x14ac:dyDescent="0.35">
      <c r="A744" s="177" t="s">
        <v>129</v>
      </c>
      <c r="B744" s="177" t="s">
        <v>431</v>
      </c>
      <c r="C744" s="177" t="s">
        <v>426</v>
      </c>
      <c r="D744" s="177" t="s">
        <v>424</v>
      </c>
      <c r="E744" s="177" t="s">
        <v>535</v>
      </c>
      <c r="F744" s="177" t="s">
        <v>427</v>
      </c>
      <c r="G744" s="177" t="s">
        <v>427</v>
      </c>
      <c r="H744" s="177"/>
      <c r="I744" s="45"/>
      <c r="J744" s="45"/>
      <c r="K744" t="s">
        <v>1267</v>
      </c>
      <c r="L744" s="66"/>
      <c r="M744" s="2"/>
    </row>
    <row r="745" spans="1:13" ht="27" customHeight="1" x14ac:dyDescent="0.35">
      <c r="A745" s="177" t="s">
        <v>129</v>
      </c>
      <c r="B745" s="177" t="s">
        <v>428</v>
      </c>
      <c r="C745" s="177" t="s">
        <v>1770</v>
      </c>
      <c r="D745" s="177" t="s">
        <v>424</v>
      </c>
      <c r="E745" s="177" t="s">
        <v>458</v>
      </c>
      <c r="F745" s="177"/>
      <c r="G745" s="177"/>
      <c r="H745" s="177"/>
      <c r="I745" s="45"/>
      <c r="J745" s="45"/>
      <c r="K745" t="s">
        <v>1267</v>
      </c>
      <c r="L745" s="66"/>
      <c r="M745" s="2"/>
    </row>
    <row r="746" spans="1:13" ht="27" customHeight="1" x14ac:dyDescent="0.35">
      <c r="A746" s="177" t="s">
        <v>129</v>
      </c>
      <c r="B746" s="177" t="s">
        <v>1525</v>
      </c>
      <c r="C746" s="177" t="s">
        <v>1526</v>
      </c>
      <c r="D746" s="177" t="s">
        <v>1527</v>
      </c>
      <c r="E746" s="177" t="s">
        <v>13</v>
      </c>
      <c r="F746" s="177" t="s">
        <v>1771</v>
      </c>
      <c r="G746" s="177" t="s">
        <v>1771</v>
      </c>
      <c r="H746" s="177" t="s">
        <v>427</v>
      </c>
      <c r="I746" s="45"/>
      <c r="J746" s="45"/>
      <c r="K746" t="s">
        <v>1267</v>
      </c>
      <c r="L746" s="66"/>
      <c r="M746" s="2"/>
    </row>
    <row r="747" spans="1:13" ht="27" customHeight="1" x14ac:dyDescent="0.35">
      <c r="A747" s="177" t="s">
        <v>129</v>
      </c>
      <c r="B747" s="177" t="s">
        <v>1767</v>
      </c>
      <c r="C747" s="177" t="s">
        <v>1772</v>
      </c>
      <c r="D747" s="177" t="s">
        <v>1527</v>
      </c>
      <c r="E747" s="177" t="s">
        <v>458</v>
      </c>
      <c r="F747" s="177"/>
      <c r="G747" s="177"/>
      <c r="H747" s="177"/>
      <c r="I747" s="45"/>
      <c r="J747" s="45"/>
      <c r="K747" t="s">
        <v>1267</v>
      </c>
      <c r="L747" s="66"/>
      <c r="M747" s="2"/>
    </row>
    <row r="748" spans="1:13" ht="27" customHeight="1" x14ac:dyDescent="0.35">
      <c r="A748" s="177" t="s">
        <v>129</v>
      </c>
      <c r="B748" s="177" t="s">
        <v>1768</v>
      </c>
      <c r="C748" s="177" t="s">
        <v>1769</v>
      </c>
      <c r="D748" s="177" t="s">
        <v>1527</v>
      </c>
      <c r="E748" s="177" t="s">
        <v>458</v>
      </c>
      <c r="F748" s="177"/>
      <c r="G748" s="177"/>
      <c r="H748" s="177"/>
      <c r="I748" s="45"/>
      <c r="J748" s="45"/>
      <c r="K748" t="s">
        <v>1267</v>
      </c>
      <c r="L748" s="66"/>
      <c r="M748" s="2"/>
    </row>
    <row r="749" spans="1:13" ht="27" customHeight="1" x14ac:dyDescent="0.35">
      <c r="A749" s="177" t="s">
        <v>129</v>
      </c>
      <c r="B749" s="177" t="s">
        <v>1528</v>
      </c>
      <c r="C749" s="177" t="s">
        <v>1529</v>
      </c>
      <c r="D749" s="177" t="s">
        <v>1527</v>
      </c>
      <c r="E749" s="177" t="s">
        <v>446</v>
      </c>
      <c r="F749" s="178" t="s">
        <v>1530</v>
      </c>
      <c r="G749" s="178" t="s">
        <v>1530</v>
      </c>
      <c r="H749" s="177"/>
      <c r="I749" s="45"/>
      <c r="J749" s="45"/>
      <c r="K749" t="s">
        <v>1267</v>
      </c>
      <c r="L749" s="66"/>
      <c r="M749" s="2"/>
    </row>
    <row r="750" spans="1:13" ht="27" customHeight="1" x14ac:dyDescent="0.35">
      <c r="A750" s="177" t="s">
        <v>129</v>
      </c>
      <c r="B750" s="177" t="s">
        <v>1531</v>
      </c>
      <c r="C750" s="177" t="s">
        <v>1532</v>
      </c>
      <c r="D750" s="177" t="s">
        <v>1527</v>
      </c>
      <c r="E750" s="177" t="s">
        <v>900</v>
      </c>
      <c r="F750" s="177" t="s">
        <v>1546</v>
      </c>
      <c r="G750" s="177" t="s">
        <v>1546</v>
      </c>
      <c r="H750" s="177" t="s">
        <v>436</v>
      </c>
      <c r="I750" s="45"/>
      <c r="J750" s="45"/>
      <c r="K750" t="s">
        <v>1267</v>
      </c>
      <c r="L750" s="66"/>
      <c r="M750" s="2"/>
    </row>
    <row r="751" spans="1:13" ht="27" customHeight="1" x14ac:dyDescent="0.35">
      <c r="A751" s="177" t="s">
        <v>129</v>
      </c>
      <c r="B751" s="177" t="s">
        <v>1534</v>
      </c>
      <c r="C751" s="177" t="s">
        <v>1535</v>
      </c>
      <c r="D751" s="177" t="s">
        <v>1527</v>
      </c>
      <c r="E751" s="177" t="s">
        <v>458</v>
      </c>
      <c r="F751" s="177"/>
      <c r="G751" s="177"/>
      <c r="H751" s="177"/>
      <c r="I751" s="45"/>
      <c r="J751" s="45"/>
      <c r="K751" t="s">
        <v>1267</v>
      </c>
      <c r="L751" s="66"/>
      <c r="M751" s="2"/>
    </row>
    <row r="752" spans="1:13" ht="27" customHeight="1" x14ac:dyDescent="0.35">
      <c r="A752" s="177" t="s">
        <v>129</v>
      </c>
      <c r="B752" s="177" t="s">
        <v>1536</v>
      </c>
      <c r="C752" s="177" t="s">
        <v>1537</v>
      </c>
      <c r="D752" s="177" t="s">
        <v>1527</v>
      </c>
      <c r="E752" s="177" t="s">
        <v>13</v>
      </c>
      <c r="F752" s="177" t="s">
        <v>1538</v>
      </c>
      <c r="G752" s="177" t="s">
        <v>1538</v>
      </c>
      <c r="H752" s="177"/>
      <c r="I752" s="45"/>
      <c r="J752" s="45"/>
      <c r="K752" t="s">
        <v>1267</v>
      </c>
      <c r="L752" s="66"/>
      <c r="M752" s="2"/>
    </row>
    <row r="753" spans="1:13" ht="27" customHeight="1" x14ac:dyDescent="0.35">
      <c r="A753" s="177" t="s">
        <v>129</v>
      </c>
      <c r="B753" s="177" t="s">
        <v>1539</v>
      </c>
      <c r="C753" s="177" t="s">
        <v>1540</v>
      </c>
      <c r="D753" s="177" t="s">
        <v>1527</v>
      </c>
      <c r="E753" s="177" t="s">
        <v>458</v>
      </c>
      <c r="F753" s="177"/>
      <c r="G753" s="178"/>
      <c r="H753" s="177"/>
      <c r="I753" s="56"/>
      <c r="J753" s="56"/>
      <c r="K753" t="s">
        <v>1267</v>
      </c>
      <c r="L753" s="66"/>
      <c r="M753" s="2"/>
    </row>
    <row r="754" spans="1:13" ht="27" customHeight="1" x14ac:dyDescent="0.35">
      <c r="A754" s="177" t="s">
        <v>129</v>
      </c>
      <c r="B754" s="177" t="s">
        <v>1789</v>
      </c>
      <c r="C754" s="177" t="s">
        <v>1787</v>
      </c>
      <c r="D754" s="177" t="s">
        <v>1527</v>
      </c>
      <c r="E754" s="177" t="s">
        <v>446</v>
      </c>
      <c r="F754" s="177"/>
      <c r="G754" s="177" t="s">
        <v>1790</v>
      </c>
      <c r="H754" s="177"/>
      <c r="I754" s="56"/>
      <c r="J754" s="56"/>
      <c r="K754" t="s">
        <v>1267</v>
      </c>
      <c r="L754" s="66"/>
      <c r="M754" s="2"/>
    </row>
    <row r="755" spans="1:13" ht="27" customHeight="1" x14ac:dyDescent="0.35">
      <c r="A755" s="177" t="s">
        <v>129</v>
      </c>
      <c r="B755" s="177" t="s">
        <v>1541</v>
      </c>
      <c r="C755" s="177" t="s">
        <v>1542</v>
      </c>
      <c r="D755" s="177" t="s">
        <v>1527</v>
      </c>
      <c r="E755" s="177" t="s">
        <v>446</v>
      </c>
      <c r="F755" s="178" t="s">
        <v>1543</v>
      </c>
      <c r="G755" s="178" t="s">
        <v>1543</v>
      </c>
      <c r="H755" s="177"/>
      <c r="I755" s="45"/>
      <c r="J755" s="45"/>
      <c r="K755" t="s">
        <v>1267</v>
      </c>
      <c r="L755" s="66"/>
      <c r="M755" s="2"/>
    </row>
    <row r="756" spans="1:13" ht="27" customHeight="1" x14ac:dyDescent="0.35">
      <c r="A756" s="177" t="s">
        <v>129</v>
      </c>
      <c r="B756" s="177" t="s">
        <v>1544</v>
      </c>
      <c r="C756" s="177" t="s">
        <v>1545</v>
      </c>
      <c r="D756" s="177" t="s">
        <v>1527</v>
      </c>
      <c r="E756" s="177" t="s">
        <v>458</v>
      </c>
      <c r="F756" s="177"/>
      <c r="G756" s="177"/>
      <c r="H756" s="177"/>
      <c r="I756" s="45"/>
      <c r="J756" s="45"/>
      <c r="K756" t="s">
        <v>1267</v>
      </c>
      <c r="L756" s="66"/>
      <c r="M756" s="2"/>
    </row>
    <row r="757" spans="1:13" ht="27" customHeight="1" x14ac:dyDescent="0.35">
      <c r="A757" s="177" t="s">
        <v>129</v>
      </c>
      <c r="B757" s="177" t="s">
        <v>432</v>
      </c>
      <c r="C757" s="177" t="s">
        <v>1067</v>
      </c>
      <c r="D757" s="177" t="s">
        <v>424</v>
      </c>
      <c r="E757" s="177" t="s">
        <v>458</v>
      </c>
      <c r="F757" s="177"/>
      <c r="G757" s="177"/>
      <c r="H757" s="177"/>
      <c r="I757" s="45"/>
      <c r="J757" s="45"/>
      <c r="K757" t="s">
        <v>1267</v>
      </c>
      <c r="L757" s="66"/>
      <c r="M757" s="2"/>
    </row>
    <row r="758" spans="1:13" ht="27" customHeight="1" x14ac:dyDescent="0.35">
      <c r="A758" s="177" t="s">
        <v>129</v>
      </c>
      <c r="B758" s="177" t="s">
        <v>437</v>
      </c>
      <c r="C758" s="177" t="s">
        <v>1068</v>
      </c>
      <c r="D758" s="177" t="s">
        <v>424</v>
      </c>
      <c r="E758" s="177" t="s">
        <v>458</v>
      </c>
      <c r="F758" s="177"/>
      <c r="G758" s="177"/>
      <c r="H758" s="177"/>
      <c r="I758" s="45"/>
      <c r="J758" s="45"/>
      <c r="K758" t="s">
        <v>1267</v>
      </c>
      <c r="L758" s="66"/>
      <c r="M758" s="2"/>
    </row>
    <row r="759" spans="1:13" ht="27" customHeight="1" x14ac:dyDescent="0.35">
      <c r="A759" s="177" t="s">
        <v>129</v>
      </c>
      <c r="B759" s="177" t="s">
        <v>267</v>
      </c>
      <c r="C759" s="177" t="s">
        <v>1003</v>
      </c>
      <c r="D759" s="177" t="s">
        <v>424</v>
      </c>
      <c r="E759" s="177" t="s">
        <v>447</v>
      </c>
      <c r="F759" s="177"/>
      <c r="G759" s="177"/>
      <c r="H759" s="177"/>
      <c r="I759" s="45"/>
      <c r="J759" s="45"/>
      <c r="K759" t="s">
        <v>1267</v>
      </c>
      <c r="L759" s="66"/>
      <c r="M759" s="2"/>
    </row>
    <row r="760" spans="1:13" ht="27" customHeight="1" x14ac:dyDescent="0.35">
      <c r="A760" s="177" t="s">
        <v>129</v>
      </c>
      <c r="B760" s="177" t="s">
        <v>438</v>
      </c>
      <c r="C760" s="177"/>
      <c r="D760" s="177" t="s">
        <v>424</v>
      </c>
      <c r="E760" s="177" t="s">
        <v>535</v>
      </c>
      <c r="F760" s="177" t="s">
        <v>544</v>
      </c>
      <c r="G760" s="177" t="s">
        <v>544</v>
      </c>
      <c r="H760" s="177"/>
      <c r="I760" s="45"/>
      <c r="J760" s="45"/>
      <c r="K760" t="s">
        <v>1267</v>
      </c>
      <c r="L760" s="66"/>
      <c r="M760" s="2"/>
    </row>
    <row r="761" spans="1:13" ht="27" customHeight="1" x14ac:dyDescent="0.35">
      <c r="A761" s="177" t="s">
        <v>129</v>
      </c>
      <c r="B761" s="177" t="s">
        <v>702</v>
      </c>
      <c r="C761" s="177" t="s">
        <v>1773</v>
      </c>
      <c r="D761" s="177" t="s">
        <v>424</v>
      </c>
      <c r="E761" s="177" t="s">
        <v>458</v>
      </c>
      <c r="F761" s="177"/>
      <c r="G761" s="177"/>
      <c r="H761" s="177"/>
      <c r="I761" s="45"/>
      <c r="J761" s="45"/>
      <c r="K761" t="s">
        <v>1267</v>
      </c>
      <c r="L761" s="66"/>
      <c r="M761" s="2"/>
    </row>
    <row r="762" spans="1:13" ht="27" customHeight="1" x14ac:dyDescent="0.35">
      <c r="A762" s="177" t="s">
        <v>129</v>
      </c>
      <c r="B762" s="177" t="s">
        <v>1525</v>
      </c>
      <c r="C762" s="177" t="s">
        <v>1526</v>
      </c>
      <c r="D762" s="177" t="s">
        <v>1527</v>
      </c>
      <c r="E762" s="177" t="s">
        <v>13</v>
      </c>
      <c r="F762" s="177" t="s">
        <v>1771</v>
      </c>
      <c r="G762" s="177" t="s">
        <v>1771</v>
      </c>
      <c r="H762" s="177"/>
      <c r="I762" s="45"/>
      <c r="J762" s="45"/>
      <c r="K762" t="s">
        <v>1267</v>
      </c>
      <c r="L762" s="66"/>
      <c r="M762" s="2"/>
    </row>
    <row r="763" spans="1:13" ht="27" customHeight="1" x14ac:dyDescent="0.35">
      <c r="A763" s="177" t="s">
        <v>129</v>
      </c>
      <c r="B763" s="177" t="s">
        <v>1767</v>
      </c>
      <c r="C763" s="177" t="s">
        <v>1772</v>
      </c>
      <c r="D763" s="177" t="s">
        <v>1527</v>
      </c>
      <c r="E763" s="177" t="s">
        <v>458</v>
      </c>
      <c r="F763" s="177"/>
      <c r="G763" s="177"/>
      <c r="H763" s="177"/>
      <c r="I763" s="45"/>
      <c r="J763" s="45"/>
      <c r="K763" t="s">
        <v>1267</v>
      </c>
      <c r="L763" s="66"/>
      <c r="M763" s="2"/>
    </row>
    <row r="764" spans="1:13" ht="27" customHeight="1" x14ac:dyDescent="0.35">
      <c r="A764" s="177" t="s">
        <v>129</v>
      </c>
      <c r="B764" s="177" t="s">
        <v>1767</v>
      </c>
      <c r="C764" s="177" t="s">
        <v>1769</v>
      </c>
      <c r="D764" s="177" t="s">
        <v>1527</v>
      </c>
      <c r="E764" s="177" t="s">
        <v>458</v>
      </c>
      <c r="F764" s="177"/>
      <c r="G764" s="177"/>
      <c r="H764" s="177"/>
      <c r="I764" s="45"/>
      <c r="J764" s="45"/>
      <c r="K764" t="s">
        <v>1267</v>
      </c>
      <c r="L764" s="66"/>
      <c r="M764" s="2"/>
    </row>
    <row r="765" spans="1:13" ht="27" customHeight="1" x14ac:dyDescent="0.35">
      <c r="A765" s="177" t="s">
        <v>129</v>
      </c>
      <c r="B765" s="177" t="s">
        <v>1528</v>
      </c>
      <c r="C765" s="177" t="s">
        <v>1529</v>
      </c>
      <c r="D765" s="177" t="s">
        <v>1527</v>
      </c>
      <c r="E765" s="177" t="s">
        <v>446</v>
      </c>
      <c r="F765" s="178" t="s">
        <v>1530</v>
      </c>
      <c r="G765" s="178" t="s">
        <v>1530</v>
      </c>
      <c r="H765" s="177"/>
      <c r="I765" s="45"/>
      <c r="J765" s="45"/>
      <c r="K765" t="s">
        <v>1267</v>
      </c>
      <c r="L765" s="66"/>
      <c r="M765" s="2"/>
    </row>
    <row r="766" spans="1:13" ht="27" customHeight="1" x14ac:dyDescent="0.35">
      <c r="A766" s="177" t="s">
        <v>129</v>
      </c>
      <c r="B766" s="177" t="s">
        <v>1531</v>
      </c>
      <c r="C766" s="177" t="s">
        <v>1532</v>
      </c>
      <c r="D766" s="177" t="s">
        <v>1527</v>
      </c>
      <c r="E766" s="177" t="s">
        <v>900</v>
      </c>
      <c r="F766" s="177" t="s">
        <v>1547</v>
      </c>
      <c r="G766" s="177" t="s">
        <v>1547</v>
      </c>
      <c r="H766" s="177"/>
      <c r="I766" s="45"/>
      <c r="J766" s="45"/>
      <c r="K766" t="s">
        <v>1267</v>
      </c>
      <c r="L766" s="66"/>
      <c r="M766" s="2"/>
    </row>
    <row r="767" spans="1:13" ht="27" customHeight="1" x14ac:dyDescent="0.35">
      <c r="A767" s="177" t="s">
        <v>129</v>
      </c>
      <c r="B767" s="177" t="s">
        <v>1534</v>
      </c>
      <c r="C767" s="177" t="s">
        <v>1535</v>
      </c>
      <c r="D767" s="177" t="s">
        <v>1527</v>
      </c>
      <c r="E767" s="177" t="s">
        <v>458</v>
      </c>
      <c r="F767" s="177"/>
      <c r="G767" s="177"/>
      <c r="H767" s="177"/>
      <c r="I767" s="45"/>
      <c r="J767" s="45"/>
      <c r="K767" t="s">
        <v>1267</v>
      </c>
      <c r="L767" s="66"/>
      <c r="M767" s="2"/>
    </row>
    <row r="768" spans="1:13" ht="27" customHeight="1" x14ac:dyDescent="0.35">
      <c r="A768" s="177" t="s">
        <v>129</v>
      </c>
      <c r="B768" s="177" t="s">
        <v>1536</v>
      </c>
      <c r="C768" s="177" t="s">
        <v>1537</v>
      </c>
      <c r="D768" s="177" t="s">
        <v>1527</v>
      </c>
      <c r="E768" s="177" t="s">
        <v>13</v>
      </c>
      <c r="F768" s="177" t="s">
        <v>1538</v>
      </c>
      <c r="G768" s="177" t="s">
        <v>1538</v>
      </c>
      <c r="H768" s="177"/>
      <c r="I768" s="45"/>
      <c r="J768" s="45"/>
      <c r="K768" t="s">
        <v>1267</v>
      </c>
      <c r="L768" s="66"/>
      <c r="M768" s="2"/>
    </row>
    <row r="769" spans="1:13" ht="27" customHeight="1" x14ac:dyDescent="0.35">
      <c r="A769" s="177" t="s">
        <v>129</v>
      </c>
      <c r="B769" s="177" t="s">
        <v>1539</v>
      </c>
      <c r="C769" s="177" t="s">
        <v>1540</v>
      </c>
      <c r="D769" s="177" t="s">
        <v>1527</v>
      </c>
      <c r="E769" s="177" t="s">
        <v>458</v>
      </c>
      <c r="F769" s="177"/>
      <c r="G769" s="177"/>
      <c r="H769" s="177"/>
      <c r="I769" s="45"/>
      <c r="J769" s="45"/>
      <c r="K769" t="s">
        <v>1267</v>
      </c>
      <c r="L769" s="66"/>
      <c r="M769" s="2"/>
    </row>
    <row r="770" spans="1:13" ht="27" customHeight="1" x14ac:dyDescent="0.35">
      <c r="A770" s="177" t="s">
        <v>129</v>
      </c>
      <c r="B770" s="177" t="s">
        <v>1789</v>
      </c>
      <c r="C770" s="177" t="s">
        <v>1787</v>
      </c>
      <c r="D770" s="177" t="s">
        <v>1527</v>
      </c>
      <c r="E770" s="177" t="s">
        <v>446</v>
      </c>
      <c r="F770" s="177"/>
      <c r="G770" s="177" t="s">
        <v>1791</v>
      </c>
      <c r="H770" s="177"/>
      <c r="I770" s="127"/>
      <c r="J770" s="127"/>
      <c r="K770" t="s">
        <v>1267</v>
      </c>
      <c r="L770" s="66"/>
      <c r="M770" s="2"/>
    </row>
    <row r="771" spans="1:13" ht="27" customHeight="1" x14ac:dyDescent="0.35">
      <c r="A771" s="177" t="s">
        <v>129</v>
      </c>
      <c r="B771" s="177" t="s">
        <v>1541</v>
      </c>
      <c r="C771" s="177" t="s">
        <v>1542</v>
      </c>
      <c r="D771" s="177" t="s">
        <v>1527</v>
      </c>
      <c r="E771" s="177" t="s">
        <v>446</v>
      </c>
      <c r="F771" s="178" t="s">
        <v>1543</v>
      </c>
      <c r="G771" s="178" t="s">
        <v>1543</v>
      </c>
      <c r="H771" s="177" t="s">
        <v>436</v>
      </c>
      <c r="I771" s="45"/>
      <c r="J771" s="45"/>
      <c r="K771" t="s">
        <v>1267</v>
      </c>
      <c r="L771" s="66"/>
      <c r="M771" s="2"/>
    </row>
    <row r="772" spans="1:13" ht="27" customHeight="1" x14ac:dyDescent="0.35">
      <c r="A772" s="177" t="s">
        <v>129</v>
      </c>
      <c r="B772" s="177" t="s">
        <v>1544</v>
      </c>
      <c r="C772" s="177" t="s">
        <v>1545</v>
      </c>
      <c r="D772" s="177" t="s">
        <v>1527</v>
      </c>
      <c r="E772" s="177" t="s">
        <v>458</v>
      </c>
      <c r="F772" s="177"/>
      <c r="G772" s="177"/>
      <c r="H772" s="177"/>
      <c r="I772" s="45"/>
      <c r="J772" s="45"/>
      <c r="K772" t="s">
        <v>1267</v>
      </c>
      <c r="L772" s="66"/>
      <c r="M772" s="2"/>
    </row>
    <row r="773" spans="1:13" ht="27" customHeight="1" x14ac:dyDescent="0.35">
      <c r="A773" s="177" t="s">
        <v>129</v>
      </c>
      <c r="B773" s="177" t="s">
        <v>439</v>
      </c>
      <c r="C773" s="177" t="s">
        <v>1069</v>
      </c>
      <c r="D773" s="177" t="s">
        <v>424</v>
      </c>
      <c r="E773" s="177" t="s">
        <v>458</v>
      </c>
      <c r="F773" s="177"/>
      <c r="G773" s="177"/>
      <c r="H773" s="177"/>
      <c r="I773" s="45"/>
      <c r="J773" s="45"/>
      <c r="K773" t="s">
        <v>1267</v>
      </c>
      <c r="L773" s="66"/>
      <c r="M773" s="2"/>
    </row>
    <row r="774" spans="1:13" ht="27" customHeight="1" x14ac:dyDescent="0.35">
      <c r="A774" s="177" t="s">
        <v>129</v>
      </c>
      <c r="B774" s="131" t="s">
        <v>267</v>
      </c>
      <c r="C774" s="131" t="s">
        <v>1003</v>
      </c>
      <c r="D774" s="131" t="s">
        <v>424</v>
      </c>
      <c r="E774" s="131" t="s">
        <v>458</v>
      </c>
      <c r="F774" s="131"/>
      <c r="G774" s="177"/>
      <c r="H774" s="177"/>
      <c r="I774" s="45"/>
      <c r="J774" s="45"/>
      <c r="K774" t="s">
        <v>1267</v>
      </c>
      <c r="L774" s="66"/>
      <c r="M774" s="2"/>
    </row>
    <row r="775" spans="1:13" ht="27" customHeight="1" x14ac:dyDescent="0.35">
      <c r="A775" s="177" t="s">
        <v>129</v>
      </c>
      <c r="B775" s="131" t="s">
        <v>441</v>
      </c>
      <c r="C775" s="131" t="s">
        <v>440</v>
      </c>
      <c r="D775" s="131" t="s">
        <v>424</v>
      </c>
      <c r="E775" s="131" t="s">
        <v>13</v>
      </c>
      <c r="F775" s="131" t="s">
        <v>442</v>
      </c>
      <c r="G775" s="131" t="s">
        <v>442</v>
      </c>
      <c r="H775" s="177"/>
      <c r="I775" s="45"/>
      <c r="J775" s="45"/>
      <c r="K775" t="s">
        <v>1267</v>
      </c>
      <c r="L775" s="66"/>
      <c r="M775" s="2"/>
    </row>
    <row r="776" spans="1:13" ht="27" customHeight="1" x14ac:dyDescent="0.35">
      <c r="A776" s="128" t="s">
        <v>553</v>
      </c>
      <c r="B776" s="127" t="s">
        <v>845</v>
      </c>
      <c r="C776" s="128" t="s">
        <v>1758</v>
      </c>
      <c r="D776" s="127" t="s">
        <v>9</v>
      </c>
      <c r="E776" s="127" t="s">
        <v>704</v>
      </c>
      <c r="F776" s="127" t="s">
        <v>707</v>
      </c>
      <c r="G776" s="123" t="s">
        <v>1817</v>
      </c>
      <c r="H776" s="129"/>
      <c r="I776" s="45"/>
      <c r="J776" s="45"/>
      <c r="K776" t="s">
        <v>1267</v>
      </c>
      <c r="L776" s="66"/>
      <c r="M776" s="2"/>
    </row>
    <row r="777" spans="1:13" ht="27" customHeight="1" x14ac:dyDescent="0.35">
      <c r="A777" s="128" t="s">
        <v>553</v>
      </c>
      <c r="B777" s="127" t="s">
        <v>1347</v>
      </c>
      <c r="C777" s="131" t="s">
        <v>1839</v>
      </c>
      <c r="D777" s="127" t="s">
        <v>120</v>
      </c>
      <c r="E777" s="131" t="s">
        <v>1840</v>
      </c>
      <c r="F777" s="127"/>
      <c r="G777" s="176" t="s">
        <v>1841</v>
      </c>
      <c r="H777" s="129"/>
      <c r="I777" s="45"/>
      <c r="J777" s="45"/>
      <c r="K777" t="s">
        <v>1267</v>
      </c>
      <c r="L777" s="66"/>
      <c r="M777" s="2"/>
    </row>
    <row r="778" spans="1:13" ht="27" customHeight="1" x14ac:dyDescent="0.35">
      <c r="A778" s="128" t="s">
        <v>553</v>
      </c>
      <c r="B778" s="127" t="s">
        <v>33</v>
      </c>
      <c r="C778" s="127" t="s">
        <v>35</v>
      </c>
      <c r="D778" s="127" t="s">
        <v>40</v>
      </c>
      <c r="E778" s="127" t="s">
        <v>13</v>
      </c>
      <c r="F778" s="127" t="s">
        <v>34</v>
      </c>
      <c r="G778" s="127" t="s">
        <v>34</v>
      </c>
      <c r="H778" s="127" t="s">
        <v>34</v>
      </c>
      <c r="I778" s="45"/>
      <c r="J778" s="45"/>
      <c r="K778" t="s">
        <v>1267</v>
      </c>
      <c r="L778" s="66"/>
      <c r="M778" s="2"/>
    </row>
    <row r="779" spans="1:13" ht="27" customHeight="1" x14ac:dyDescent="0.35">
      <c r="A779" s="127" t="s">
        <v>553</v>
      </c>
      <c r="B779" s="127" t="s">
        <v>244</v>
      </c>
      <c r="C779" s="127" t="s">
        <v>554</v>
      </c>
      <c r="D779" s="127" t="s">
        <v>40</v>
      </c>
      <c r="E779" s="127" t="s">
        <v>458</v>
      </c>
      <c r="F779" s="127"/>
      <c r="G779" s="127"/>
      <c r="H779" s="127"/>
      <c r="I779" s="45"/>
      <c r="J779" s="45"/>
      <c r="K779" t="s">
        <v>1267</v>
      </c>
      <c r="L779" s="66"/>
      <c r="M779" s="2"/>
    </row>
    <row r="780" spans="1:13" ht="27" customHeight="1" x14ac:dyDescent="0.35">
      <c r="A780" s="127" t="s">
        <v>553</v>
      </c>
      <c r="B780" s="127" t="s">
        <v>420</v>
      </c>
      <c r="C780" s="127" t="s">
        <v>979</v>
      </c>
      <c r="D780" s="127" t="s">
        <v>418</v>
      </c>
      <c r="E780" s="127" t="s">
        <v>13</v>
      </c>
      <c r="F780" s="128" t="s">
        <v>246</v>
      </c>
      <c r="G780" s="127" t="s">
        <v>246</v>
      </c>
      <c r="H780" s="127" t="s">
        <v>246</v>
      </c>
      <c r="I780" s="45"/>
      <c r="J780" s="45"/>
      <c r="K780" t="s">
        <v>1267</v>
      </c>
      <c r="L780" s="66"/>
      <c r="M780" s="2"/>
    </row>
    <row r="781" spans="1:13" ht="27" customHeight="1" x14ac:dyDescent="0.35">
      <c r="A781" s="127" t="s">
        <v>553</v>
      </c>
      <c r="B781" s="127" t="s">
        <v>517</v>
      </c>
      <c r="C781" s="128" t="s">
        <v>1003</v>
      </c>
      <c r="D781" s="127" t="s">
        <v>418</v>
      </c>
      <c r="E781" s="127" t="s">
        <v>447</v>
      </c>
      <c r="F781" s="127"/>
      <c r="G781" s="127"/>
      <c r="H781" s="127"/>
      <c r="I781" s="45"/>
      <c r="J781" s="45"/>
      <c r="K781" t="s">
        <v>1267</v>
      </c>
      <c r="L781" s="66"/>
      <c r="M781" s="2"/>
    </row>
    <row r="782" spans="1:13" ht="27" customHeight="1" x14ac:dyDescent="0.35">
      <c r="A782" s="127" t="s">
        <v>553</v>
      </c>
      <c r="B782" s="127" t="s">
        <v>546</v>
      </c>
      <c r="C782" s="128" t="s">
        <v>1060</v>
      </c>
      <c r="D782" s="127" t="s">
        <v>421</v>
      </c>
      <c r="E782" s="127" t="s">
        <v>446</v>
      </c>
      <c r="F782" s="127" t="s">
        <v>549</v>
      </c>
      <c r="G782" s="127" t="s">
        <v>549</v>
      </c>
      <c r="H782" s="127" t="s">
        <v>549</v>
      </c>
      <c r="I782" s="45"/>
      <c r="J782" s="45"/>
      <c r="K782" t="s">
        <v>1267</v>
      </c>
      <c r="L782" s="66"/>
      <c r="M782" s="2"/>
    </row>
    <row r="783" spans="1:13" ht="27" customHeight="1" x14ac:dyDescent="0.35">
      <c r="A783" s="127" t="s">
        <v>553</v>
      </c>
      <c r="B783" s="128" t="s">
        <v>1548</v>
      </c>
      <c r="C783" s="127" t="s">
        <v>1061</v>
      </c>
      <c r="D783" s="127" t="s">
        <v>421</v>
      </c>
      <c r="E783" s="127" t="s">
        <v>446</v>
      </c>
      <c r="F783" s="127" t="s">
        <v>550</v>
      </c>
      <c r="G783" s="127" t="s">
        <v>550</v>
      </c>
      <c r="H783" s="127" t="s">
        <v>550</v>
      </c>
      <c r="I783" s="45"/>
      <c r="J783" s="45"/>
      <c r="K783" t="s">
        <v>1267</v>
      </c>
      <c r="L783" s="66"/>
      <c r="M783" s="2"/>
    </row>
    <row r="784" spans="1:13" ht="27" customHeight="1" x14ac:dyDescent="0.35">
      <c r="A784" s="127" t="s">
        <v>553</v>
      </c>
      <c r="B784" s="127" t="s">
        <v>547</v>
      </c>
      <c r="C784" s="127" t="s">
        <v>1062</v>
      </c>
      <c r="D784" s="127" t="s">
        <v>421</v>
      </c>
      <c r="E784" s="127" t="s">
        <v>446</v>
      </c>
      <c r="F784" s="127" t="s">
        <v>543</v>
      </c>
      <c r="G784" s="127" t="s">
        <v>543</v>
      </c>
      <c r="H784" s="127" t="s">
        <v>543</v>
      </c>
      <c r="I784" s="45"/>
      <c r="J784" s="45"/>
      <c r="K784" t="s">
        <v>1267</v>
      </c>
      <c r="L784" s="66"/>
      <c r="M784" s="2"/>
    </row>
    <row r="785" spans="1:13" ht="27" customHeight="1" x14ac:dyDescent="0.35">
      <c r="A785" s="127" t="s">
        <v>553</v>
      </c>
      <c r="B785" s="128" t="s">
        <v>1549</v>
      </c>
      <c r="C785" s="127" t="s">
        <v>1063</v>
      </c>
      <c r="D785" s="127" t="s">
        <v>421</v>
      </c>
      <c r="E785" s="127" t="s">
        <v>446</v>
      </c>
      <c r="F785" s="127" t="s">
        <v>551</v>
      </c>
      <c r="G785" s="127" t="s">
        <v>551</v>
      </c>
      <c r="H785" s="127" t="s">
        <v>551</v>
      </c>
      <c r="I785" s="45"/>
      <c r="J785" s="45"/>
      <c r="K785" t="s">
        <v>1267</v>
      </c>
      <c r="L785" s="66"/>
      <c r="M785" s="2"/>
    </row>
    <row r="786" spans="1:13" ht="27" customHeight="1" x14ac:dyDescent="0.35">
      <c r="A786" s="127" t="s">
        <v>553</v>
      </c>
      <c r="B786" s="127" t="s">
        <v>267</v>
      </c>
      <c r="C786" s="127" t="s">
        <v>1003</v>
      </c>
      <c r="D786" s="127" t="s">
        <v>419</v>
      </c>
      <c r="E786" s="127" t="s">
        <v>458</v>
      </c>
      <c r="F786" s="127"/>
      <c r="G786" s="127"/>
      <c r="H786" s="127"/>
      <c r="I786" s="45"/>
      <c r="J786" s="45"/>
      <c r="K786" t="s">
        <v>1267</v>
      </c>
      <c r="L786" s="66"/>
      <c r="M786" s="2"/>
    </row>
    <row r="787" spans="1:13" ht="27" customHeight="1" x14ac:dyDescent="0.35">
      <c r="A787" s="127" t="s">
        <v>553</v>
      </c>
      <c r="B787" s="127" t="s">
        <v>423</v>
      </c>
      <c r="C787" s="128" t="s">
        <v>1701</v>
      </c>
      <c r="D787" s="127" t="s">
        <v>421</v>
      </c>
      <c r="E787" s="127" t="s">
        <v>458</v>
      </c>
      <c r="F787" s="127" t="s">
        <v>552</v>
      </c>
      <c r="G787" s="127"/>
      <c r="H787" s="127" t="s">
        <v>552</v>
      </c>
      <c r="I787" s="45"/>
      <c r="J787" s="45"/>
      <c r="K787" t="s">
        <v>1267</v>
      </c>
      <c r="L787" s="66"/>
      <c r="M787" s="2"/>
    </row>
    <row r="788" spans="1:13" ht="27" customHeight="1" x14ac:dyDescent="0.35">
      <c r="A788" s="127" t="s">
        <v>553</v>
      </c>
      <c r="B788" s="128" t="s">
        <v>1705</v>
      </c>
      <c r="C788" s="128" t="s">
        <v>1702</v>
      </c>
      <c r="D788" s="127" t="s">
        <v>421</v>
      </c>
      <c r="E788" s="127" t="s">
        <v>458</v>
      </c>
      <c r="F788" s="127"/>
      <c r="G788" s="127"/>
      <c r="H788" s="127"/>
      <c r="I788" s="127"/>
      <c r="J788" s="127"/>
      <c r="K788" t="s">
        <v>1267</v>
      </c>
      <c r="L788" s="66"/>
      <c r="M788" s="2"/>
    </row>
    <row r="789" spans="1:13" ht="27" customHeight="1" x14ac:dyDescent="0.35">
      <c r="A789" s="127" t="s">
        <v>553</v>
      </c>
      <c r="B789" s="128" t="s">
        <v>1706</v>
      </c>
      <c r="C789" s="128" t="s">
        <v>1704</v>
      </c>
      <c r="D789" s="127" t="s">
        <v>421</v>
      </c>
      <c r="E789" s="127" t="s">
        <v>458</v>
      </c>
      <c r="F789" s="127"/>
      <c r="G789" s="127"/>
      <c r="H789" s="127"/>
      <c r="I789" s="127"/>
      <c r="J789" s="127"/>
      <c r="K789" t="s">
        <v>1267</v>
      </c>
      <c r="L789" s="66"/>
      <c r="M789" s="2"/>
    </row>
    <row r="790" spans="1:13" ht="27" customHeight="1" x14ac:dyDescent="0.35">
      <c r="A790" s="127" t="s">
        <v>553</v>
      </c>
      <c r="B790" s="128" t="s">
        <v>1468</v>
      </c>
      <c r="C790" s="128" t="s">
        <v>1703</v>
      </c>
      <c r="D790" s="127" t="s">
        <v>421</v>
      </c>
      <c r="E790" s="127" t="s">
        <v>446</v>
      </c>
      <c r="F790" s="127"/>
      <c r="G790" s="122" t="s">
        <v>1470</v>
      </c>
      <c r="H790" s="127"/>
      <c r="I790" s="127"/>
      <c r="J790" s="127"/>
      <c r="K790" t="s">
        <v>1267</v>
      </c>
      <c r="L790" s="66"/>
      <c r="M790" s="2"/>
    </row>
    <row r="791" spans="1:13" ht="27" customHeight="1" x14ac:dyDescent="0.35">
      <c r="A791" s="127" t="s">
        <v>553</v>
      </c>
      <c r="B791" s="128" t="s">
        <v>576</v>
      </c>
      <c r="C791" s="128" t="s">
        <v>1707</v>
      </c>
      <c r="D791" s="127" t="s">
        <v>421</v>
      </c>
      <c r="E791" s="127" t="s">
        <v>458</v>
      </c>
      <c r="F791" s="127"/>
      <c r="G791" s="127"/>
      <c r="H791" s="127"/>
      <c r="I791" s="127"/>
      <c r="J791" s="127"/>
      <c r="K791" t="s">
        <v>1267</v>
      </c>
      <c r="L791" s="66"/>
      <c r="M791" s="2"/>
    </row>
    <row r="792" spans="1:13" ht="27" customHeight="1" x14ac:dyDescent="0.35">
      <c r="A792" s="127" t="s">
        <v>553</v>
      </c>
      <c r="B792" s="128" t="s">
        <v>1709</v>
      </c>
      <c r="C792" s="128" t="s">
        <v>1708</v>
      </c>
      <c r="D792" s="127" t="s">
        <v>421</v>
      </c>
      <c r="E792" s="127" t="s">
        <v>458</v>
      </c>
      <c r="F792" s="127"/>
      <c r="G792" s="127"/>
      <c r="H792" s="127"/>
      <c r="I792" s="127"/>
      <c r="J792" s="127"/>
      <c r="K792" t="s">
        <v>1267</v>
      </c>
      <c r="L792" s="66"/>
      <c r="M792" s="2"/>
    </row>
    <row r="793" spans="1:13" ht="27" customHeight="1" x14ac:dyDescent="0.35">
      <c r="A793" s="127" t="s">
        <v>553</v>
      </c>
      <c r="B793" s="127" t="s">
        <v>267</v>
      </c>
      <c r="C793" s="127" t="s">
        <v>1003</v>
      </c>
      <c r="D793" s="127" t="s">
        <v>421</v>
      </c>
      <c r="E793" s="127" t="s">
        <v>458</v>
      </c>
      <c r="F793" s="127"/>
      <c r="G793" s="127"/>
      <c r="H793" s="127"/>
      <c r="I793" s="45"/>
      <c r="J793" s="45"/>
      <c r="K793" t="s">
        <v>1267</v>
      </c>
      <c r="L793" s="66"/>
      <c r="M793" s="2"/>
    </row>
    <row r="794" spans="1:13" ht="27" customHeight="1" x14ac:dyDescent="0.35">
      <c r="A794" s="127" t="s">
        <v>553</v>
      </c>
      <c r="B794" s="127" t="s">
        <v>435</v>
      </c>
      <c r="C794" s="127" t="s">
        <v>1065</v>
      </c>
      <c r="D794" s="127" t="s">
        <v>424</v>
      </c>
      <c r="E794" s="127" t="s">
        <v>458</v>
      </c>
      <c r="F794" s="127"/>
      <c r="G794" s="127"/>
      <c r="H794" s="127"/>
      <c r="I794" s="45"/>
      <c r="J794" s="45"/>
      <c r="K794" t="s">
        <v>1267</v>
      </c>
      <c r="L794" s="66"/>
      <c r="M794" s="2"/>
    </row>
    <row r="795" spans="1:13" ht="27" customHeight="1" x14ac:dyDescent="0.35">
      <c r="A795" s="127" t="s">
        <v>553</v>
      </c>
      <c r="B795" s="127" t="s">
        <v>430</v>
      </c>
      <c r="C795" s="127" t="s">
        <v>1067</v>
      </c>
      <c r="D795" s="127" t="s">
        <v>424</v>
      </c>
      <c r="E795" s="127" t="s">
        <v>458</v>
      </c>
      <c r="G795" s="127"/>
      <c r="H795" s="127"/>
      <c r="I795" s="45"/>
      <c r="J795" s="45"/>
      <c r="K795" t="s">
        <v>1267</v>
      </c>
      <c r="L795" s="66"/>
      <c r="M795" s="2"/>
    </row>
    <row r="796" spans="1:13" ht="27" customHeight="1" x14ac:dyDescent="0.35">
      <c r="A796" s="127" t="s">
        <v>553</v>
      </c>
      <c r="B796" s="127" t="s">
        <v>267</v>
      </c>
      <c r="C796" s="127" t="s">
        <v>1003</v>
      </c>
      <c r="D796" s="127" t="s">
        <v>424</v>
      </c>
      <c r="E796" s="127" t="s">
        <v>458</v>
      </c>
      <c r="F796" s="127"/>
      <c r="G796" s="127"/>
      <c r="H796" s="127"/>
      <c r="I796" s="127"/>
      <c r="J796" s="127"/>
      <c r="K796" t="s">
        <v>1267</v>
      </c>
      <c r="L796" s="66"/>
      <c r="M796" s="2"/>
    </row>
    <row r="797" spans="1:13" ht="27" customHeight="1" x14ac:dyDescent="0.35">
      <c r="A797" s="127" t="s">
        <v>553</v>
      </c>
      <c r="B797" s="127" t="s">
        <v>441</v>
      </c>
      <c r="C797" s="127"/>
      <c r="D797" s="127" t="s">
        <v>424</v>
      </c>
      <c r="E797" s="127" t="s">
        <v>1838</v>
      </c>
      <c r="F797" s="127" t="s">
        <v>442</v>
      </c>
      <c r="G797" s="127" t="s">
        <v>442</v>
      </c>
      <c r="H797" s="127" t="s">
        <v>442</v>
      </c>
      <c r="I797" s="127"/>
      <c r="J797" s="127"/>
      <c r="K797" t="s">
        <v>1267</v>
      </c>
      <c r="L797" s="66"/>
      <c r="M797" s="2"/>
    </row>
    <row r="798" spans="1:13" ht="27" customHeight="1" x14ac:dyDescent="0.35">
      <c r="A798" s="127" t="s">
        <v>553</v>
      </c>
      <c r="B798" s="127" t="s">
        <v>444</v>
      </c>
      <c r="C798" s="127" t="s">
        <v>1070</v>
      </c>
      <c r="D798" s="127" t="s">
        <v>443</v>
      </c>
      <c r="E798" s="127" t="s">
        <v>541</v>
      </c>
      <c r="F798" s="127" t="s">
        <v>540</v>
      </c>
      <c r="G798" s="127" t="s">
        <v>540</v>
      </c>
      <c r="H798" s="127" t="s">
        <v>540</v>
      </c>
      <c r="I798" s="127"/>
      <c r="J798" s="127"/>
      <c r="K798" t="s">
        <v>1267</v>
      </c>
      <c r="L798" s="66"/>
      <c r="M798" s="2"/>
    </row>
    <row r="799" spans="1:13" ht="27" customHeight="1" x14ac:dyDescent="0.35">
      <c r="A799" s="127" t="s">
        <v>553</v>
      </c>
      <c r="B799" s="127" t="s">
        <v>422</v>
      </c>
      <c r="C799" s="127"/>
      <c r="D799" s="127" t="s">
        <v>443</v>
      </c>
      <c r="E799" s="127" t="s">
        <v>535</v>
      </c>
      <c r="F799" s="127" t="s">
        <v>508</v>
      </c>
      <c r="G799" s="127" t="s">
        <v>508</v>
      </c>
      <c r="H799" s="127" t="s">
        <v>508</v>
      </c>
      <c r="I799" s="127"/>
      <c r="J799" s="127"/>
      <c r="K799" t="s">
        <v>1267</v>
      </c>
      <c r="L799" s="66"/>
      <c r="M799" s="2"/>
    </row>
    <row r="800" spans="1:13" ht="27" customHeight="1" x14ac:dyDescent="0.35">
      <c r="A800" s="127" t="s">
        <v>553</v>
      </c>
      <c r="B800" s="127" t="s">
        <v>445</v>
      </c>
      <c r="C800" s="127" t="s">
        <v>1070</v>
      </c>
      <c r="D800" s="127" t="s">
        <v>443</v>
      </c>
      <c r="E800" s="127" t="s">
        <v>541</v>
      </c>
      <c r="F800" s="127" t="s">
        <v>542</v>
      </c>
      <c r="G800" s="127" t="s">
        <v>542</v>
      </c>
      <c r="H800" s="127" t="s">
        <v>542</v>
      </c>
      <c r="I800" s="127"/>
      <c r="J800" s="127"/>
      <c r="K800" t="s">
        <v>1267</v>
      </c>
      <c r="L800" s="66"/>
      <c r="M800" s="2"/>
    </row>
    <row r="801" spans="1:13" ht="27" customHeight="1" x14ac:dyDescent="0.35">
      <c r="A801" s="15" t="s">
        <v>1345</v>
      </c>
      <c r="B801" s="127" t="s">
        <v>845</v>
      </c>
      <c r="C801" s="128" t="s">
        <v>1758</v>
      </c>
      <c r="D801" s="127" t="s">
        <v>9</v>
      </c>
      <c r="E801" s="127" t="s">
        <v>704</v>
      </c>
      <c r="F801" s="127" t="s">
        <v>707</v>
      </c>
      <c r="G801" s="123" t="s">
        <v>1817</v>
      </c>
      <c r="H801" s="129"/>
      <c r="I801" s="56"/>
      <c r="J801" s="56"/>
      <c r="K801" t="s">
        <v>1267</v>
      </c>
      <c r="L801" s="66"/>
      <c r="M801" s="2"/>
    </row>
    <row r="802" spans="1:13" ht="27" customHeight="1" x14ac:dyDescent="0.35">
      <c r="A802" s="127" t="s">
        <v>1345</v>
      </c>
      <c r="B802" s="127" t="s">
        <v>1353</v>
      </c>
      <c r="C802" s="127"/>
      <c r="D802" s="127" t="s">
        <v>14</v>
      </c>
      <c r="E802" s="128" t="s">
        <v>12</v>
      </c>
      <c r="F802" s="130"/>
      <c r="G802" s="161" t="s">
        <v>1354</v>
      </c>
      <c r="H802" s="161"/>
      <c r="I802" s="56"/>
      <c r="J802" s="56"/>
      <c r="K802" t="s">
        <v>1267</v>
      </c>
      <c r="L802" s="66"/>
      <c r="M802" s="2"/>
    </row>
    <row r="803" spans="1:13" ht="27" customHeight="1" x14ac:dyDescent="0.35">
      <c r="A803" s="127" t="s">
        <v>1345</v>
      </c>
      <c r="B803" s="127" t="s">
        <v>1355</v>
      </c>
      <c r="C803" s="128" t="s">
        <v>1714</v>
      </c>
      <c r="D803" s="127" t="s">
        <v>1356</v>
      </c>
      <c r="E803" s="127" t="s">
        <v>446</v>
      </c>
      <c r="F803" s="127" t="s">
        <v>512</v>
      </c>
      <c r="G803" s="127" t="s">
        <v>512</v>
      </c>
      <c r="H803" s="127" t="s">
        <v>511</v>
      </c>
      <c r="I803" s="45"/>
      <c r="J803" s="45"/>
      <c r="K803" t="s">
        <v>1267</v>
      </c>
      <c r="L803" s="66"/>
      <c r="M803" s="2"/>
    </row>
    <row r="804" spans="1:13" ht="27" customHeight="1" x14ac:dyDescent="0.35">
      <c r="A804" s="127" t="s">
        <v>1345</v>
      </c>
      <c r="B804" s="127" t="s">
        <v>462</v>
      </c>
      <c r="C804" s="128" t="s">
        <v>1357</v>
      </c>
      <c r="D804" s="127" t="s">
        <v>1356</v>
      </c>
      <c r="E804" s="128" t="s">
        <v>458</v>
      </c>
      <c r="F804" s="127"/>
      <c r="G804" s="127"/>
      <c r="H804" s="127" t="s">
        <v>757</v>
      </c>
      <c r="I804" s="45"/>
      <c r="J804" s="45"/>
      <c r="K804" t="s">
        <v>1267</v>
      </c>
      <c r="L804" s="66"/>
      <c r="M804" s="2"/>
    </row>
    <row r="805" spans="1:13" ht="27" customHeight="1" x14ac:dyDescent="0.35">
      <c r="A805" s="127" t="s">
        <v>1345</v>
      </c>
      <c r="B805" s="127" t="s">
        <v>1358</v>
      </c>
      <c r="C805" s="128" t="s">
        <v>1715</v>
      </c>
      <c r="D805" s="127" t="s">
        <v>1356</v>
      </c>
      <c r="E805" s="127" t="s">
        <v>446</v>
      </c>
      <c r="F805" s="128" t="s">
        <v>883</v>
      </c>
      <c r="G805" s="128" t="s">
        <v>757</v>
      </c>
      <c r="H805" s="127" t="s">
        <v>511</v>
      </c>
      <c r="I805" s="45"/>
      <c r="J805" s="45"/>
      <c r="K805" t="s">
        <v>1267</v>
      </c>
      <c r="L805" s="66"/>
      <c r="M805" s="2"/>
    </row>
    <row r="806" spans="1:13" ht="27" customHeight="1" x14ac:dyDescent="0.35">
      <c r="A806" s="127" t="s">
        <v>1345</v>
      </c>
      <c r="B806" s="127" t="s">
        <v>462</v>
      </c>
      <c r="C806" s="128" t="s">
        <v>1359</v>
      </c>
      <c r="D806" s="127" t="s">
        <v>1356</v>
      </c>
      <c r="E806" s="128" t="s">
        <v>458</v>
      </c>
      <c r="F806" s="127"/>
      <c r="G806" s="127"/>
      <c r="H806" s="127" t="s">
        <v>1361</v>
      </c>
      <c r="I806" s="45"/>
      <c r="J806" s="45"/>
      <c r="K806" t="s">
        <v>1267</v>
      </c>
      <c r="L806" s="66"/>
      <c r="M806" s="2"/>
    </row>
    <row r="807" spans="1:13" ht="27" customHeight="1" x14ac:dyDescent="0.35">
      <c r="A807" s="127" t="s">
        <v>1345</v>
      </c>
      <c r="B807" s="127" t="s">
        <v>1360</v>
      </c>
      <c r="C807" s="128" t="s">
        <v>1716</v>
      </c>
      <c r="D807" s="127" t="s">
        <v>1356</v>
      </c>
      <c r="E807" s="127" t="s">
        <v>487</v>
      </c>
      <c r="F807" s="127" t="s">
        <v>1361</v>
      </c>
      <c r="G807" s="127" t="s">
        <v>1361</v>
      </c>
      <c r="H807" s="127" t="s">
        <v>1363</v>
      </c>
      <c r="I807" s="45"/>
      <c r="J807" s="45"/>
      <c r="K807" t="s">
        <v>1267</v>
      </c>
      <c r="L807" s="66"/>
      <c r="M807" s="2"/>
    </row>
    <row r="808" spans="1:13" ht="27" customHeight="1" x14ac:dyDescent="0.35">
      <c r="A808" s="127" t="s">
        <v>1345</v>
      </c>
      <c r="B808" s="127" t="s">
        <v>1362</v>
      </c>
      <c r="C808" s="128" t="s">
        <v>1717</v>
      </c>
      <c r="D808" s="127" t="s">
        <v>1356</v>
      </c>
      <c r="E808" s="127" t="s">
        <v>487</v>
      </c>
      <c r="F808" s="127" t="s">
        <v>1363</v>
      </c>
      <c r="G808" s="127" t="s">
        <v>1363</v>
      </c>
      <c r="H808" s="127" t="s">
        <v>1364</v>
      </c>
      <c r="I808" s="45"/>
      <c r="J808" s="45"/>
      <c r="K808" t="s">
        <v>1267</v>
      </c>
      <c r="L808" s="66"/>
      <c r="M808" s="2"/>
    </row>
    <row r="809" spans="1:13" ht="27.75" customHeight="1" x14ac:dyDescent="0.35">
      <c r="A809" s="127" t="s">
        <v>1345</v>
      </c>
      <c r="B809" s="127" t="s">
        <v>1366</v>
      </c>
      <c r="C809" s="128" t="s">
        <v>1718</v>
      </c>
      <c r="D809" s="127" t="s">
        <v>1356</v>
      </c>
      <c r="E809" s="127" t="s">
        <v>458</v>
      </c>
      <c r="F809" s="127"/>
      <c r="G809" s="127"/>
      <c r="H809" s="127" t="s">
        <v>1365</v>
      </c>
      <c r="I809" s="56"/>
      <c r="J809" s="56"/>
      <c r="K809" t="s">
        <v>1267</v>
      </c>
      <c r="L809" s="66"/>
      <c r="M809" s="2"/>
    </row>
    <row r="810" spans="1:13" ht="27" customHeight="1" x14ac:dyDescent="0.35">
      <c r="A810" s="127" t="s">
        <v>1345</v>
      </c>
      <c r="B810" s="127" t="s">
        <v>1367</v>
      </c>
      <c r="C810" s="127" t="s">
        <v>1368</v>
      </c>
      <c r="D810" s="127" t="s">
        <v>1356</v>
      </c>
      <c r="E810" s="127" t="s">
        <v>13</v>
      </c>
      <c r="F810" s="127" t="s">
        <v>1369</v>
      </c>
      <c r="G810" s="127" t="s">
        <v>1369</v>
      </c>
      <c r="H810" s="127"/>
      <c r="I810" s="56"/>
      <c r="J810" s="56"/>
      <c r="K810" t="s">
        <v>1267</v>
      </c>
      <c r="L810" s="66"/>
      <c r="M810" s="2"/>
    </row>
    <row r="811" spans="1:13" s="11" customFormat="1" ht="27" customHeight="1" x14ac:dyDescent="0.35">
      <c r="A811" s="162" t="s">
        <v>556</v>
      </c>
      <c r="B811" s="127" t="s">
        <v>845</v>
      </c>
      <c r="C811" s="128" t="s">
        <v>1758</v>
      </c>
      <c r="D811" s="127" t="s">
        <v>9</v>
      </c>
      <c r="E811" s="127" t="s">
        <v>704</v>
      </c>
      <c r="F811" s="127" t="s">
        <v>707</v>
      </c>
      <c r="G811" s="123" t="s">
        <v>1817</v>
      </c>
      <c r="H811" s="129"/>
      <c r="I811" s="45"/>
      <c r="J811" s="45"/>
      <c r="K811" t="s">
        <v>1267</v>
      </c>
      <c r="L811" s="25"/>
      <c r="M811" s="45"/>
    </row>
    <row r="812" spans="1:13" ht="27" customHeight="1" x14ac:dyDescent="0.35">
      <c r="A812" s="127" t="s">
        <v>556</v>
      </c>
      <c r="B812" s="128" t="s">
        <v>1389</v>
      </c>
      <c r="C812" s="128" t="s">
        <v>1832</v>
      </c>
      <c r="D812" s="127" t="s">
        <v>14</v>
      </c>
      <c r="E812" s="128" t="s">
        <v>1830</v>
      </c>
      <c r="F812" s="130"/>
      <c r="G812" s="161" t="s">
        <v>1390</v>
      </c>
      <c r="H812" s="161"/>
      <c r="I812" s="45"/>
      <c r="J812" s="45"/>
      <c r="K812" t="s">
        <v>1267</v>
      </c>
      <c r="L812" s="66"/>
      <c r="M812" s="2"/>
    </row>
    <row r="813" spans="1:13" ht="27" customHeight="1" x14ac:dyDescent="0.35">
      <c r="A813" s="127" t="s">
        <v>556</v>
      </c>
      <c r="B813" s="127" t="s">
        <v>564</v>
      </c>
      <c r="C813" s="127"/>
      <c r="D813" s="127" t="s">
        <v>698</v>
      </c>
      <c r="E813" s="128" t="s">
        <v>565</v>
      </c>
      <c r="F813" s="23" t="s">
        <v>820</v>
      </c>
      <c r="G813" s="122" t="s">
        <v>820</v>
      </c>
      <c r="H813" s="122" t="s">
        <v>820</v>
      </c>
      <c r="I813" s="45"/>
      <c r="J813" s="45"/>
      <c r="K813" t="s">
        <v>1267</v>
      </c>
      <c r="L813" s="66"/>
      <c r="M813" s="2"/>
    </row>
    <row r="814" spans="1:13" ht="27" customHeight="1" x14ac:dyDescent="0.35">
      <c r="A814" s="127" t="s">
        <v>556</v>
      </c>
      <c r="B814" s="128" t="s">
        <v>977</v>
      </c>
      <c r="C814" s="128" t="s">
        <v>594</v>
      </c>
      <c r="D814" s="127" t="s">
        <v>698</v>
      </c>
      <c r="E814" s="128" t="s">
        <v>458</v>
      </c>
      <c r="F814" s="122"/>
      <c r="G814" s="122"/>
      <c r="H814" s="122"/>
      <c r="I814" s="45"/>
      <c r="J814" s="45"/>
      <c r="K814" t="s">
        <v>1267</v>
      </c>
      <c r="L814" s="66"/>
      <c r="M814" s="2"/>
    </row>
    <row r="815" spans="1:13" ht="27" customHeight="1" x14ac:dyDescent="0.35">
      <c r="A815" s="127" t="s">
        <v>556</v>
      </c>
      <c r="B815" s="127" t="s">
        <v>564</v>
      </c>
      <c r="C815" s="127"/>
      <c r="D815" s="127" t="s">
        <v>698</v>
      </c>
      <c r="E815" s="128" t="s">
        <v>565</v>
      </c>
      <c r="F815" s="122" t="s">
        <v>821</v>
      </c>
      <c r="G815" s="122" t="s">
        <v>821</v>
      </c>
      <c r="H815" s="122" t="s">
        <v>821</v>
      </c>
      <c r="I815" s="45"/>
      <c r="J815" s="45"/>
      <c r="K815" t="s">
        <v>1267</v>
      </c>
      <c r="L815" s="66"/>
      <c r="M815" s="2"/>
    </row>
    <row r="816" spans="1:13" ht="27" customHeight="1" x14ac:dyDescent="0.35">
      <c r="A816" s="162" t="s">
        <v>562</v>
      </c>
      <c r="B816" s="127" t="s">
        <v>845</v>
      </c>
      <c r="C816" s="128" t="s">
        <v>1758</v>
      </c>
      <c r="D816" s="127" t="s">
        <v>9</v>
      </c>
      <c r="E816" s="127" t="s">
        <v>704</v>
      </c>
      <c r="F816" s="127" t="s">
        <v>707</v>
      </c>
      <c r="G816" s="123" t="s">
        <v>1817</v>
      </c>
      <c r="H816" s="129"/>
      <c r="I816" s="45"/>
      <c r="J816" s="45"/>
      <c r="K816" t="s">
        <v>1267</v>
      </c>
      <c r="L816" s="66"/>
      <c r="M816" s="2"/>
    </row>
    <row r="817" spans="1:13" ht="27" customHeight="1" x14ac:dyDescent="0.35">
      <c r="A817" s="127" t="s">
        <v>562</v>
      </c>
      <c r="B817" s="128" t="s">
        <v>1831</v>
      </c>
      <c r="C817" s="128" t="s">
        <v>1833</v>
      </c>
      <c r="D817" s="127" t="s">
        <v>14</v>
      </c>
      <c r="E817" s="128" t="s">
        <v>1830</v>
      </c>
      <c r="F817" s="122"/>
      <c r="G817" s="213"/>
      <c r="H817" s="214"/>
      <c r="I817" s="127"/>
      <c r="J817" s="127"/>
      <c r="K817" s="106" t="s">
        <v>1267</v>
      </c>
      <c r="L817" s="66"/>
      <c r="M817" s="2"/>
    </row>
    <row r="818" spans="1:13" ht="27" customHeight="1" x14ac:dyDescent="0.35">
      <c r="A818" s="127" t="s">
        <v>562</v>
      </c>
      <c r="B818" s="127" t="s">
        <v>564</v>
      </c>
      <c r="C818" s="127"/>
      <c r="D818" s="127" t="s">
        <v>596</v>
      </c>
      <c r="E818" s="128" t="s">
        <v>565</v>
      </c>
      <c r="F818" s="127" t="s">
        <v>819</v>
      </c>
      <c r="G818" s="127" t="s">
        <v>819</v>
      </c>
      <c r="H818" s="127" t="s">
        <v>819</v>
      </c>
      <c r="I818" s="45"/>
      <c r="J818" s="45"/>
      <c r="K818" t="s">
        <v>1267</v>
      </c>
      <c r="L818" s="66"/>
      <c r="M818" s="2"/>
    </row>
    <row r="819" spans="1:13" ht="27" customHeight="1" x14ac:dyDescent="0.35">
      <c r="A819" s="127" t="s">
        <v>562</v>
      </c>
      <c r="B819" s="127" t="s">
        <v>697</v>
      </c>
      <c r="C819" s="128" t="s">
        <v>594</v>
      </c>
      <c r="D819" s="127" t="s">
        <v>596</v>
      </c>
      <c r="E819" s="128" t="s">
        <v>458</v>
      </c>
      <c r="F819" s="127"/>
      <c r="G819" s="127"/>
      <c r="H819" s="127"/>
      <c r="I819" s="45"/>
      <c r="J819" s="45"/>
      <c r="K819" t="s">
        <v>1267</v>
      </c>
      <c r="L819" s="66"/>
      <c r="M819" s="2"/>
    </row>
    <row r="820" spans="1:13" ht="27" customHeight="1" x14ac:dyDescent="0.35">
      <c r="A820" s="127" t="s">
        <v>562</v>
      </c>
      <c r="B820" s="127" t="s">
        <v>564</v>
      </c>
      <c r="C820" s="127"/>
      <c r="D820" s="128" t="s">
        <v>978</v>
      </c>
      <c r="E820" s="128" t="s">
        <v>565</v>
      </c>
      <c r="F820" s="127" t="s">
        <v>789</v>
      </c>
      <c r="G820" s="127" t="s">
        <v>789</v>
      </c>
      <c r="H820" s="127" t="s">
        <v>789</v>
      </c>
      <c r="I820" s="45"/>
      <c r="J820" s="45"/>
      <c r="K820" t="s">
        <v>1267</v>
      </c>
      <c r="L820" s="66"/>
      <c r="M820" s="2"/>
    </row>
    <row r="821" spans="1:13" ht="27" customHeight="1" x14ac:dyDescent="0.35">
      <c r="A821" s="162" t="s">
        <v>597</v>
      </c>
      <c r="B821" s="127" t="s">
        <v>845</v>
      </c>
      <c r="C821" s="128" t="s">
        <v>1758</v>
      </c>
      <c r="D821" s="127" t="s">
        <v>9</v>
      </c>
      <c r="E821" s="127" t="s">
        <v>704</v>
      </c>
      <c r="F821" s="127" t="s">
        <v>707</v>
      </c>
      <c r="G821" s="123" t="s">
        <v>1817</v>
      </c>
      <c r="H821" s="129"/>
      <c r="I821" s="45"/>
      <c r="J821" s="45"/>
      <c r="K821" t="s">
        <v>1267</v>
      </c>
      <c r="L821" s="66"/>
      <c r="M821" s="2"/>
    </row>
    <row r="822" spans="1:13" ht="27" customHeight="1" x14ac:dyDescent="0.35">
      <c r="A822" s="127" t="s">
        <v>597</v>
      </c>
      <c r="B822" s="128" t="s">
        <v>1831</v>
      </c>
      <c r="C822" s="128" t="s">
        <v>1833</v>
      </c>
      <c r="D822" s="127" t="s">
        <v>14</v>
      </c>
      <c r="E822" s="128" t="s">
        <v>1830</v>
      </c>
      <c r="F822" s="122"/>
      <c r="G822" s="213"/>
      <c r="H822" s="214"/>
      <c r="I822" s="127"/>
      <c r="J822" s="127"/>
      <c r="K822" s="106" t="s">
        <v>1267</v>
      </c>
      <c r="L822" s="66"/>
      <c r="M822" s="2"/>
    </row>
    <row r="823" spans="1:13" ht="27" customHeight="1" x14ac:dyDescent="0.35">
      <c r="A823" s="127" t="s">
        <v>597</v>
      </c>
      <c r="B823" s="127" t="s">
        <v>602</v>
      </c>
      <c r="C823" s="127"/>
      <c r="D823" s="127" t="s">
        <v>596</v>
      </c>
      <c r="E823" s="127" t="s">
        <v>582</v>
      </c>
      <c r="F823" s="14" t="s">
        <v>603</v>
      </c>
      <c r="G823" s="14" t="s">
        <v>603</v>
      </c>
      <c r="H823" s="14" t="s">
        <v>603</v>
      </c>
      <c r="I823" s="45"/>
      <c r="J823" s="45"/>
      <c r="K823" t="s">
        <v>1267</v>
      </c>
      <c r="L823" s="66"/>
      <c r="M823" s="2"/>
    </row>
    <row r="824" spans="1:13" ht="27" customHeight="1" x14ac:dyDescent="0.35">
      <c r="A824" s="127" t="s">
        <v>597</v>
      </c>
      <c r="B824" s="127" t="s">
        <v>605</v>
      </c>
      <c r="C824" s="127"/>
      <c r="D824" s="127" t="s">
        <v>596</v>
      </c>
      <c r="E824" s="127" t="s">
        <v>585</v>
      </c>
      <c r="F824" s="14" t="s">
        <v>604</v>
      </c>
      <c r="G824" s="14" t="s">
        <v>604</v>
      </c>
      <c r="H824" s="14" t="s">
        <v>604</v>
      </c>
      <c r="I824" s="45"/>
      <c r="J824" s="45"/>
      <c r="K824" t="s">
        <v>1267</v>
      </c>
      <c r="L824" s="66"/>
      <c r="M824" s="2"/>
    </row>
    <row r="825" spans="1:13" ht="27" customHeight="1" x14ac:dyDescent="0.35">
      <c r="A825" s="127" t="s">
        <v>597</v>
      </c>
      <c r="B825" s="127" t="s">
        <v>628</v>
      </c>
      <c r="C825" s="127"/>
      <c r="D825" s="127" t="s">
        <v>596</v>
      </c>
      <c r="E825" s="127" t="s">
        <v>582</v>
      </c>
      <c r="F825" s="14" t="s">
        <v>606</v>
      </c>
      <c r="G825" s="14" t="s">
        <v>606</v>
      </c>
      <c r="H825" s="14" t="s">
        <v>606</v>
      </c>
      <c r="I825" s="45"/>
      <c r="J825" s="45"/>
      <c r="K825" t="s">
        <v>1267</v>
      </c>
      <c r="L825" s="66"/>
      <c r="M825" s="2"/>
    </row>
    <row r="826" spans="1:13" ht="27" customHeight="1" x14ac:dyDescent="0.35">
      <c r="A826" s="127" t="s">
        <v>597</v>
      </c>
      <c r="B826" s="127" t="s">
        <v>607</v>
      </c>
      <c r="C826" s="127"/>
      <c r="D826" s="127" t="s">
        <v>596</v>
      </c>
      <c r="E826" s="127" t="s">
        <v>585</v>
      </c>
      <c r="F826" s="34" t="s">
        <v>1079</v>
      </c>
      <c r="G826" s="34" t="s">
        <v>1079</v>
      </c>
      <c r="H826" s="34" t="s">
        <v>1079</v>
      </c>
      <c r="I826" s="45"/>
      <c r="J826" s="45"/>
      <c r="K826" t="s">
        <v>1267</v>
      </c>
      <c r="L826" s="66"/>
      <c r="M826" s="2"/>
    </row>
    <row r="827" spans="1:13" ht="27" customHeight="1" x14ac:dyDescent="0.35">
      <c r="A827" s="127" t="s">
        <v>597</v>
      </c>
      <c r="B827" s="127" t="s">
        <v>618</v>
      </c>
      <c r="C827" s="127" t="s">
        <v>586</v>
      </c>
      <c r="D827" s="127" t="s">
        <v>596</v>
      </c>
      <c r="E827" s="127" t="s">
        <v>651</v>
      </c>
      <c r="F827" s="125"/>
      <c r="G827" s="125"/>
      <c r="H827" s="125"/>
      <c r="I827" s="45"/>
      <c r="J827" s="45"/>
      <c r="K827" t="s">
        <v>1267</v>
      </c>
      <c r="L827" s="66"/>
      <c r="M827" s="2"/>
    </row>
    <row r="828" spans="1:13" ht="27" customHeight="1" x14ac:dyDescent="0.35">
      <c r="A828" s="127" t="s">
        <v>597</v>
      </c>
      <c r="B828" s="127" t="s">
        <v>619</v>
      </c>
      <c r="C828" s="127" t="s">
        <v>587</v>
      </c>
      <c r="D828" s="127" t="s">
        <v>596</v>
      </c>
      <c r="E828" s="127" t="s">
        <v>651</v>
      </c>
      <c r="F828" s="125"/>
      <c r="G828" s="125"/>
      <c r="H828" s="125"/>
      <c r="I828" s="45"/>
      <c r="J828" s="45"/>
      <c r="K828" t="s">
        <v>1267</v>
      </c>
      <c r="L828" s="66"/>
      <c r="M828" s="2"/>
    </row>
    <row r="829" spans="1:13" ht="27" customHeight="1" x14ac:dyDescent="0.35">
      <c r="A829" s="127" t="s">
        <v>597</v>
      </c>
      <c r="B829" s="127" t="s">
        <v>623</v>
      </c>
      <c r="C829" s="127" t="s">
        <v>608</v>
      </c>
      <c r="D829" s="127" t="s">
        <v>596</v>
      </c>
      <c r="E829" s="127" t="s">
        <v>651</v>
      </c>
      <c r="F829" s="125"/>
      <c r="G829" s="125"/>
      <c r="H829" s="125"/>
      <c r="I829" s="45"/>
      <c r="J829" s="45"/>
      <c r="K829" t="s">
        <v>1267</v>
      </c>
      <c r="L829" s="66"/>
      <c r="M829" s="2"/>
    </row>
    <row r="830" spans="1:13" ht="27" customHeight="1" x14ac:dyDescent="0.35">
      <c r="A830" s="127" t="s">
        <v>597</v>
      </c>
      <c r="B830" s="127" t="s">
        <v>624</v>
      </c>
      <c r="C830" s="127" t="s">
        <v>588</v>
      </c>
      <c r="D830" s="127" t="s">
        <v>596</v>
      </c>
      <c r="E830" s="127" t="s">
        <v>651</v>
      </c>
      <c r="F830" s="125"/>
      <c r="G830" s="125"/>
      <c r="H830" s="125"/>
      <c r="I830" s="45"/>
      <c r="J830" s="45"/>
      <c r="K830" t="s">
        <v>1267</v>
      </c>
      <c r="L830" s="66"/>
      <c r="M830" s="2"/>
    </row>
    <row r="831" spans="1:13" s="11" customFormat="1" ht="27" customHeight="1" x14ac:dyDescent="0.35">
      <c r="A831" s="127" t="s">
        <v>597</v>
      </c>
      <c r="B831" s="127" t="s">
        <v>625</v>
      </c>
      <c r="C831" s="127" t="s">
        <v>609</v>
      </c>
      <c r="D831" s="127" t="s">
        <v>596</v>
      </c>
      <c r="E831" s="127" t="s">
        <v>651</v>
      </c>
      <c r="F831" s="125"/>
      <c r="G831" s="125"/>
      <c r="H831" s="125"/>
      <c r="I831" s="45"/>
      <c r="J831" s="45"/>
      <c r="K831" t="s">
        <v>1267</v>
      </c>
      <c r="L831" s="25"/>
      <c r="M831" s="45"/>
    </row>
    <row r="832" spans="1:13" s="11" customFormat="1" ht="27" customHeight="1" x14ac:dyDescent="0.35">
      <c r="A832" s="127" t="s">
        <v>597</v>
      </c>
      <c r="B832" s="127" t="s">
        <v>611</v>
      </c>
      <c r="C832" s="127" t="s">
        <v>610</v>
      </c>
      <c r="D832" s="127" t="s">
        <v>596</v>
      </c>
      <c r="E832" s="122" t="s">
        <v>555</v>
      </c>
      <c r="F832" s="125"/>
      <c r="G832" s="125"/>
      <c r="H832" s="125"/>
      <c r="I832" s="45"/>
      <c r="J832" s="45"/>
      <c r="K832" t="s">
        <v>1267</v>
      </c>
      <c r="L832" s="25"/>
      <c r="M832" s="45"/>
    </row>
    <row r="833" spans="1:13" s="11" customFormat="1" ht="27" customHeight="1" x14ac:dyDescent="0.35">
      <c r="A833" s="127" t="s">
        <v>597</v>
      </c>
      <c r="B833" s="127" t="s">
        <v>614</v>
      </c>
      <c r="C833" s="20" t="s">
        <v>778</v>
      </c>
      <c r="D833" s="127" t="s">
        <v>596</v>
      </c>
      <c r="E833" s="127" t="s">
        <v>612</v>
      </c>
      <c r="F833" s="127" t="s">
        <v>613</v>
      </c>
      <c r="G833" s="127" t="s">
        <v>613</v>
      </c>
      <c r="H833" s="127" t="s">
        <v>613</v>
      </c>
      <c r="I833" s="45"/>
      <c r="J833" s="45"/>
      <c r="K833" t="s">
        <v>1267</v>
      </c>
      <c r="L833" s="25"/>
      <c r="M833" s="45"/>
    </row>
    <row r="834" spans="1:13" s="11" customFormat="1" ht="27" customHeight="1" x14ac:dyDescent="0.35">
      <c r="A834" s="127" t="s">
        <v>597</v>
      </c>
      <c r="B834" s="127" t="s">
        <v>683</v>
      </c>
      <c r="C834" s="127"/>
      <c r="D834" s="127" t="s">
        <v>596</v>
      </c>
      <c r="E834" s="127" t="s">
        <v>585</v>
      </c>
      <c r="F834" s="14" t="s">
        <v>615</v>
      </c>
      <c r="G834" s="14" t="s">
        <v>1698</v>
      </c>
      <c r="H834" s="14" t="s">
        <v>615</v>
      </c>
      <c r="I834" s="45"/>
      <c r="J834" s="45"/>
      <c r="K834" t="s">
        <v>1267</v>
      </c>
      <c r="L834" s="25"/>
      <c r="M834" s="45"/>
    </row>
    <row r="835" spans="1:13" s="11" customFormat="1" ht="27" customHeight="1" x14ac:dyDescent="0.35">
      <c r="A835" s="127" t="s">
        <v>597</v>
      </c>
      <c r="B835" s="127" t="s">
        <v>620</v>
      </c>
      <c r="C835" s="127" t="s">
        <v>590</v>
      </c>
      <c r="D835" s="127" t="s">
        <v>596</v>
      </c>
      <c r="E835" s="127" t="s">
        <v>447</v>
      </c>
      <c r="F835" s="125"/>
      <c r="G835" s="125"/>
      <c r="H835" s="125"/>
      <c r="I835" s="45"/>
      <c r="J835" s="45"/>
      <c r="K835" t="s">
        <v>1267</v>
      </c>
      <c r="L835" s="25"/>
      <c r="M835" s="45"/>
    </row>
    <row r="836" spans="1:13" s="11" customFormat="1" ht="27" customHeight="1" x14ac:dyDescent="0.35">
      <c r="A836" s="127" t="s">
        <v>597</v>
      </c>
      <c r="B836" s="127" t="s">
        <v>626</v>
      </c>
      <c r="C836" s="127" t="s">
        <v>591</v>
      </c>
      <c r="D836" s="127" t="s">
        <v>596</v>
      </c>
      <c r="E836" s="127" t="s">
        <v>447</v>
      </c>
      <c r="F836" s="125"/>
      <c r="G836" s="125"/>
      <c r="H836" s="125"/>
      <c r="I836" s="45"/>
      <c r="J836" s="45"/>
      <c r="K836" t="s">
        <v>1267</v>
      </c>
      <c r="L836" s="25"/>
      <c r="M836" s="45"/>
    </row>
    <row r="837" spans="1:13" ht="27" customHeight="1" x14ac:dyDescent="0.35">
      <c r="A837" s="127" t="s">
        <v>597</v>
      </c>
      <c r="B837" s="127" t="s">
        <v>621</v>
      </c>
      <c r="C837" s="127" t="s">
        <v>592</v>
      </c>
      <c r="D837" s="127" t="s">
        <v>596</v>
      </c>
      <c r="E837" s="127" t="s">
        <v>447</v>
      </c>
      <c r="F837" s="125"/>
      <c r="G837" s="125"/>
      <c r="H837" s="125"/>
      <c r="I837" s="45"/>
      <c r="J837" s="45"/>
      <c r="K837" t="s">
        <v>1267</v>
      </c>
      <c r="L837" s="66"/>
      <c r="M837" s="2"/>
    </row>
    <row r="838" spans="1:13" ht="27" customHeight="1" x14ac:dyDescent="0.35">
      <c r="A838" s="127" t="s">
        <v>597</v>
      </c>
      <c r="B838" s="127" t="s">
        <v>622</v>
      </c>
      <c r="C838" s="127" t="s">
        <v>593</v>
      </c>
      <c r="D838" s="127" t="s">
        <v>596</v>
      </c>
      <c r="E838" s="127" t="s">
        <v>447</v>
      </c>
      <c r="F838" s="125"/>
      <c r="G838" s="125"/>
      <c r="H838" s="125"/>
      <c r="I838" s="45"/>
      <c r="J838" s="45"/>
      <c r="K838" t="s">
        <v>1267</v>
      </c>
      <c r="L838" s="66"/>
      <c r="M838" s="2"/>
    </row>
    <row r="839" spans="1:13" ht="27" customHeight="1" x14ac:dyDescent="0.35">
      <c r="A839" s="127" t="s">
        <v>597</v>
      </c>
      <c r="B839" s="127" t="s">
        <v>627</v>
      </c>
      <c r="C839" s="127" t="s">
        <v>616</v>
      </c>
      <c r="D839" s="127" t="s">
        <v>596</v>
      </c>
      <c r="E839" s="127" t="s">
        <v>447</v>
      </c>
      <c r="F839" s="125"/>
      <c r="G839" s="125"/>
      <c r="H839" s="125"/>
      <c r="I839" s="45"/>
      <c r="J839" s="45"/>
      <c r="K839" t="s">
        <v>1267</v>
      </c>
      <c r="L839" s="66"/>
      <c r="M839" s="2"/>
    </row>
    <row r="840" spans="1:13" ht="27" customHeight="1" x14ac:dyDescent="0.35">
      <c r="A840" s="127" t="s">
        <v>597</v>
      </c>
      <c r="B840" s="127" t="s">
        <v>611</v>
      </c>
      <c r="C840" s="127" t="s">
        <v>610</v>
      </c>
      <c r="D840" s="127" t="s">
        <v>596</v>
      </c>
      <c r="E840" s="122" t="s">
        <v>555</v>
      </c>
      <c r="F840" s="125"/>
      <c r="G840" s="125"/>
      <c r="H840" s="125"/>
      <c r="I840" s="45"/>
      <c r="J840" s="45"/>
      <c r="K840" t="s">
        <v>1267</v>
      </c>
      <c r="L840" s="66"/>
      <c r="M840" s="2"/>
    </row>
    <row r="841" spans="1:13" ht="27" customHeight="1" x14ac:dyDescent="0.35">
      <c r="A841" s="127" t="s">
        <v>597</v>
      </c>
      <c r="B841" s="127" t="s">
        <v>614</v>
      </c>
      <c r="C841" s="20" t="s">
        <v>778</v>
      </c>
      <c r="D841" s="127" t="s">
        <v>596</v>
      </c>
      <c r="E841" s="127" t="s">
        <v>612</v>
      </c>
      <c r="F841" s="127" t="s">
        <v>613</v>
      </c>
      <c r="G841" s="127" t="s">
        <v>613</v>
      </c>
      <c r="H841" s="127" t="s">
        <v>613</v>
      </c>
      <c r="I841" s="45"/>
      <c r="J841" s="45"/>
      <c r="K841" t="s">
        <v>1267</v>
      </c>
      <c r="L841" s="66"/>
      <c r="M841" s="2"/>
    </row>
    <row r="842" spans="1:13" ht="27" customHeight="1" x14ac:dyDescent="0.35">
      <c r="A842" s="127" t="s">
        <v>597</v>
      </c>
      <c r="B842" s="127" t="s">
        <v>684</v>
      </c>
      <c r="C842" s="127"/>
      <c r="D842" s="127" t="s">
        <v>596</v>
      </c>
      <c r="E842" s="127" t="s">
        <v>585</v>
      </c>
      <c r="F842" s="36" t="s">
        <v>978</v>
      </c>
      <c r="G842" s="36" t="s">
        <v>978</v>
      </c>
      <c r="H842" s="36" t="s">
        <v>978</v>
      </c>
      <c r="I842" s="45"/>
      <c r="J842" s="45"/>
      <c r="K842" t="s">
        <v>1267</v>
      </c>
      <c r="L842" s="66"/>
      <c r="M842" s="2"/>
    </row>
    <row r="843" spans="1:13" ht="27" customHeight="1" x14ac:dyDescent="0.35">
      <c r="A843" s="127" t="s">
        <v>597</v>
      </c>
      <c r="B843" s="127" t="s">
        <v>602</v>
      </c>
      <c r="C843" s="127"/>
      <c r="D843" s="127" t="s">
        <v>601</v>
      </c>
      <c r="E843" s="127" t="s">
        <v>565</v>
      </c>
      <c r="F843" s="127" t="s">
        <v>789</v>
      </c>
      <c r="G843" s="127" t="s">
        <v>789</v>
      </c>
      <c r="H843" s="127" t="s">
        <v>789</v>
      </c>
      <c r="I843" s="45"/>
      <c r="J843" s="45"/>
      <c r="K843" t="s">
        <v>1267</v>
      </c>
      <c r="L843" s="66"/>
      <c r="M843" s="2"/>
    </row>
    <row r="844" spans="1:13" ht="27" customHeight="1" x14ac:dyDescent="0.35">
      <c r="A844" s="15" t="s">
        <v>1445</v>
      </c>
      <c r="B844" s="127" t="s">
        <v>658</v>
      </c>
      <c r="C844" s="128" t="s">
        <v>1758</v>
      </c>
      <c r="D844" s="127" t="s">
        <v>9</v>
      </c>
      <c r="E844" s="127" t="s">
        <v>704</v>
      </c>
      <c r="F844" s="125" t="s">
        <v>707</v>
      </c>
      <c r="G844" s="123" t="s">
        <v>1817</v>
      </c>
      <c r="H844" s="125" t="s">
        <v>707</v>
      </c>
      <c r="I844" s="127"/>
      <c r="J844" s="127"/>
      <c r="K844" t="s">
        <v>1267</v>
      </c>
      <c r="L844" s="66"/>
      <c r="M844" s="2"/>
    </row>
    <row r="845" spans="1:13" ht="27" customHeight="1" x14ac:dyDescent="0.35">
      <c r="A845" s="127" t="s">
        <v>1445</v>
      </c>
      <c r="B845" s="128" t="s">
        <v>1831</v>
      </c>
      <c r="C845" s="128" t="s">
        <v>1833</v>
      </c>
      <c r="D845" s="127" t="s">
        <v>14</v>
      </c>
      <c r="E845" s="128" t="s">
        <v>1830</v>
      </c>
      <c r="F845" s="122"/>
      <c r="G845" s="213"/>
      <c r="H845" s="214"/>
      <c r="I845" s="127"/>
      <c r="J845" s="127"/>
      <c r="K845" s="106" t="s">
        <v>1267</v>
      </c>
      <c r="L845" s="66"/>
      <c r="M845" s="2"/>
    </row>
    <row r="846" spans="1:13" ht="27" customHeight="1" x14ac:dyDescent="0.35">
      <c r="A846" s="127" t="s">
        <v>1445</v>
      </c>
      <c r="B846" s="127" t="s">
        <v>564</v>
      </c>
      <c r="C846" s="127"/>
      <c r="D846" s="127" t="s">
        <v>596</v>
      </c>
      <c r="E846" s="128" t="s">
        <v>565</v>
      </c>
      <c r="F846" s="127" t="s">
        <v>819</v>
      </c>
      <c r="G846" s="127" t="s">
        <v>819</v>
      </c>
      <c r="H846" s="127" t="s">
        <v>819</v>
      </c>
      <c r="I846" s="127"/>
      <c r="J846" s="127"/>
      <c r="K846" s="106" t="s">
        <v>1267</v>
      </c>
      <c r="L846" s="66"/>
      <c r="M846" s="2"/>
    </row>
    <row r="847" spans="1:13" ht="27" customHeight="1" x14ac:dyDescent="0.35">
      <c r="A847" s="127" t="s">
        <v>1445</v>
      </c>
      <c r="B847" s="127" t="s">
        <v>1422</v>
      </c>
      <c r="C847" s="128" t="s">
        <v>1834</v>
      </c>
      <c r="D847" s="127" t="s">
        <v>9</v>
      </c>
      <c r="E847" s="128" t="s">
        <v>1447</v>
      </c>
      <c r="F847" s="130"/>
      <c r="G847" s="161"/>
      <c r="H847" s="122"/>
      <c r="I847" s="127"/>
      <c r="J847" s="127"/>
      <c r="K847" t="s">
        <v>1267</v>
      </c>
      <c r="L847" s="66"/>
      <c r="M847" s="2"/>
    </row>
    <row r="848" spans="1:13" ht="27" customHeight="1" x14ac:dyDescent="0.35">
      <c r="A848" s="127" t="s">
        <v>1445</v>
      </c>
      <c r="B848" s="127" t="s">
        <v>1448</v>
      </c>
      <c r="C848" s="128"/>
      <c r="D848" s="127" t="s">
        <v>633</v>
      </c>
      <c r="E848" s="128" t="s">
        <v>12</v>
      </c>
      <c r="F848" s="122"/>
      <c r="G848" s="215" t="s">
        <v>1557</v>
      </c>
      <c r="H848" s="122"/>
      <c r="I848" s="127"/>
      <c r="J848" s="127"/>
      <c r="K848" t="s">
        <v>1267</v>
      </c>
      <c r="L848" s="66"/>
      <c r="M848" s="2"/>
    </row>
    <row r="849" spans="1:13" ht="27" customHeight="1" x14ac:dyDescent="0.35">
      <c r="A849" s="127" t="s">
        <v>1445</v>
      </c>
      <c r="B849" s="128" t="s">
        <v>630</v>
      </c>
      <c r="C849" s="127"/>
      <c r="D849" s="127" t="s">
        <v>633</v>
      </c>
      <c r="E849" s="128" t="s">
        <v>565</v>
      </c>
      <c r="F849" s="125" t="s">
        <v>790</v>
      </c>
      <c r="G849" s="123" t="s">
        <v>1684</v>
      </c>
      <c r="H849" s="125" t="s">
        <v>790</v>
      </c>
      <c r="I849" s="127"/>
      <c r="J849" s="127"/>
      <c r="K849" t="s">
        <v>1267</v>
      </c>
      <c r="L849" s="66"/>
      <c r="M849" s="2"/>
    </row>
    <row r="850" spans="1:13" ht="27" customHeight="1" x14ac:dyDescent="0.35">
      <c r="A850" s="127" t="s">
        <v>1445</v>
      </c>
      <c r="B850" s="127" t="s">
        <v>632</v>
      </c>
      <c r="C850" s="127"/>
      <c r="D850" s="127" t="s">
        <v>633</v>
      </c>
      <c r="E850" s="128" t="s">
        <v>589</v>
      </c>
      <c r="F850" s="125"/>
      <c r="G850" s="125"/>
      <c r="H850" s="125"/>
      <c r="I850" s="127"/>
      <c r="J850" s="127"/>
      <c r="K850" t="s">
        <v>1267</v>
      </c>
      <c r="L850" s="66"/>
      <c r="M850" s="2"/>
    </row>
    <row r="851" spans="1:13" ht="27" customHeight="1" x14ac:dyDescent="0.35">
      <c r="A851" s="127" t="s">
        <v>1445</v>
      </c>
      <c r="B851" s="127" t="s">
        <v>631</v>
      </c>
      <c r="C851" s="128"/>
      <c r="D851" s="127" t="s">
        <v>633</v>
      </c>
      <c r="E851" s="128" t="s">
        <v>12</v>
      </c>
      <c r="F851" s="21" t="s">
        <v>1449</v>
      </c>
      <c r="G851" s="215" t="s">
        <v>1558</v>
      </c>
      <c r="H851" s="21" t="s">
        <v>1449</v>
      </c>
      <c r="I851" s="127"/>
      <c r="J851" s="127"/>
      <c r="K851" t="s">
        <v>1267</v>
      </c>
      <c r="L851" s="66"/>
      <c r="M851" s="2"/>
    </row>
    <row r="852" spans="1:13" ht="27" customHeight="1" x14ac:dyDescent="0.35">
      <c r="A852" s="127" t="s">
        <v>1445</v>
      </c>
      <c r="B852" s="127" t="s">
        <v>630</v>
      </c>
      <c r="C852" s="127"/>
      <c r="D852" s="127" t="s">
        <v>633</v>
      </c>
      <c r="E852" s="127" t="s">
        <v>565</v>
      </c>
      <c r="F852" s="125" t="s">
        <v>790</v>
      </c>
      <c r="G852" s="123" t="s">
        <v>1684</v>
      </c>
      <c r="H852" s="125" t="s">
        <v>790</v>
      </c>
      <c r="I852" s="127"/>
      <c r="J852" s="127"/>
      <c r="K852" t="s">
        <v>1267</v>
      </c>
      <c r="L852" s="66"/>
      <c r="M852" s="2"/>
    </row>
    <row r="853" spans="1:13" ht="27" customHeight="1" x14ac:dyDescent="0.35">
      <c r="A853" s="127" t="s">
        <v>1445</v>
      </c>
      <c r="B853" s="127" t="s">
        <v>632</v>
      </c>
      <c r="C853" s="127"/>
      <c r="D853" s="127" t="s">
        <v>633</v>
      </c>
      <c r="E853" s="127" t="s">
        <v>589</v>
      </c>
      <c r="F853" s="125"/>
      <c r="G853" s="125"/>
      <c r="H853" s="125"/>
      <c r="I853" s="127"/>
      <c r="J853" s="127"/>
      <c r="K853" t="s">
        <v>1267</v>
      </c>
      <c r="L853" s="66"/>
      <c r="M853" s="2"/>
    </row>
    <row r="854" spans="1:13" ht="27" customHeight="1" x14ac:dyDescent="0.35">
      <c r="A854" s="127" t="s">
        <v>1445</v>
      </c>
      <c r="B854" s="127" t="s">
        <v>638</v>
      </c>
      <c r="C854" s="128"/>
      <c r="D854" s="127" t="s">
        <v>633</v>
      </c>
      <c r="E854" s="128" t="s">
        <v>12</v>
      </c>
      <c r="F854" s="21"/>
      <c r="G854" s="180" t="s">
        <v>1559</v>
      </c>
      <c r="H854" s="21"/>
      <c r="I854" s="127"/>
      <c r="J854" s="127"/>
      <c r="K854" t="s">
        <v>1267</v>
      </c>
      <c r="L854" s="66"/>
      <c r="M854" s="2"/>
    </row>
    <row r="855" spans="1:13" ht="27" customHeight="1" x14ac:dyDescent="0.35">
      <c r="A855" s="127" t="s">
        <v>1445</v>
      </c>
      <c r="B855" s="127" t="s">
        <v>630</v>
      </c>
      <c r="C855" s="127"/>
      <c r="D855" s="127" t="s">
        <v>633</v>
      </c>
      <c r="E855" s="127" t="s">
        <v>565</v>
      </c>
      <c r="F855" s="125" t="s">
        <v>790</v>
      </c>
      <c r="G855" s="123" t="s">
        <v>1684</v>
      </c>
      <c r="H855" s="125" t="s">
        <v>790</v>
      </c>
      <c r="I855" s="127"/>
      <c r="J855" s="127"/>
      <c r="K855" t="s">
        <v>1267</v>
      </c>
      <c r="L855" s="66"/>
      <c r="M855" s="2"/>
    </row>
    <row r="856" spans="1:13" ht="27" customHeight="1" x14ac:dyDescent="0.35">
      <c r="A856" s="127" t="s">
        <v>1445</v>
      </c>
      <c r="B856" s="127" t="s">
        <v>632</v>
      </c>
      <c r="C856" s="127"/>
      <c r="D856" s="127" t="s">
        <v>633</v>
      </c>
      <c r="E856" s="127" t="s">
        <v>589</v>
      </c>
      <c r="F856" s="21"/>
      <c r="G856" s="21"/>
      <c r="H856" s="21"/>
      <c r="I856" s="127"/>
      <c r="J856" s="127"/>
      <c r="K856" t="s">
        <v>1267</v>
      </c>
      <c r="L856" s="66"/>
      <c r="M856" s="2"/>
    </row>
    <row r="857" spans="1:13" ht="27" customHeight="1" x14ac:dyDescent="0.35">
      <c r="A857" s="127" t="s">
        <v>1445</v>
      </c>
      <c r="B857" s="127" t="s">
        <v>636</v>
      </c>
      <c r="C857" s="128"/>
      <c r="D857" s="127" t="s">
        <v>633</v>
      </c>
      <c r="E857" s="128" t="s">
        <v>12</v>
      </c>
      <c r="F857" s="21"/>
      <c r="G857" s="180" t="s">
        <v>1560</v>
      </c>
      <c r="H857" s="21"/>
      <c r="I857" s="127"/>
      <c r="J857" s="127"/>
      <c r="K857" t="s">
        <v>1267</v>
      </c>
      <c r="L857" s="66"/>
      <c r="M857" s="2"/>
    </row>
    <row r="858" spans="1:13" ht="27" customHeight="1" x14ac:dyDescent="0.35">
      <c r="A858" s="127" t="s">
        <v>1445</v>
      </c>
      <c r="B858" s="127" t="s">
        <v>630</v>
      </c>
      <c r="C858" s="127"/>
      <c r="D858" s="127" t="s">
        <v>633</v>
      </c>
      <c r="E858" s="127" t="s">
        <v>565</v>
      </c>
      <c r="F858" s="125" t="s">
        <v>790</v>
      </c>
      <c r="G858" s="123" t="s">
        <v>1684</v>
      </c>
      <c r="H858" s="125" t="s">
        <v>790</v>
      </c>
      <c r="I858" s="127"/>
      <c r="J858" s="127"/>
      <c r="K858" t="s">
        <v>1267</v>
      </c>
      <c r="L858" s="66"/>
      <c r="M858" s="2"/>
    </row>
    <row r="859" spans="1:13" ht="27" customHeight="1" x14ac:dyDescent="0.35">
      <c r="A859" s="127" t="s">
        <v>1445</v>
      </c>
      <c r="B859" s="127" t="s">
        <v>632</v>
      </c>
      <c r="C859" s="127"/>
      <c r="D859" s="127" t="s">
        <v>633</v>
      </c>
      <c r="E859" s="127" t="s">
        <v>589</v>
      </c>
      <c r="F859" s="21"/>
      <c r="G859" s="21"/>
      <c r="H859" s="21"/>
      <c r="I859" s="127"/>
      <c r="J859" s="127"/>
      <c r="K859" t="s">
        <v>1267</v>
      </c>
      <c r="L859" s="66"/>
      <c r="M859" s="2"/>
    </row>
    <row r="860" spans="1:13" ht="27" customHeight="1" x14ac:dyDescent="0.35">
      <c r="A860" s="127" t="s">
        <v>1445</v>
      </c>
      <c r="B860" s="127" t="s">
        <v>635</v>
      </c>
      <c r="C860" s="128"/>
      <c r="D860" s="127" t="s">
        <v>633</v>
      </c>
      <c r="E860" s="128" t="s">
        <v>12</v>
      </c>
      <c r="F860" s="21"/>
      <c r="G860" s="215" t="s">
        <v>1561</v>
      </c>
      <c r="H860" s="21"/>
      <c r="I860" s="127"/>
      <c r="J860" s="127"/>
      <c r="K860" t="s">
        <v>1267</v>
      </c>
      <c r="L860" s="66"/>
      <c r="M860" s="2"/>
    </row>
    <row r="861" spans="1:13" ht="27" customHeight="1" x14ac:dyDescent="0.35">
      <c r="A861" s="127" t="s">
        <v>1445</v>
      </c>
      <c r="B861" s="127" t="s">
        <v>630</v>
      </c>
      <c r="C861" s="127"/>
      <c r="D861" s="127" t="s">
        <v>633</v>
      </c>
      <c r="E861" s="127" t="s">
        <v>565</v>
      </c>
      <c r="F861" s="125" t="s">
        <v>790</v>
      </c>
      <c r="G861" s="123" t="s">
        <v>1684</v>
      </c>
      <c r="H861" s="125" t="s">
        <v>790</v>
      </c>
      <c r="I861" s="127"/>
      <c r="J861" s="127"/>
      <c r="K861" t="s">
        <v>1267</v>
      </c>
      <c r="L861" s="66"/>
      <c r="M861" s="2"/>
    </row>
    <row r="862" spans="1:13" ht="27" customHeight="1" x14ac:dyDescent="0.35">
      <c r="A862" s="127" t="s">
        <v>1445</v>
      </c>
      <c r="B862" s="127" t="s">
        <v>632</v>
      </c>
      <c r="C862" s="127"/>
      <c r="D862" s="127" t="s">
        <v>633</v>
      </c>
      <c r="E862" s="127" t="s">
        <v>589</v>
      </c>
      <c r="F862" s="21"/>
      <c r="G862" s="21"/>
      <c r="H862" s="21"/>
      <c r="I862" s="127"/>
      <c r="J862" s="127"/>
      <c r="K862" t="s">
        <v>1267</v>
      </c>
      <c r="L862" s="66"/>
      <c r="M862" s="2"/>
    </row>
    <row r="863" spans="1:13" ht="27" customHeight="1" x14ac:dyDescent="0.35">
      <c r="A863" s="127" t="s">
        <v>1445</v>
      </c>
      <c r="B863" s="127" t="s">
        <v>634</v>
      </c>
      <c r="C863" s="128"/>
      <c r="D863" s="127" t="s">
        <v>633</v>
      </c>
      <c r="E863" s="128" t="s">
        <v>12</v>
      </c>
      <c r="F863" s="21"/>
      <c r="G863" s="215" t="s">
        <v>1562</v>
      </c>
      <c r="H863" s="21"/>
      <c r="I863" s="127"/>
      <c r="J863" s="127"/>
      <c r="K863" t="s">
        <v>1267</v>
      </c>
      <c r="L863" s="66"/>
      <c r="M863" s="2"/>
    </row>
    <row r="864" spans="1:13" ht="27" customHeight="1" x14ac:dyDescent="0.35">
      <c r="A864" s="127" t="s">
        <v>1445</v>
      </c>
      <c r="B864" s="127" t="s">
        <v>630</v>
      </c>
      <c r="C864" s="127"/>
      <c r="D864" s="127" t="s">
        <v>633</v>
      </c>
      <c r="E864" s="127" t="s">
        <v>565</v>
      </c>
      <c r="F864" s="125" t="s">
        <v>790</v>
      </c>
      <c r="G864" s="123" t="s">
        <v>1684</v>
      </c>
      <c r="H864" s="125" t="s">
        <v>790</v>
      </c>
      <c r="I864" s="127"/>
      <c r="J864" s="127"/>
      <c r="K864" t="s">
        <v>1267</v>
      </c>
      <c r="L864" s="66"/>
      <c r="M864" s="2"/>
    </row>
    <row r="865" spans="1:13" ht="27" customHeight="1" x14ac:dyDescent="0.35">
      <c r="A865" s="127" t="s">
        <v>1445</v>
      </c>
      <c r="B865" s="127" t="s">
        <v>632</v>
      </c>
      <c r="C865" s="127"/>
      <c r="D865" s="127" t="s">
        <v>633</v>
      </c>
      <c r="E865" s="127" t="s">
        <v>589</v>
      </c>
      <c r="F865" s="21"/>
      <c r="G865" s="21"/>
      <c r="H865" s="21"/>
      <c r="I865" s="127"/>
      <c r="J865" s="127"/>
      <c r="K865" t="s">
        <v>1267</v>
      </c>
      <c r="L865" s="66"/>
      <c r="M865" s="2"/>
    </row>
    <row r="866" spans="1:13" ht="27" customHeight="1" x14ac:dyDescent="0.35">
      <c r="A866" s="127" t="s">
        <v>1445</v>
      </c>
      <c r="B866" s="127" t="s">
        <v>456</v>
      </c>
      <c r="C866" s="128" t="s">
        <v>1835</v>
      </c>
      <c r="D866" s="127" t="s">
        <v>14</v>
      </c>
      <c r="E866" s="128" t="s">
        <v>1830</v>
      </c>
      <c r="F866" s="21"/>
      <c r="G866" s="21"/>
      <c r="H866" s="21"/>
      <c r="I866" s="127"/>
      <c r="J866" s="127"/>
      <c r="K866" t="s">
        <v>1267</v>
      </c>
      <c r="L866" s="66"/>
      <c r="M866" s="2"/>
    </row>
    <row r="867" spans="1:13" ht="27" customHeight="1" x14ac:dyDescent="0.35">
      <c r="A867" s="127" t="s">
        <v>1445</v>
      </c>
      <c r="B867" s="127" t="s">
        <v>630</v>
      </c>
      <c r="C867" s="127"/>
      <c r="D867" s="127" t="s">
        <v>633</v>
      </c>
      <c r="E867" s="127" t="s">
        <v>565</v>
      </c>
      <c r="F867" s="125" t="s">
        <v>790</v>
      </c>
      <c r="G867" s="123" t="s">
        <v>1684</v>
      </c>
      <c r="H867" s="125" t="s">
        <v>790</v>
      </c>
      <c r="I867" s="127"/>
      <c r="J867" s="127"/>
      <c r="K867" t="s">
        <v>1267</v>
      </c>
      <c r="L867" s="66"/>
      <c r="M867" s="2"/>
    </row>
    <row r="868" spans="1:13" ht="27" customHeight="1" x14ac:dyDescent="0.35">
      <c r="A868" s="127" t="s">
        <v>1445</v>
      </c>
      <c r="B868" s="127" t="s">
        <v>632</v>
      </c>
      <c r="C868" s="127"/>
      <c r="D868" s="127" t="s">
        <v>633</v>
      </c>
      <c r="E868" s="127" t="s">
        <v>589</v>
      </c>
      <c r="F868" s="21"/>
      <c r="G868" s="21"/>
      <c r="H868" s="21"/>
      <c r="I868" s="127"/>
      <c r="J868" s="127"/>
      <c r="K868" t="s">
        <v>1267</v>
      </c>
      <c r="L868" s="66"/>
      <c r="M868" s="2"/>
    </row>
    <row r="869" spans="1:13" ht="27" customHeight="1" x14ac:dyDescent="0.35">
      <c r="A869" s="127" t="s">
        <v>1445</v>
      </c>
      <c r="B869" s="127" t="s">
        <v>822</v>
      </c>
      <c r="C869" s="123"/>
      <c r="D869" s="127" t="s">
        <v>633</v>
      </c>
      <c r="E869" s="128" t="s">
        <v>12</v>
      </c>
      <c r="F869" s="21"/>
      <c r="G869" s="180" t="s">
        <v>1563</v>
      </c>
      <c r="H869" s="21"/>
      <c r="I869" s="127"/>
      <c r="J869" s="127"/>
      <c r="K869" t="s">
        <v>1267</v>
      </c>
      <c r="L869" s="66"/>
      <c r="M869" s="2"/>
    </row>
    <row r="870" spans="1:13" ht="27" customHeight="1" x14ac:dyDescent="0.35">
      <c r="A870" s="127" t="s">
        <v>1445</v>
      </c>
      <c r="B870" s="127" t="s">
        <v>630</v>
      </c>
      <c r="C870" s="127"/>
      <c r="D870" s="127" t="s">
        <v>633</v>
      </c>
      <c r="E870" s="127" t="s">
        <v>565</v>
      </c>
      <c r="F870" s="125" t="s">
        <v>790</v>
      </c>
      <c r="G870" s="123" t="s">
        <v>1684</v>
      </c>
      <c r="H870" s="125" t="s">
        <v>790</v>
      </c>
      <c r="I870" s="127"/>
      <c r="J870" s="127"/>
      <c r="K870" t="s">
        <v>1267</v>
      </c>
      <c r="L870" s="66"/>
      <c r="M870" s="2"/>
    </row>
    <row r="871" spans="1:13" ht="27" customHeight="1" x14ac:dyDescent="0.35">
      <c r="A871" s="15" t="s">
        <v>1445</v>
      </c>
      <c r="B871" s="127" t="s">
        <v>1450</v>
      </c>
      <c r="C871" s="127"/>
      <c r="D871" s="127" t="s">
        <v>633</v>
      </c>
      <c r="E871" s="127" t="s">
        <v>589</v>
      </c>
      <c r="F871" s="21"/>
      <c r="G871" s="21"/>
      <c r="H871" s="21"/>
      <c r="I871" s="127"/>
      <c r="J871" s="127"/>
      <c r="K871" t="s">
        <v>1267</v>
      </c>
      <c r="L871" s="66"/>
      <c r="M871" s="2"/>
    </row>
    <row r="872" spans="1:13" ht="27" customHeight="1" x14ac:dyDescent="0.35">
      <c r="A872" s="127" t="s">
        <v>598</v>
      </c>
      <c r="B872" s="127" t="s">
        <v>658</v>
      </c>
      <c r="C872" s="128" t="s">
        <v>1712</v>
      </c>
      <c r="D872" s="127" t="s">
        <v>9</v>
      </c>
      <c r="E872" s="127" t="s">
        <v>704</v>
      </c>
      <c r="F872" s="123" t="s">
        <v>708</v>
      </c>
      <c r="G872" s="123" t="s">
        <v>1813</v>
      </c>
      <c r="H872" s="125" t="s">
        <v>708</v>
      </c>
      <c r="I872" s="45"/>
      <c r="J872" s="45"/>
      <c r="K872" t="s">
        <v>1267</v>
      </c>
      <c r="L872" s="66"/>
      <c r="M872" s="2"/>
    </row>
    <row r="873" spans="1:13" ht="27" customHeight="1" x14ac:dyDescent="0.35">
      <c r="A873" s="127" t="s">
        <v>598</v>
      </c>
      <c r="B873" s="132" t="s">
        <v>1455</v>
      </c>
      <c r="C873" s="131"/>
      <c r="D873" s="131" t="s">
        <v>661</v>
      </c>
      <c r="E873" s="131" t="s">
        <v>12</v>
      </c>
      <c r="F873" s="163" t="s">
        <v>1370</v>
      </c>
      <c r="G873" s="163" t="s">
        <v>1370</v>
      </c>
      <c r="H873" s="131" t="s">
        <v>832</v>
      </c>
      <c r="I873" s="45"/>
      <c r="J873" s="45"/>
      <c r="K873" t="s">
        <v>1267</v>
      </c>
      <c r="L873" s="66"/>
      <c r="M873" s="2"/>
    </row>
    <row r="874" spans="1:13" ht="27" customHeight="1" x14ac:dyDescent="0.35">
      <c r="A874" s="127" t="s">
        <v>598</v>
      </c>
      <c r="B874" s="127" t="s">
        <v>602</v>
      </c>
      <c r="C874" s="127"/>
      <c r="D874" s="127" t="s">
        <v>596</v>
      </c>
      <c r="E874" s="127" t="s">
        <v>582</v>
      </c>
      <c r="F874" s="21" t="s">
        <v>603</v>
      </c>
      <c r="G874" s="21" t="s">
        <v>603</v>
      </c>
      <c r="H874" s="21" t="s">
        <v>603</v>
      </c>
      <c r="I874" s="45"/>
      <c r="J874" s="45"/>
      <c r="K874" t="s">
        <v>1267</v>
      </c>
      <c r="L874" s="66"/>
      <c r="M874" s="2"/>
    </row>
    <row r="875" spans="1:13" ht="27" customHeight="1" x14ac:dyDescent="0.35">
      <c r="A875" s="127" t="s">
        <v>598</v>
      </c>
      <c r="B875" s="127" t="s">
        <v>605</v>
      </c>
      <c r="C875" s="127"/>
      <c r="D875" s="127" t="s">
        <v>596</v>
      </c>
      <c r="E875" s="127" t="s">
        <v>585</v>
      </c>
      <c r="F875" s="21" t="s">
        <v>604</v>
      </c>
      <c r="G875" s="21" t="s">
        <v>604</v>
      </c>
      <c r="H875" s="21" t="s">
        <v>604</v>
      </c>
      <c r="I875" s="45"/>
      <c r="J875" s="45"/>
      <c r="K875" t="s">
        <v>1267</v>
      </c>
      <c r="L875" s="66"/>
      <c r="M875" s="2"/>
    </row>
    <row r="876" spans="1:13" ht="27" customHeight="1" x14ac:dyDescent="0.35">
      <c r="A876" s="127" t="s">
        <v>598</v>
      </c>
      <c r="B876" s="127" t="s">
        <v>628</v>
      </c>
      <c r="C876" s="127"/>
      <c r="D876" s="127" t="s">
        <v>596</v>
      </c>
      <c r="E876" s="127" t="s">
        <v>582</v>
      </c>
      <c r="F876" s="21" t="s">
        <v>606</v>
      </c>
      <c r="G876" s="21" t="s">
        <v>606</v>
      </c>
      <c r="H876" s="21" t="s">
        <v>606</v>
      </c>
      <c r="I876" s="45"/>
      <c r="J876" s="45"/>
      <c r="K876" t="s">
        <v>1267</v>
      </c>
      <c r="L876" s="66"/>
      <c r="M876" s="2"/>
    </row>
    <row r="877" spans="1:13" ht="27" customHeight="1" x14ac:dyDescent="0.35">
      <c r="A877" s="127" t="s">
        <v>598</v>
      </c>
      <c r="B877" s="127" t="s">
        <v>607</v>
      </c>
      <c r="C877" s="127"/>
      <c r="D877" s="127" t="s">
        <v>596</v>
      </c>
      <c r="E877" s="128" t="s">
        <v>585</v>
      </c>
      <c r="F877" s="36" t="s">
        <v>1079</v>
      </c>
      <c r="G877" s="36" t="s">
        <v>1079</v>
      </c>
      <c r="H877" s="36" t="s">
        <v>1079</v>
      </c>
      <c r="I877" s="45"/>
      <c r="J877" s="45"/>
      <c r="K877" t="s">
        <v>1267</v>
      </c>
      <c r="L877" s="66"/>
      <c r="M877" s="2"/>
    </row>
    <row r="878" spans="1:13" ht="27" customHeight="1" x14ac:dyDescent="0.35">
      <c r="A878" s="127" t="s">
        <v>598</v>
      </c>
      <c r="B878" s="127" t="s">
        <v>618</v>
      </c>
      <c r="C878" s="127" t="s">
        <v>586</v>
      </c>
      <c r="D878" s="127" t="s">
        <v>596</v>
      </c>
      <c r="E878" s="127" t="s">
        <v>651</v>
      </c>
      <c r="F878" s="21"/>
      <c r="G878" s="21"/>
      <c r="H878" s="21"/>
      <c r="I878" s="45"/>
      <c r="J878" s="45"/>
      <c r="K878" t="s">
        <v>1267</v>
      </c>
      <c r="L878" s="66"/>
      <c r="M878" s="2"/>
    </row>
    <row r="879" spans="1:13" ht="27" customHeight="1" x14ac:dyDescent="0.35">
      <c r="A879" s="127" t="s">
        <v>598</v>
      </c>
      <c r="B879" s="127" t="s">
        <v>619</v>
      </c>
      <c r="C879" s="127" t="s">
        <v>587</v>
      </c>
      <c r="D879" s="127" t="s">
        <v>596</v>
      </c>
      <c r="E879" s="127" t="s">
        <v>651</v>
      </c>
      <c r="F879" s="21"/>
      <c r="G879" s="21"/>
      <c r="H879" s="21"/>
      <c r="I879" s="45"/>
      <c r="J879" s="45"/>
      <c r="K879" t="s">
        <v>1267</v>
      </c>
      <c r="L879" s="66"/>
      <c r="M879" s="2"/>
    </row>
    <row r="880" spans="1:13" ht="27" customHeight="1" x14ac:dyDescent="0.35">
      <c r="A880" s="127" t="s">
        <v>598</v>
      </c>
      <c r="B880" s="127" t="s">
        <v>623</v>
      </c>
      <c r="C880" s="127" t="s">
        <v>608</v>
      </c>
      <c r="D880" s="127" t="s">
        <v>596</v>
      </c>
      <c r="E880" s="127" t="s">
        <v>651</v>
      </c>
      <c r="F880" s="21"/>
      <c r="G880" s="21"/>
      <c r="H880" s="21"/>
      <c r="I880" s="45"/>
      <c r="J880" s="45"/>
      <c r="K880" t="s">
        <v>1267</v>
      </c>
      <c r="L880" s="66"/>
      <c r="M880" s="2"/>
    </row>
    <row r="881" spans="1:13" ht="27" customHeight="1" x14ac:dyDescent="0.35">
      <c r="A881" s="127" t="s">
        <v>598</v>
      </c>
      <c r="B881" s="127" t="s">
        <v>624</v>
      </c>
      <c r="C881" s="127" t="s">
        <v>588</v>
      </c>
      <c r="D881" s="127" t="s">
        <v>596</v>
      </c>
      <c r="E881" s="127" t="s">
        <v>651</v>
      </c>
      <c r="F881" s="21"/>
      <c r="G881" s="21"/>
      <c r="H881" s="21"/>
      <c r="I881" s="45"/>
      <c r="J881" s="45"/>
      <c r="K881" t="s">
        <v>1267</v>
      </c>
      <c r="L881" s="66"/>
      <c r="M881" s="2"/>
    </row>
    <row r="882" spans="1:13" ht="27" customHeight="1" x14ac:dyDescent="0.35">
      <c r="A882" s="127" t="s">
        <v>598</v>
      </c>
      <c r="B882" s="127" t="s">
        <v>625</v>
      </c>
      <c r="C882" s="127" t="s">
        <v>609</v>
      </c>
      <c r="D882" s="127" t="s">
        <v>596</v>
      </c>
      <c r="E882" s="127" t="s">
        <v>651</v>
      </c>
      <c r="F882" s="21"/>
      <c r="G882" s="21"/>
      <c r="H882" s="21"/>
      <c r="I882" s="45"/>
      <c r="J882" s="45"/>
      <c r="K882" t="s">
        <v>1267</v>
      </c>
      <c r="L882" s="66"/>
      <c r="M882" s="2"/>
    </row>
    <row r="883" spans="1:13" ht="27" customHeight="1" x14ac:dyDescent="0.35">
      <c r="A883" s="127" t="s">
        <v>598</v>
      </c>
      <c r="B883" s="128" t="s">
        <v>896</v>
      </c>
      <c r="C883" s="127" t="s">
        <v>610</v>
      </c>
      <c r="D883" s="127" t="s">
        <v>596</v>
      </c>
      <c r="E883" s="122" t="s">
        <v>555</v>
      </c>
      <c r="F883" s="21"/>
      <c r="G883" s="21"/>
      <c r="H883" s="21"/>
      <c r="I883" s="45"/>
      <c r="J883" s="45"/>
      <c r="K883" t="s">
        <v>1267</v>
      </c>
      <c r="L883" s="66"/>
      <c r="M883" s="2"/>
    </row>
    <row r="884" spans="1:13" ht="27" customHeight="1" x14ac:dyDescent="0.35">
      <c r="A884" s="127" t="s">
        <v>598</v>
      </c>
      <c r="B884" s="127" t="s">
        <v>614</v>
      </c>
      <c r="C884" s="20" t="s">
        <v>778</v>
      </c>
      <c r="D884" s="127" t="s">
        <v>596</v>
      </c>
      <c r="E884" s="127" t="s">
        <v>612</v>
      </c>
      <c r="F884" s="21" t="s">
        <v>613</v>
      </c>
      <c r="G884" s="21" t="s">
        <v>613</v>
      </c>
      <c r="H884" s="21" t="s">
        <v>613</v>
      </c>
      <c r="I884" s="45"/>
      <c r="J884" s="45"/>
      <c r="K884" t="s">
        <v>1267</v>
      </c>
      <c r="L884" s="66"/>
      <c r="M884" s="2"/>
    </row>
    <row r="885" spans="1:13" ht="27" customHeight="1" x14ac:dyDescent="0.35">
      <c r="A885" s="127" t="s">
        <v>598</v>
      </c>
      <c r="B885" s="127" t="s">
        <v>799</v>
      </c>
      <c r="C885" s="127"/>
      <c r="D885" s="127" t="s">
        <v>596</v>
      </c>
      <c r="E885" s="127" t="s">
        <v>585</v>
      </c>
      <c r="F885" s="21" t="s">
        <v>639</v>
      </c>
      <c r="G885" s="36" t="s">
        <v>1642</v>
      </c>
      <c r="H885" s="21" t="s">
        <v>639</v>
      </c>
      <c r="I885" s="45"/>
      <c r="J885" s="45"/>
      <c r="K885" t="s">
        <v>1267</v>
      </c>
      <c r="L885" s="66"/>
      <c r="M885" s="2"/>
    </row>
    <row r="886" spans="1:13" ht="27" customHeight="1" x14ac:dyDescent="0.35">
      <c r="A886" s="127" t="s">
        <v>598</v>
      </c>
      <c r="B886" s="127" t="s">
        <v>620</v>
      </c>
      <c r="C886" s="127" t="s">
        <v>590</v>
      </c>
      <c r="D886" s="127" t="s">
        <v>596</v>
      </c>
      <c r="E886" s="127" t="s">
        <v>447</v>
      </c>
      <c r="F886" s="21"/>
      <c r="G886" s="21"/>
      <c r="H886" s="21"/>
      <c r="I886" s="45"/>
      <c r="J886" s="45"/>
      <c r="K886" t="s">
        <v>1267</v>
      </c>
      <c r="L886" s="66"/>
      <c r="M886" s="2"/>
    </row>
    <row r="887" spans="1:13" ht="27" customHeight="1" x14ac:dyDescent="0.35">
      <c r="A887" s="127" t="s">
        <v>598</v>
      </c>
      <c r="B887" s="127" t="s">
        <v>626</v>
      </c>
      <c r="C887" s="127" t="s">
        <v>591</v>
      </c>
      <c r="D887" s="127" t="s">
        <v>596</v>
      </c>
      <c r="E887" s="127" t="s">
        <v>447</v>
      </c>
      <c r="F887" s="21"/>
      <c r="G887" s="21"/>
      <c r="H887" s="21"/>
      <c r="I887" s="45"/>
      <c r="J887" s="45"/>
      <c r="K887" t="s">
        <v>1267</v>
      </c>
      <c r="L887" s="66"/>
      <c r="M887" s="2"/>
    </row>
    <row r="888" spans="1:13" ht="27" customHeight="1" x14ac:dyDescent="0.35">
      <c r="A888" s="127" t="s">
        <v>598</v>
      </c>
      <c r="B888" s="127" t="s">
        <v>621</v>
      </c>
      <c r="C888" s="127" t="s">
        <v>592</v>
      </c>
      <c r="D888" s="127" t="s">
        <v>596</v>
      </c>
      <c r="E888" s="127" t="s">
        <v>447</v>
      </c>
      <c r="F888" s="21"/>
      <c r="G888" s="21"/>
      <c r="H888" s="21"/>
      <c r="I888" s="45"/>
      <c r="J888" s="45"/>
      <c r="K888" t="s">
        <v>1267</v>
      </c>
      <c r="L888" s="66"/>
      <c r="M888" s="2"/>
    </row>
    <row r="889" spans="1:13" ht="27" customHeight="1" x14ac:dyDescent="0.35">
      <c r="A889" s="127" t="s">
        <v>598</v>
      </c>
      <c r="B889" s="127" t="s">
        <v>622</v>
      </c>
      <c r="C889" s="127" t="s">
        <v>593</v>
      </c>
      <c r="D889" s="127" t="s">
        <v>596</v>
      </c>
      <c r="E889" s="127" t="s">
        <v>447</v>
      </c>
      <c r="F889" s="21"/>
      <c r="G889" s="21"/>
      <c r="H889" s="21"/>
      <c r="I889" s="45"/>
      <c r="J889" s="45"/>
      <c r="K889" t="s">
        <v>1267</v>
      </c>
      <c r="L889" s="66"/>
      <c r="M889" s="2"/>
    </row>
    <row r="890" spans="1:13" ht="27" customHeight="1" x14ac:dyDescent="0.35">
      <c r="A890" s="127" t="s">
        <v>598</v>
      </c>
      <c r="B890" s="127" t="s">
        <v>627</v>
      </c>
      <c r="C890" s="127" t="s">
        <v>616</v>
      </c>
      <c r="D890" s="127" t="s">
        <v>596</v>
      </c>
      <c r="E890" s="127" t="s">
        <v>447</v>
      </c>
      <c r="F890" s="21"/>
      <c r="G890" s="21"/>
      <c r="H890" s="21"/>
      <c r="I890" s="45"/>
      <c r="J890" s="45"/>
      <c r="K890" t="s">
        <v>1267</v>
      </c>
      <c r="L890" s="66"/>
      <c r="M890" s="2"/>
    </row>
    <row r="891" spans="1:13" ht="27" customHeight="1" x14ac:dyDescent="0.35">
      <c r="A891" s="127" t="s">
        <v>598</v>
      </c>
      <c r="B891" s="127" t="s">
        <v>611</v>
      </c>
      <c r="C891" s="127" t="s">
        <v>610</v>
      </c>
      <c r="D891" s="127" t="s">
        <v>596</v>
      </c>
      <c r="E891" s="122" t="s">
        <v>555</v>
      </c>
      <c r="F891" s="21"/>
      <c r="G891" s="21"/>
      <c r="H891" s="21"/>
      <c r="I891" s="45"/>
      <c r="J891" s="45"/>
      <c r="K891" t="s">
        <v>1267</v>
      </c>
      <c r="L891" s="66"/>
      <c r="M891" s="2"/>
    </row>
    <row r="892" spans="1:13" ht="27" customHeight="1" x14ac:dyDescent="0.35">
      <c r="A892" s="127" t="s">
        <v>598</v>
      </c>
      <c r="B892" s="127" t="s">
        <v>614</v>
      </c>
      <c r="C892" s="20" t="s">
        <v>778</v>
      </c>
      <c r="D892" s="127" t="s">
        <v>596</v>
      </c>
      <c r="E892" s="127" t="s">
        <v>612</v>
      </c>
      <c r="F892" s="21" t="s">
        <v>613</v>
      </c>
      <c r="G892" s="21" t="s">
        <v>613</v>
      </c>
      <c r="H892" s="21" t="s">
        <v>613</v>
      </c>
      <c r="I892" s="45"/>
      <c r="J892" s="45"/>
      <c r="K892" t="s">
        <v>1267</v>
      </c>
      <c r="L892" s="66"/>
      <c r="M892" s="2"/>
    </row>
    <row r="893" spans="1:13" ht="27" customHeight="1" x14ac:dyDescent="0.35">
      <c r="A893" s="127" t="s">
        <v>598</v>
      </c>
      <c r="B893" s="127" t="s">
        <v>800</v>
      </c>
      <c r="C893" s="127"/>
      <c r="D893" s="127" t="s">
        <v>596</v>
      </c>
      <c r="E893" s="127" t="s">
        <v>585</v>
      </c>
      <c r="F893" s="36" t="s">
        <v>978</v>
      </c>
      <c r="G893" s="36" t="s">
        <v>978</v>
      </c>
      <c r="H893" s="36" t="s">
        <v>978</v>
      </c>
      <c r="I893" s="45"/>
      <c r="J893" s="45"/>
      <c r="K893" t="s">
        <v>1267</v>
      </c>
      <c r="L893" s="66"/>
      <c r="M893" s="2"/>
    </row>
    <row r="894" spans="1:13" ht="27" customHeight="1" x14ac:dyDescent="0.35">
      <c r="A894" s="15" t="s">
        <v>1421</v>
      </c>
      <c r="B894" s="127" t="s">
        <v>703</v>
      </c>
      <c r="C894" s="128" t="s">
        <v>1712</v>
      </c>
      <c r="D894" s="127" t="s">
        <v>120</v>
      </c>
      <c r="E894" s="127" t="s">
        <v>704</v>
      </c>
      <c r="F894" s="125" t="s">
        <v>708</v>
      </c>
      <c r="G894" s="123" t="s">
        <v>1813</v>
      </c>
      <c r="H894" s="36"/>
      <c r="I894" s="127"/>
      <c r="J894" s="127"/>
      <c r="K894" t="s">
        <v>1270</v>
      </c>
      <c r="L894" s="66"/>
      <c r="M894" s="2"/>
    </row>
    <row r="895" spans="1:13" ht="27" customHeight="1" x14ac:dyDescent="0.35">
      <c r="A895" s="127" t="s">
        <v>1421</v>
      </c>
      <c r="B895" s="128" t="s">
        <v>631</v>
      </c>
      <c r="C895" s="128"/>
      <c r="D895" s="127" t="s">
        <v>633</v>
      </c>
      <c r="E895" s="128" t="s">
        <v>12</v>
      </c>
      <c r="F895" s="21" t="s">
        <v>815</v>
      </c>
      <c r="G895" s="180" t="s">
        <v>1600</v>
      </c>
      <c r="H895" s="36"/>
      <c r="I895" s="127"/>
      <c r="J895" s="127"/>
      <c r="K895" t="s">
        <v>1267</v>
      </c>
      <c r="L895" s="66"/>
      <c r="M895" s="2"/>
    </row>
    <row r="896" spans="1:13" ht="27" customHeight="1" x14ac:dyDescent="0.35">
      <c r="A896" s="127" t="s">
        <v>1421</v>
      </c>
      <c r="B896" s="127" t="s">
        <v>1422</v>
      </c>
      <c r="C896" s="128"/>
      <c r="D896" s="127" t="s">
        <v>633</v>
      </c>
      <c r="E896" s="128" t="s">
        <v>1447</v>
      </c>
      <c r="F896" s="122"/>
      <c r="G896" s="122"/>
      <c r="H896" s="36"/>
      <c r="I896" s="127"/>
      <c r="J896" s="127"/>
      <c r="K896" t="s">
        <v>1267</v>
      </c>
      <c r="L896" s="66"/>
      <c r="M896" s="2"/>
    </row>
    <row r="897" spans="1:13" ht="27" customHeight="1" x14ac:dyDescent="0.35">
      <c r="A897" s="127" t="s">
        <v>1421</v>
      </c>
      <c r="B897" s="128" t="s">
        <v>1456</v>
      </c>
      <c r="C897" s="128"/>
      <c r="D897" s="127" t="s">
        <v>633</v>
      </c>
      <c r="E897" s="128" t="s">
        <v>12</v>
      </c>
      <c r="F897" s="21" t="s">
        <v>815</v>
      </c>
      <c r="G897" s="180" t="s">
        <v>1600</v>
      </c>
      <c r="H897" s="36"/>
      <c r="I897" s="127"/>
      <c r="J897" s="127"/>
      <c r="K897" t="s">
        <v>1267</v>
      </c>
      <c r="L897" s="66"/>
      <c r="M897" s="2"/>
    </row>
    <row r="898" spans="1:13" ht="27" customHeight="1" x14ac:dyDescent="0.35">
      <c r="A898" s="127" t="s">
        <v>1421</v>
      </c>
      <c r="B898" s="127" t="s">
        <v>630</v>
      </c>
      <c r="C898" s="127"/>
      <c r="D898" s="127" t="s">
        <v>633</v>
      </c>
      <c r="E898" s="127" t="s">
        <v>565</v>
      </c>
      <c r="F898" s="21" t="s">
        <v>790</v>
      </c>
      <c r="G898" s="21" t="s">
        <v>790</v>
      </c>
      <c r="H898" s="36"/>
      <c r="I898" s="127"/>
      <c r="J898" s="127"/>
      <c r="K898" t="s">
        <v>1267</v>
      </c>
      <c r="L898" s="66"/>
      <c r="M898" s="2"/>
    </row>
    <row r="899" spans="1:13" ht="27" customHeight="1" x14ac:dyDescent="0.35">
      <c r="A899" s="127" t="s">
        <v>1421</v>
      </c>
      <c r="B899" s="127" t="s">
        <v>632</v>
      </c>
      <c r="C899" s="127"/>
      <c r="D899" s="127" t="s">
        <v>633</v>
      </c>
      <c r="E899" s="127" t="s">
        <v>589</v>
      </c>
      <c r="F899" s="21"/>
      <c r="G899" s="21"/>
      <c r="H899" s="36"/>
      <c r="I899" s="127"/>
      <c r="J899" s="127"/>
      <c r="K899" t="s">
        <v>1267</v>
      </c>
      <c r="L899" s="66"/>
      <c r="M899" s="2"/>
    </row>
    <row r="900" spans="1:13" ht="27" customHeight="1" x14ac:dyDescent="0.35">
      <c r="A900" s="127" t="s">
        <v>1421</v>
      </c>
      <c r="B900" s="128" t="s">
        <v>1630</v>
      </c>
      <c r="C900" s="128"/>
      <c r="D900" s="127" t="s">
        <v>633</v>
      </c>
      <c r="E900" s="128" t="s">
        <v>12</v>
      </c>
      <c r="F900" s="21" t="s">
        <v>815</v>
      </c>
      <c r="G900" s="130" t="s">
        <v>1370</v>
      </c>
      <c r="H900" s="36"/>
      <c r="I900" s="127"/>
      <c r="J900" s="127"/>
      <c r="K900" t="s">
        <v>1267</v>
      </c>
      <c r="L900" s="66"/>
      <c r="M900" s="2"/>
    </row>
    <row r="901" spans="1:13" ht="27" customHeight="1" x14ac:dyDescent="0.35">
      <c r="A901" s="127" t="s">
        <v>1421</v>
      </c>
      <c r="B901" s="127" t="s">
        <v>630</v>
      </c>
      <c r="C901" s="127"/>
      <c r="D901" s="127" t="s">
        <v>633</v>
      </c>
      <c r="E901" s="127" t="s">
        <v>565</v>
      </c>
      <c r="F901" s="125" t="s">
        <v>790</v>
      </c>
      <c r="G901" s="123" t="s">
        <v>790</v>
      </c>
      <c r="H901" s="36"/>
      <c r="I901" s="127"/>
      <c r="J901" s="127"/>
      <c r="K901" t="s">
        <v>1267</v>
      </c>
      <c r="L901" s="66"/>
      <c r="M901" s="2"/>
    </row>
    <row r="902" spans="1:13" ht="27" customHeight="1" x14ac:dyDescent="0.35">
      <c r="A902" s="127" t="s">
        <v>1421</v>
      </c>
      <c r="B902" s="127" t="s">
        <v>632</v>
      </c>
      <c r="C902" s="127"/>
      <c r="D902" s="127" t="s">
        <v>633</v>
      </c>
      <c r="E902" s="127" t="s">
        <v>589</v>
      </c>
      <c r="F902" s="21"/>
      <c r="G902" s="21"/>
      <c r="H902" s="36"/>
      <c r="I902" s="127"/>
      <c r="J902" s="127"/>
      <c r="K902" t="s">
        <v>1267</v>
      </c>
      <c r="L902" s="66"/>
      <c r="M902" s="2"/>
    </row>
    <row r="903" spans="1:13" ht="27" customHeight="1" x14ac:dyDescent="0.35">
      <c r="A903" s="127" t="s">
        <v>1421</v>
      </c>
      <c r="B903" s="127" t="s">
        <v>638</v>
      </c>
      <c r="C903" s="128"/>
      <c r="D903" s="127" t="s">
        <v>633</v>
      </c>
      <c r="E903" s="128" t="s">
        <v>12</v>
      </c>
      <c r="F903" s="21"/>
      <c r="G903" s="180" t="s">
        <v>1601</v>
      </c>
      <c r="H903" s="36"/>
      <c r="I903" s="127"/>
      <c r="J903" s="127"/>
      <c r="K903" t="s">
        <v>1267</v>
      </c>
      <c r="L903" s="66"/>
      <c r="M903" s="2"/>
    </row>
    <row r="904" spans="1:13" ht="27" customHeight="1" x14ac:dyDescent="0.35">
      <c r="A904" s="127" t="s">
        <v>1421</v>
      </c>
      <c r="B904" s="127" t="s">
        <v>630</v>
      </c>
      <c r="C904" s="127"/>
      <c r="D904" s="127" t="s">
        <v>633</v>
      </c>
      <c r="E904" s="127" t="s">
        <v>565</v>
      </c>
      <c r="F904" s="125" t="s">
        <v>790</v>
      </c>
      <c r="G904" s="125" t="s">
        <v>790</v>
      </c>
      <c r="H904" s="36"/>
      <c r="I904" s="127"/>
      <c r="J904" s="127"/>
      <c r="K904" t="s">
        <v>1267</v>
      </c>
      <c r="L904" s="66"/>
      <c r="M904" s="2"/>
    </row>
    <row r="905" spans="1:13" ht="27" customHeight="1" x14ac:dyDescent="0.35">
      <c r="A905" s="127" t="s">
        <v>1421</v>
      </c>
      <c r="B905" s="127" t="s">
        <v>632</v>
      </c>
      <c r="C905" s="127"/>
      <c r="D905" s="127" t="s">
        <v>633</v>
      </c>
      <c r="E905" s="127" t="s">
        <v>589</v>
      </c>
      <c r="F905" s="21"/>
      <c r="G905" s="21"/>
      <c r="H905" s="36"/>
      <c r="I905" s="127"/>
      <c r="J905" s="127"/>
      <c r="K905" t="s">
        <v>1267</v>
      </c>
      <c r="L905" s="66"/>
      <c r="M905" s="2"/>
    </row>
    <row r="906" spans="1:13" ht="27" customHeight="1" x14ac:dyDescent="0.35">
      <c r="A906" s="127" t="s">
        <v>1421</v>
      </c>
      <c r="B906" s="127" t="s">
        <v>636</v>
      </c>
      <c r="C906" s="128"/>
      <c r="D906" s="127" t="s">
        <v>633</v>
      </c>
      <c r="E906" s="128" t="s">
        <v>12</v>
      </c>
      <c r="F906" s="21"/>
      <c r="G906" s="180" t="s">
        <v>1602</v>
      </c>
      <c r="H906" s="36"/>
      <c r="I906" s="127"/>
      <c r="J906" s="127"/>
      <c r="K906" t="s">
        <v>1267</v>
      </c>
      <c r="L906" s="66"/>
      <c r="M906" s="2"/>
    </row>
    <row r="907" spans="1:13" ht="27" customHeight="1" x14ac:dyDescent="0.35">
      <c r="A907" s="127" t="s">
        <v>1421</v>
      </c>
      <c r="B907" s="127" t="s">
        <v>630</v>
      </c>
      <c r="C907" s="127"/>
      <c r="D907" s="127" t="s">
        <v>633</v>
      </c>
      <c r="E907" s="127" t="s">
        <v>565</v>
      </c>
      <c r="F907" s="125" t="s">
        <v>790</v>
      </c>
      <c r="G907" s="125" t="s">
        <v>790</v>
      </c>
      <c r="H907" s="36"/>
      <c r="I907" s="127"/>
      <c r="J907" s="127"/>
      <c r="K907" t="s">
        <v>1267</v>
      </c>
      <c r="L907" s="66"/>
      <c r="M907" s="2"/>
    </row>
    <row r="908" spans="1:13" ht="27" customHeight="1" x14ac:dyDescent="0.35">
      <c r="A908" s="127" t="s">
        <v>1421</v>
      </c>
      <c r="B908" s="127" t="s">
        <v>632</v>
      </c>
      <c r="C908" s="127"/>
      <c r="D908" s="127" t="s">
        <v>633</v>
      </c>
      <c r="E908" s="127" t="s">
        <v>589</v>
      </c>
      <c r="F908" s="21"/>
      <c r="G908" s="21"/>
      <c r="H908" s="36"/>
      <c r="I908" s="127"/>
      <c r="J908" s="127"/>
      <c r="K908" t="s">
        <v>1267</v>
      </c>
      <c r="L908" s="66"/>
      <c r="M908" s="2"/>
    </row>
    <row r="909" spans="1:13" ht="27" customHeight="1" x14ac:dyDescent="0.35">
      <c r="A909" s="127" t="s">
        <v>1421</v>
      </c>
      <c r="B909" s="127" t="s">
        <v>635</v>
      </c>
      <c r="C909" s="128"/>
      <c r="D909" s="127" t="s">
        <v>633</v>
      </c>
      <c r="E909" s="128" t="s">
        <v>12</v>
      </c>
      <c r="F909" s="21"/>
      <c r="G909" s="180" t="s">
        <v>1603</v>
      </c>
      <c r="H909" s="36"/>
      <c r="I909" s="127"/>
      <c r="J909" s="127"/>
      <c r="K909" t="s">
        <v>1267</v>
      </c>
      <c r="L909" s="66"/>
      <c r="M909" s="2"/>
    </row>
    <row r="910" spans="1:13" ht="27" customHeight="1" x14ac:dyDescent="0.35">
      <c r="A910" s="127" t="s">
        <v>1421</v>
      </c>
      <c r="B910" s="127" t="s">
        <v>630</v>
      </c>
      <c r="C910" s="127"/>
      <c r="D910" s="127" t="s">
        <v>633</v>
      </c>
      <c r="E910" s="127" t="s">
        <v>565</v>
      </c>
      <c r="F910" s="125" t="s">
        <v>790</v>
      </c>
      <c r="G910" s="125" t="s">
        <v>790</v>
      </c>
      <c r="H910" s="36"/>
      <c r="I910" s="127"/>
      <c r="J910" s="127"/>
      <c r="K910" t="s">
        <v>1267</v>
      </c>
      <c r="L910" s="66"/>
      <c r="M910" s="2"/>
    </row>
    <row r="911" spans="1:13" ht="27" customHeight="1" x14ac:dyDescent="0.35">
      <c r="A911" s="127" t="s">
        <v>1421</v>
      </c>
      <c r="B911" s="127" t="s">
        <v>632</v>
      </c>
      <c r="C911" s="127"/>
      <c r="D911" s="127" t="s">
        <v>633</v>
      </c>
      <c r="E911" s="127" t="s">
        <v>589</v>
      </c>
      <c r="F911" s="21"/>
      <c r="G911" s="21"/>
      <c r="H911" s="36"/>
      <c r="I911" s="127"/>
      <c r="J911" s="127"/>
      <c r="K911" t="s">
        <v>1267</v>
      </c>
      <c r="L911" s="66"/>
      <c r="M911" s="2"/>
    </row>
    <row r="912" spans="1:13" ht="27" customHeight="1" x14ac:dyDescent="0.35">
      <c r="A912" s="127" t="s">
        <v>1421</v>
      </c>
      <c r="B912" s="128" t="s">
        <v>1512</v>
      </c>
      <c r="C912" s="128"/>
      <c r="D912" s="127" t="s">
        <v>633</v>
      </c>
      <c r="E912" s="128" t="s">
        <v>12</v>
      </c>
      <c r="F912" s="21"/>
      <c r="G912" s="180" t="s">
        <v>1604</v>
      </c>
      <c r="H912" s="36"/>
      <c r="I912" s="127"/>
      <c r="J912" s="127"/>
      <c r="K912" t="s">
        <v>1267</v>
      </c>
      <c r="L912" s="66"/>
      <c r="M912" s="2"/>
    </row>
    <row r="913" spans="1:13" ht="27" customHeight="1" x14ac:dyDescent="0.35">
      <c r="A913" s="127" t="s">
        <v>1421</v>
      </c>
      <c r="B913" s="127" t="s">
        <v>630</v>
      </c>
      <c r="C913" s="127"/>
      <c r="D913" s="127" t="s">
        <v>633</v>
      </c>
      <c r="E913" s="127" t="s">
        <v>565</v>
      </c>
      <c r="F913" s="125" t="s">
        <v>790</v>
      </c>
      <c r="G913" s="125" t="s">
        <v>790</v>
      </c>
      <c r="H913" s="36"/>
      <c r="I913" s="127"/>
      <c r="J913" s="127"/>
      <c r="K913" t="s">
        <v>1267</v>
      </c>
      <c r="L913" s="66"/>
      <c r="M913" s="2"/>
    </row>
    <row r="914" spans="1:13" ht="27" customHeight="1" x14ac:dyDescent="0.35">
      <c r="A914" s="127" t="s">
        <v>1421</v>
      </c>
      <c r="B914" s="127" t="s">
        <v>632</v>
      </c>
      <c r="C914" s="127"/>
      <c r="D914" s="127" t="s">
        <v>633</v>
      </c>
      <c r="E914" s="127" t="s">
        <v>589</v>
      </c>
      <c r="F914" s="21"/>
      <c r="G914" s="21"/>
      <c r="H914" s="36"/>
      <c r="I914" s="127"/>
      <c r="J914" s="127"/>
      <c r="K914" t="s">
        <v>1267</v>
      </c>
      <c r="L914" s="66"/>
      <c r="M914" s="2"/>
    </row>
    <row r="915" spans="1:13" ht="27" customHeight="1" x14ac:dyDescent="0.35">
      <c r="A915" s="127" t="s">
        <v>1421</v>
      </c>
      <c r="B915" s="127" t="s">
        <v>456</v>
      </c>
      <c r="C915" s="128" t="s">
        <v>1511</v>
      </c>
      <c r="D915" s="127" t="s">
        <v>14</v>
      </c>
      <c r="E915" s="128" t="s">
        <v>458</v>
      </c>
      <c r="F915" s="18"/>
      <c r="G915" s="130"/>
      <c r="H915" s="36"/>
      <c r="I915" s="127"/>
      <c r="J915" s="127"/>
      <c r="K915" t="s">
        <v>1267</v>
      </c>
      <c r="L915" s="66"/>
      <c r="M915" s="2"/>
    </row>
    <row r="916" spans="1:13" ht="27" customHeight="1" x14ac:dyDescent="0.35">
      <c r="A916" s="127" t="s">
        <v>1421</v>
      </c>
      <c r="B916" s="127" t="s">
        <v>630</v>
      </c>
      <c r="C916" s="127"/>
      <c r="D916" s="127" t="s">
        <v>633</v>
      </c>
      <c r="E916" s="127" t="s">
        <v>565</v>
      </c>
      <c r="F916" s="125" t="s">
        <v>790</v>
      </c>
      <c r="G916" s="125" t="s">
        <v>790</v>
      </c>
      <c r="H916" s="36"/>
      <c r="I916" s="127"/>
      <c r="J916" s="127"/>
      <c r="K916" t="s">
        <v>1267</v>
      </c>
      <c r="L916" s="66"/>
      <c r="M916" s="2"/>
    </row>
    <row r="917" spans="1:13" ht="27" customHeight="1" x14ac:dyDescent="0.35">
      <c r="A917" s="127" t="s">
        <v>1421</v>
      </c>
      <c r="B917" s="127" t="s">
        <v>632</v>
      </c>
      <c r="C917" s="127"/>
      <c r="D917" s="127" t="s">
        <v>633</v>
      </c>
      <c r="E917" s="127" t="s">
        <v>589</v>
      </c>
      <c r="F917" s="21"/>
      <c r="G917" s="21"/>
      <c r="H917" s="36"/>
      <c r="I917" s="127"/>
      <c r="J917" s="127"/>
      <c r="K917" t="s">
        <v>1267</v>
      </c>
      <c r="L917" s="66"/>
      <c r="M917" s="2"/>
    </row>
    <row r="918" spans="1:13" ht="27" customHeight="1" x14ac:dyDescent="0.35">
      <c r="A918" s="127" t="s">
        <v>1421</v>
      </c>
      <c r="B918" s="128" t="s">
        <v>1515</v>
      </c>
      <c r="C918" s="128"/>
      <c r="D918" s="127" t="s">
        <v>633</v>
      </c>
      <c r="E918" s="128" t="s">
        <v>12</v>
      </c>
      <c r="F918" s="21"/>
      <c r="G918" s="180" t="s">
        <v>1605</v>
      </c>
      <c r="H918" s="36"/>
      <c r="I918" s="127"/>
      <c r="J918" s="127"/>
      <c r="K918" t="s">
        <v>1267</v>
      </c>
      <c r="L918" s="66"/>
      <c r="M918" s="2"/>
    </row>
    <row r="919" spans="1:13" ht="27" customHeight="1" x14ac:dyDescent="0.35">
      <c r="A919" s="127" t="s">
        <v>1421</v>
      </c>
      <c r="B919" s="127" t="s">
        <v>630</v>
      </c>
      <c r="C919" s="127"/>
      <c r="D919" s="127" t="s">
        <v>633</v>
      </c>
      <c r="E919" s="127" t="s">
        <v>565</v>
      </c>
      <c r="F919" s="125" t="s">
        <v>790</v>
      </c>
      <c r="G919" s="125" t="s">
        <v>790</v>
      </c>
      <c r="H919" s="36"/>
      <c r="I919" s="127"/>
      <c r="J919" s="127"/>
      <c r="K919" t="s">
        <v>1267</v>
      </c>
      <c r="L919" s="66"/>
      <c r="M919" s="2"/>
    </row>
    <row r="920" spans="1:13" ht="27" customHeight="1" x14ac:dyDescent="0.35">
      <c r="A920" s="128" t="s">
        <v>1423</v>
      </c>
      <c r="B920" s="132" t="s">
        <v>1177</v>
      </c>
      <c r="C920" s="128" t="s">
        <v>1712</v>
      </c>
      <c r="D920" s="127" t="s">
        <v>9</v>
      </c>
      <c r="E920" s="127" t="s">
        <v>704</v>
      </c>
      <c r="F920" s="127"/>
      <c r="G920" s="123" t="s">
        <v>1814</v>
      </c>
      <c r="H920" s="36"/>
      <c r="I920" s="127"/>
      <c r="J920" s="127"/>
      <c r="K920" t="s">
        <v>1270</v>
      </c>
      <c r="L920" s="66"/>
      <c r="M920" s="2"/>
    </row>
    <row r="921" spans="1:13" ht="27" customHeight="1" x14ac:dyDescent="0.35">
      <c r="A921" s="128" t="s">
        <v>1423</v>
      </c>
      <c r="B921" s="131" t="s">
        <v>870</v>
      </c>
      <c r="C921" s="131"/>
      <c r="D921" s="131" t="s">
        <v>661</v>
      </c>
      <c r="E921" s="131" t="s">
        <v>12</v>
      </c>
      <c r="F921" s="171"/>
      <c r="G921" s="163" t="s">
        <v>1375</v>
      </c>
      <c r="H921" s="36"/>
      <c r="I921" s="127"/>
      <c r="J921" s="127"/>
      <c r="K921" t="s">
        <v>1267</v>
      </c>
      <c r="L921" s="66"/>
      <c r="M921" s="2"/>
    </row>
    <row r="922" spans="1:13" ht="27" customHeight="1" x14ac:dyDescent="0.35">
      <c r="A922" s="128" t="s">
        <v>1423</v>
      </c>
      <c r="B922" s="127" t="s">
        <v>602</v>
      </c>
      <c r="C922" s="127"/>
      <c r="D922" s="127" t="s">
        <v>596</v>
      </c>
      <c r="E922" s="127" t="s">
        <v>582</v>
      </c>
      <c r="F922" s="21" t="s">
        <v>603</v>
      </c>
      <c r="G922" s="21" t="s">
        <v>603</v>
      </c>
      <c r="H922" s="36"/>
      <c r="I922" s="127"/>
      <c r="J922" s="127"/>
      <c r="K922" t="s">
        <v>1267</v>
      </c>
      <c r="L922" s="66"/>
      <c r="M922" s="2"/>
    </row>
    <row r="923" spans="1:13" ht="27" customHeight="1" x14ac:dyDescent="0.35">
      <c r="A923" s="128" t="s">
        <v>1423</v>
      </c>
      <c r="B923" s="127" t="s">
        <v>605</v>
      </c>
      <c r="C923" s="127"/>
      <c r="D923" s="127" t="s">
        <v>596</v>
      </c>
      <c r="E923" s="127" t="s">
        <v>585</v>
      </c>
      <c r="F923" s="21" t="s">
        <v>604</v>
      </c>
      <c r="G923" s="21" t="s">
        <v>604</v>
      </c>
      <c r="H923" s="36"/>
      <c r="I923" s="127"/>
      <c r="J923" s="127"/>
      <c r="K923" t="s">
        <v>1267</v>
      </c>
      <c r="L923" s="66"/>
      <c r="M923" s="2"/>
    </row>
    <row r="924" spans="1:13" ht="27" customHeight="1" x14ac:dyDescent="0.35">
      <c r="A924" s="128" t="s">
        <v>1423</v>
      </c>
      <c r="B924" s="127" t="s">
        <v>628</v>
      </c>
      <c r="C924" s="127"/>
      <c r="D924" s="127" t="s">
        <v>596</v>
      </c>
      <c r="E924" s="127" t="s">
        <v>582</v>
      </c>
      <c r="F924" s="21" t="s">
        <v>606</v>
      </c>
      <c r="G924" s="21" t="s">
        <v>606</v>
      </c>
      <c r="H924" s="36"/>
      <c r="I924" s="127"/>
      <c r="J924" s="127"/>
      <c r="K924" t="s">
        <v>1267</v>
      </c>
      <c r="L924" s="66"/>
      <c r="M924" s="2"/>
    </row>
    <row r="925" spans="1:13" ht="27" customHeight="1" x14ac:dyDescent="0.35">
      <c r="A925" s="128" t="s">
        <v>1423</v>
      </c>
      <c r="B925" s="127" t="s">
        <v>607</v>
      </c>
      <c r="C925" s="127"/>
      <c r="D925" s="127" t="s">
        <v>596</v>
      </c>
      <c r="E925" s="128" t="s">
        <v>585</v>
      </c>
      <c r="F925" s="36" t="s">
        <v>1079</v>
      </c>
      <c r="G925" s="36" t="s">
        <v>1079</v>
      </c>
      <c r="H925" s="36"/>
      <c r="I925" s="127"/>
      <c r="J925" s="127"/>
      <c r="K925" t="s">
        <v>1267</v>
      </c>
      <c r="L925" s="66"/>
      <c r="M925" s="2"/>
    </row>
    <row r="926" spans="1:13" ht="27" customHeight="1" x14ac:dyDescent="0.35">
      <c r="A926" s="128" t="s">
        <v>1423</v>
      </c>
      <c r="B926" s="127" t="s">
        <v>618</v>
      </c>
      <c r="C926" s="127" t="s">
        <v>586</v>
      </c>
      <c r="D926" s="127" t="s">
        <v>596</v>
      </c>
      <c r="E926" s="127" t="s">
        <v>651</v>
      </c>
      <c r="F926" s="21"/>
      <c r="G926" s="21"/>
      <c r="H926" s="36"/>
      <c r="I926" s="127"/>
      <c r="J926" s="127"/>
      <c r="K926" t="s">
        <v>1267</v>
      </c>
      <c r="L926" s="66"/>
      <c r="M926" s="2"/>
    </row>
    <row r="927" spans="1:13" ht="27" customHeight="1" x14ac:dyDescent="0.35">
      <c r="A927" s="128" t="s">
        <v>1423</v>
      </c>
      <c r="B927" s="127" t="s">
        <v>619</v>
      </c>
      <c r="C927" s="127" t="s">
        <v>587</v>
      </c>
      <c r="D927" s="127" t="s">
        <v>596</v>
      </c>
      <c r="E927" s="127" t="s">
        <v>651</v>
      </c>
      <c r="F927" s="21"/>
      <c r="G927" s="21"/>
      <c r="H927" s="36"/>
      <c r="I927" s="127"/>
      <c r="J927" s="127"/>
      <c r="K927" t="s">
        <v>1267</v>
      </c>
      <c r="L927" s="66"/>
      <c r="M927" s="2"/>
    </row>
    <row r="928" spans="1:13" ht="27" customHeight="1" x14ac:dyDescent="0.35">
      <c r="A928" s="128" t="s">
        <v>1423</v>
      </c>
      <c r="B928" s="127" t="s">
        <v>623</v>
      </c>
      <c r="C928" s="127" t="s">
        <v>608</v>
      </c>
      <c r="D928" s="127" t="s">
        <v>596</v>
      </c>
      <c r="E928" s="127" t="s">
        <v>651</v>
      </c>
      <c r="F928" s="21"/>
      <c r="G928" s="21"/>
      <c r="H928" s="36"/>
      <c r="I928" s="127"/>
      <c r="J928" s="127"/>
      <c r="K928" t="s">
        <v>1267</v>
      </c>
      <c r="L928" s="66"/>
      <c r="M928" s="2"/>
    </row>
    <row r="929" spans="1:13" ht="27" customHeight="1" x14ac:dyDescent="0.35">
      <c r="A929" s="128" t="s">
        <v>1423</v>
      </c>
      <c r="B929" s="127" t="s">
        <v>624</v>
      </c>
      <c r="C929" s="127" t="s">
        <v>588</v>
      </c>
      <c r="D929" s="127" t="s">
        <v>596</v>
      </c>
      <c r="E929" s="127" t="s">
        <v>651</v>
      </c>
      <c r="F929" s="21"/>
      <c r="G929" s="21"/>
      <c r="H929" s="36"/>
      <c r="I929" s="127"/>
      <c r="J929" s="127"/>
      <c r="K929" t="s">
        <v>1267</v>
      </c>
      <c r="L929" s="66"/>
      <c r="M929" s="2"/>
    </row>
    <row r="930" spans="1:13" ht="27" customHeight="1" x14ac:dyDescent="0.35">
      <c r="A930" s="128" t="s">
        <v>1423</v>
      </c>
      <c r="B930" s="127" t="s">
        <v>625</v>
      </c>
      <c r="C930" s="127" t="s">
        <v>609</v>
      </c>
      <c r="D930" s="127" t="s">
        <v>596</v>
      </c>
      <c r="E930" s="127" t="s">
        <v>651</v>
      </c>
      <c r="F930" s="21"/>
      <c r="G930" s="21"/>
      <c r="H930" s="36"/>
      <c r="I930" s="127"/>
      <c r="J930" s="127"/>
      <c r="K930" t="s">
        <v>1267</v>
      </c>
      <c r="L930" s="66"/>
      <c r="M930" s="2"/>
    </row>
    <row r="931" spans="1:13" ht="27" customHeight="1" x14ac:dyDescent="0.35">
      <c r="A931" s="128" t="s">
        <v>1423</v>
      </c>
      <c r="B931" s="128" t="s">
        <v>896</v>
      </c>
      <c r="C931" s="127" t="s">
        <v>610</v>
      </c>
      <c r="D931" s="127" t="s">
        <v>596</v>
      </c>
      <c r="E931" s="122" t="s">
        <v>555</v>
      </c>
      <c r="F931" s="21"/>
      <c r="G931" s="21"/>
      <c r="H931" s="36"/>
      <c r="I931" s="127"/>
      <c r="J931" s="127"/>
      <c r="K931" t="s">
        <v>1267</v>
      </c>
      <c r="L931" s="66"/>
      <c r="M931" s="2"/>
    </row>
    <row r="932" spans="1:13" ht="27" customHeight="1" x14ac:dyDescent="0.35">
      <c r="A932" s="128" t="s">
        <v>1423</v>
      </c>
      <c r="B932" s="127" t="s">
        <v>614</v>
      </c>
      <c r="C932" s="20" t="s">
        <v>778</v>
      </c>
      <c r="D932" s="127" t="s">
        <v>596</v>
      </c>
      <c r="E932" s="127" t="s">
        <v>612</v>
      </c>
      <c r="F932" s="21" t="s">
        <v>613</v>
      </c>
      <c r="G932" s="21" t="s">
        <v>613</v>
      </c>
      <c r="H932" s="36"/>
      <c r="I932" s="127"/>
      <c r="J932" s="127"/>
      <c r="K932" t="s">
        <v>1267</v>
      </c>
      <c r="L932" s="66"/>
      <c r="M932" s="2"/>
    </row>
    <row r="933" spans="1:13" ht="27" customHeight="1" x14ac:dyDescent="0.35">
      <c r="A933" s="128" t="s">
        <v>1423</v>
      </c>
      <c r="B933" s="128" t="s">
        <v>1475</v>
      </c>
      <c r="C933" s="127"/>
      <c r="D933" s="127" t="s">
        <v>596</v>
      </c>
      <c r="E933" s="127" t="s">
        <v>585</v>
      </c>
      <c r="F933" s="36" t="s">
        <v>1427</v>
      </c>
      <c r="G933" s="36" t="s">
        <v>1427</v>
      </c>
      <c r="H933" s="36"/>
      <c r="I933" s="127"/>
      <c r="J933" s="127"/>
      <c r="K933" t="s">
        <v>1267</v>
      </c>
      <c r="L933" s="66"/>
      <c r="M933" s="2"/>
    </row>
    <row r="934" spans="1:13" ht="27" customHeight="1" x14ac:dyDescent="0.35">
      <c r="A934" s="128" t="s">
        <v>1423</v>
      </c>
      <c r="B934" s="127" t="s">
        <v>620</v>
      </c>
      <c r="C934" s="127" t="s">
        <v>590</v>
      </c>
      <c r="D934" s="127" t="s">
        <v>596</v>
      </c>
      <c r="E934" s="127" t="s">
        <v>447</v>
      </c>
      <c r="F934" s="21"/>
      <c r="G934" s="21"/>
      <c r="H934" s="36"/>
      <c r="I934" s="127"/>
      <c r="J934" s="127"/>
      <c r="K934" t="s">
        <v>1267</v>
      </c>
      <c r="L934" s="66"/>
      <c r="M934" s="2"/>
    </row>
    <row r="935" spans="1:13" ht="27" customHeight="1" x14ac:dyDescent="0.35">
      <c r="A935" s="128" t="s">
        <v>1423</v>
      </c>
      <c r="B935" s="127" t="s">
        <v>626</v>
      </c>
      <c r="C935" s="127" t="s">
        <v>591</v>
      </c>
      <c r="D935" s="127" t="s">
        <v>596</v>
      </c>
      <c r="E935" s="127" t="s">
        <v>447</v>
      </c>
      <c r="F935" s="21"/>
      <c r="G935" s="21"/>
      <c r="H935" s="36"/>
      <c r="I935" s="127"/>
      <c r="J935" s="127"/>
      <c r="K935" t="s">
        <v>1267</v>
      </c>
      <c r="L935" s="66"/>
      <c r="M935" s="2"/>
    </row>
    <row r="936" spans="1:13" ht="27" customHeight="1" x14ac:dyDescent="0.35">
      <c r="A936" s="128" t="s">
        <v>1423</v>
      </c>
      <c r="B936" s="127" t="s">
        <v>621</v>
      </c>
      <c r="C936" s="127" t="s">
        <v>592</v>
      </c>
      <c r="D936" s="127" t="s">
        <v>596</v>
      </c>
      <c r="E936" s="127" t="s">
        <v>447</v>
      </c>
      <c r="F936" s="21"/>
      <c r="G936" s="21"/>
      <c r="H936" s="36"/>
      <c r="I936" s="127"/>
      <c r="J936" s="127"/>
      <c r="K936" t="s">
        <v>1267</v>
      </c>
      <c r="L936" s="66"/>
      <c r="M936" s="2"/>
    </row>
    <row r="937" spans="1:13" ht="27" customHeight="1" x14ac:dyDescent="0.35">
      <c r="A937" s="128" t="s">
        <v>1423</v>
      </c>
      <c r="B937" s="127" t="s">
        <v>622</v>
      </c>
      <c r="C937" s="127" t="s">
        <v>593</v>
      </c>
      <c r="D937" s="127" t="s">
        <v>596</v>
      </c>
      <c r="E937" s="127" t="s">
        <v>447</v>
      </c>
      <c r="F937" s="21"/>
      <c r="G937" s="21"/>
      <c r="H937" s="36"/>
      <c r="I937" s="127"/>
      <c r="J937" s="127"/>
      <c r="K937" t="s">
        <v>1267</v>
      </c>
      <c r="L937" s="66"/>
      <c r="M937" s="2"/>
    </row>
    <row r="938" spans="1:13" ht="27" customHeight="1" x14ac:dyDescent="0.35">
      <c r="A938" s="128" t="s">
        <v>1423</v>
      </c>
      <c r="B938" s="127" t="s">
        <v>627</v>
      </c>
      <c r="C938" s="127" t="s">
        <v>616</v>
      </c>
      <c r="D938" s="127" t="s">
        <v>596</v>
      </c>
      <c r="E938" s="127" t="s">
        <v>447</v>
      </c>
      <c r="F938" s="21"/>
      <c r="G938" s="21"/>
      <c r="H938" s="36"/>
      <c r="I938" s="127"/>
      <c r="J938" s="127"/>
      <c r="K938" t="s">
        <v>1267</v>
      </c>
      <c r="L938" s="66"/>
      <c r="M938" s="2"/>
    </row>
    <row r="939" spans="1:13" ht="27" customHeight="1" x14ac:dyDescent="0.35">
      <c r="A939" s="128" t="s">
        <v>1423</v>
      </c>
      <c r="B939" s="127" t="s">
        <v>611</v>
      </c>
      <c r="C939" s="127" t="s">
        <v>610</v>
      </c>
      <c r="D939" s="127" t="s">
        <v>596</v>
      </c>
      <c r="E939" s="122" t="s">
        <v>555</v>
      </c>
      <c r="F939" s="21"/>
      <c r="G939" s="21"/>
      <c r="H939" s="36"/>
      <c r="I939" s="127"/>
      <c r="J939" s="127"/>
      <c r="K939" t="s">
        <v>1267</v>
      </c>
      <c r="L939" s="66"/>
      <c r="M939" s="2"/>
    </row>
    <row r="940" spans="1:13" ht="27" customHeight="1" x14ac:dyDescent="0.35">
      <c r="A940" s="128" t="s">
        <v>1423</v>
      </c>
      <c r="B940" s="127" t="s">
        <v>614</v>
      </c>
      <c r="C940" s="20" t="s">
        <v>778</v>
      </c>
      <c r="D940" s="127" t="s">
        <v>596</v>
      </c>
      <c r="E940" s="127" t="s">
        <v>612</v>
      </c>
      <c r="F940" s="21" t="s">
        <v>613</v>
      </c>
      <c r="G940" s="21" t="s">
        <v>613</v>
      </c>
      <c r="H940" s="36"/>
      <c r="I940" s="127"/>
      <c r="J940" s="127"/>
      <c r="K940" t="s">
        <v>1267</v>
      </c>
      <c r="L940" s="66"/>
      <c r="M940" s="2"/>
    </row>
    <row r="941" spans="1:13" ht="27" customHeight="1" x14ac:dyDescent="0.35">
      <c r="A941" s="128" t="s">
        <v>1423</v>
      </c>
      <c r="B941" s="127" t="s">
        <v>800</v>
      </c>
      <c r="C941" s="127"/>
      <c r="D941" s="127" t="s">
        <v>596</v>
      </c>
      <c r="E941" s="127" t="s">
        <v>585</v>
      </c>
      <c r="F941" s="36" t="s">
        <v>978</v>
      </c>
      <c r="G941" s="36" t="s">
        <v>978</v>
      </c>
      <c r="H941" s="36"/>
      <c r="I941" s="127"/>
      <c r="J941" s="127"/>
      <c r="K941" t="s">
        <v>1267</v>
      </c>
      <c r="L941" s="66"/>
      <c r="M941" s="2"/>
    </row>
    <row r="942" spans="1:13" ht="27" customHeight="1" x14ac:dyDescent="0.35">
      <c r="A942" s="162" t="s">
        <v>1429</v>
      </c>
      <c r="B942" s="132" t="s">
        <v>1177</v>
      </c>
      <c r="C942" s="128" t="s">
        <v>1712</v>
      </c>
      <c r="D942" s="127" t="s">
        <v>9</v>
      </c>
      <c r="E942" s="127" t="s">
        <v>704</v>
      </c>
      <c r="F942" s="127"/>
      <c r="G942" s="123" t="s">
        <v>1814</v>
      </c>
      <c r="H942" s="36"/>
      <c r="I942" s="127"/>
      <c r="J942" s="127"/>
      <c r="K942" t="s">
        <v>1267</v>
      </c>
      <c r="L942" s="66"/>
      <c r="M942" s="2"/>
    </row>
    <row r="943" spans="1:13" ht="27" customHeight="1" x14ac:dyDescent="0.35">
      <c r="A943" s="128" t="s">
        <v>1429</v>
      </c>
      <c r="B943" s="128" t="s">
        <v>631</v>
      </c>
      <c r="C943" s="128"/>
      <c r="D943" s="127" t="s">
        <v>633</v>
      </c>
      <c r="E943" s="128" t="s">
        <v>12</v>
      </c>
      <c r="F943" s="21" t="s">
        <v>815</v>
      </c>
      <c r="G943" s="180" t="s">
        <v>1611</v>
      </c>
      <c r="H943" s="36"/>
      <c r="I943" s="127"/>
      <c r="J943" s="127"/>
      <c r="K943" t="s">
        <v>1267</v>
      </c>
      <c r="L943" s="66"/>
      <c r="M943" s="2"/>
    </row>
    <row r="944" spans="1:13" ht="27" customHeight="1" x14ac:dyDescent="0.35">
      <c r="A944" s="128" t="s">
        <v>1429</v>
      </c>
      <c r="B944" s="127" t="s">
        <v>1422</v>
      </c>
      <c r="C944" s="128" t="s">
        <v>1632</v>
      </c>
      <c r="D944" s="127" t="s">
        <v>633</v>
      </c>
      <c r="E944" s="128" t="s">
        <v>1078</v>
      </c>
      <c r="F944" s="122"/>
      <c r="G944" s="122"/>
      <c r="H944" s="36"/>
      <c r="I944" s="127"/>
      <c r="J944" s="127"/>
      <c r="K944" t="s">
        <v>1270</v>
      </c>
      <c r="L944" s="66"/>
      <c r="M944" s="2"/>
    </row>
    <row r="945" spans="1:13" ht="27" customHeight="1" x14ac:dyDescent="0.35">
      <c r="A945" s="128" t="s">
        <v>1429</v>
      </c>
      <c r="B945" s="128" t="s">
        <v>1631</v>
      </c>
      <c r="C945" s="128"/>
      <c r="D945" s="127" t="s">
        <v>633</v>
      </c>
      <c r="E945" s="128" t="s">
        <v>12</v>
      </c>
      <c r="F945" s="21" t="s">
        <v>815</v>
      </c>
      <c r="G945" s="180" t="s">
        <v>1375</v>
      </c>
      <c r="H945" s="36"/>
      <c r="I945" s="127"/>
      <c r="J945" s="127"/>
      <c r="K945" t="s">
        <v>1267</v>
      </c>
      <c r="L945" s="66"/>
      <c r="M945" s="2"/>
    </row>
    <row r="946" spans="1:13" ht="27" customHeight="1" x14ac:dyDescent="0.35">
      <c r="A946" s="128" t="s">
        <v>1429</v>
      </c>
      <c r="B946" s="127" t="s">
        <v>630</v>
      </c>
      <c r="C946" s="127"/>
      <c r="D946" s="127" t="s">
        <v>633</v>
      </c>
      <c r="E946" s="127" t="s">
        <v>565</v>
      </c>
      <c r="F946" s="21" t="s">
        <v>790</v>
      </c>
      <c r="G946" s="21" t="s">
        <v>790</v>
      </c>
      <c r="H946" s="36"/>
      <c r="I946" s="127"/>
      <c r="J946" s="127"/>
      <c r="K946" t="s">
        <v>1267</v>
      </c>
      <c r="L946" s="66"/>
      <c r="M946" s="2"/>
    </row>
    <row r="947" spans="1:13" ht="27" customHeight="1" x14ac:dyDescent="0.35">
      <c r="A947" s="128" t="s">
        <v>1429</v>
      </c>
      <c r="B947" s="127" t="s">
        <v>632</v>
      </c>
      <c r="C947" s="127"/>
      <c r="D947" s="127" t="s">
        <v>633</v>
      </c>
      <c r="E947" s="127" t="s">
        <v>589</v>
      </c>
      <c r="F947" s="21"/>
      <c r="G947" s="21"/>
      <c r="H947" s="36"/>
      <c r="I947" s="127"/>
      <c r="J947" s="127"/>
      <c r="K947" t="s">
        <v>1267</v>
      </c>
      <c r="L947" s="66"/>
      <c r="M947" s="2"/>
    </row>
    <row r="948" spans="1:13" ht="27" customHeight="1" x14ac:dyDescent="0.35">
      <c r="A948" s="128" t="s">
        <v>1429</v>
      </c>
      <c r="B948" s="128" t="s">
        <v>1457</v>
      </c>
      <c r="C948" s="128"/>
      <c r="D948" s="127" t="s">
        <v>633</v>
      </c>
      <c r="E948" s="128" t="s">
        <v>12</v>
      </c>
      <c r="F948" s="21" t="s">
        <v>815</v>
      </c>
      <c r="G948" s="180" t="s">
        <v>1611</v>
      </c>
      <c r="H948" s="36"/>
      <c r="I948" s="127"/>
      <c r="J948" s="127"/>
      <c r="K948" t="s">
        <v>1267</v>
      </c>
      <c r="L948" s="66"/>
      <c r="M948" s="2"/>
    </row>
    <row r="949" spans="1:13" ht="27" customHeight="1" x14ac:dyDescent="0.35">
      <c r="A949" s="128" t="s">
        <v>1429</v>
      </c>
      <c r="B949" s="127" t="s">
        <v>630</v>
      </c>
      <c r="C949" s="127"/>
      <c r="D949" s="127" t="s">
        <v>633</v>
      </c>
      <c r="E949" s="127" t="s">
        <v>565</v>
      </c>
      <c r="F949" s="125" t="s">
        <v>790</v>
      </c>
      <c r="G949" s="123" t="s">
        <v>790</v>
      </c>
      <c r="H949" s="36"/>
      <c r="I949" s="127"/>
      <c r="J949" s="127"/>
      <c r="K949" t="s">
        <v>1267</v>
      </c>
      <c r="L949" s="66"/>
      <c r="M949" s="2"/>
    </row>
    <row r="950" spans="1:13" ht="27" customHeight="1" x14ac:dyDescent="0.35">
      <c r="A950" s="128" t="s">
        <v>1429</v>
      </c>
      <c r="B950" s="127" t="s">
        <v>632</v>
      </c>
      <c r="C950" s="127"/>
      <c r="D950" s="127" t="s">
        <v>633</v>
      </c>
      <c r="E950" s="127" t="s">
        <v>589</v>
      </c>
      <c r="F950" s="21"/>
      <c r="G950" s="21"/>
      <c r="H950" s="36"/>
      <c r="I950" s="127"/>
      <c r="J950" s="127"/>
      <c r="K950" t="s">
        <v>1267</v>
      </c>
      <c r="L950" s="66"/>
      <c r="M950" s="2"/>
    </row>
    <row r="951" spans="1:13" ht="27" customHeight="1" x14ac:dyDescent="0.35">
      <c r="A951" s="128" t="s">
        <v>1429</v>
      </c>
      <c r="B951" s="127" t="s">
        <v>638</v>
      </c>
      <c r="C951" s="128"/>
      <c r="D951" s="127" t="s">
        <v>633</v>
      </c>
      <c r="E951" s="128" t="s">
        <v>12</v>
      </c>
      <c r="F951" s="21"/>
      <c r="G951" s="36" t="s">
        <v>1612</v>
      </c>
      <c r="H951" s="36"/>
      <c r="I951" s="127"/>
      <c r="J951" s="127"/>
      <c r="K951" t="s">
        <v>1267</v>
      </c>
      <c r="L951" s="66"/>
      <c r="M951" s="2"/>
    </row>
    <row r="952" spans="1:13" ht="27" customHeight="1" x14ac:dyDescent="0.35">
      <c r="A952" s="128" t="s">
        <v>1429</v>
      </c>
      <c r="B952" s="127" t="s">
        <v>630</v>
      </c>
      <c r="C952" s="127"/>
      <c r="D952" s="127" t="s">
        <v>633</v>
      </c>
      <c r="E952" s="127" t="s">
        <v>565</v>
      </c>
      <c r="F952" s="125" t="s">
        <v>790</v>
      </c>
      <c r="G952" s="125" t="s">
        <v>790</v>
      </c>
      <c r="H952" s="36"/>
      <c r="I952" s="127"/>
      <c r="J952" s="127"/>
      <c r="K952" t="s">
        <v>1267</v>
      </c>
      <c r="L952" s="66"/>
      <c r="M952" s="2"/>
    </row>
    <row r="953" spans="1:13" ht="27" customHeight="1" x14ac:dyDescent="0.35">
      <c r="A953" s="128" t="s">
        <v>1429</v>
      </c>
      <c r="B953" s="127" t="s">
        <v>632</v>
      </c>
      <c r="C953" s="127"/>
      <c r="D953" s="127" t="s">
        <v>633</v>
      </c>
      <c r="E953" s="127" t="s">
        <v>589</v>
      </c>
      <c r="F953" s="21"/>
      <c r="G953" s="21"/>
      <c r="H953" s="36"/>
      <c r="I953" s="127"/>
      <c r="J953" s="127"/>
      <c r="K953" t="s">
        <v>1267</v>
      </c>
      <c r="L953" s="66"/>
      <c r="M953" s="2"/>
    </row>
    <row r="954" spans="1:13" ht="27" customHeight="1" x14ac:dyDescent="0.35">
      <c r="A954" s="128" t="s">
        <v>1429</v>
      </c>
      <c r="B954" s="127" t="s">
        <v>636</v>
      </c>
      <c r="C954" s="128"/>
      <c r="D954" s="127" t="s">
        <v>633</v>
      </c>
      <c r="E954" s="128" t="s">
        <v>12</v>
      </c>
      <c r="F954" s="21"/>
      <c r="G954" s="36" t="s">
        <v>1613</v>
      </c>
      <c r="H954" s="36"/>
      <c r="I954" s="127"/>
      <c r="J954" s="127"/>
      <c r="K954" t="s">
        <v>1267</v>
      </c>
      <c r="L954" s="66"/>
      <c r="M954" s="2"/>
    </row>
    <row r="955" spans="1:13" ht="27" customHeight="1" x14ac:dyDescent="0.35">
      <c r="A955" s="128" t="s">
        <v>1429</v>
      </c>
      <c r="B955" s="127" t="s">
        <v>630</v>
      </c>
      <c r="C955" s="127"/>
      <c r="D955" s="127" t="s">
        <v>633</v>
      </c>
      <c r="E955" s="127" t="s">
        <v>565</v>
      </c>
      <c r="F955" s="125" t="s">
        <v>790</v>
      </c>
      <c r="G955" s="125" t="s">
        <v>790</v>
      </c>
      <c r="H955" s="36"/>
      <c r="I955" s="127"/>
      <c r="J955" s="127"/>
      <c r="K955" t="s">
        <v>1267</v>
      </c>
      <c r="L955" s="66"/>
      <c r="M955" s="2"/>
    </row>
    <row r="956" spans="1:13" ht="27" customHeight="1" x14ac:dyDescent="0.35">
      <c r="A956" s="128" t="s">
        <v>1429</v>
      </c>
      <c r="B956" s="127" t="s">
        <v>632</v>
      </c>
      <c r="C956" s="127"/>
      <c r="D956" s="127" t="s">
        <v>633</v>
      </c>
      <c r="E956" s="127" t="s">
        <v>589</v>
      </c>
      <c r="F956" s="21"/>
      <c r="G956" s="21"/>
      <c r="H956" s="36"/>
      <c r="I956" s="127"/>
      <c r="J956" s="127"/>
      <c r="K956" t="s">
        <v>1267</v>
      </c>
      <c r="L956" s="66"/>
      <c r="M956" s="2"/>
    </row>
    <row r="957" spans="1:13" ht="27" customHeight="1" x14ac:dyDescent="0.35">
      <c r="A957" s="128" t="s">
        <v>1429</v>
      </c>
      <c r="B957" s="127" t="s">
        <v>635</v>
      </c>
      <c r="C957" s="128"/>
      <c r="D957" s="127" t="s">
        <v>633</v>
      </c>
      <c r="E957" s="128" t="s">
        <v>12</v>
      </c>
      <c r="F957" s="21"/>
      <c r="G957" s="36" t="s">
        <v>1614</v>
      </c>
      <c r="H957" s="36"/>
      <c r="I957" s="127"/>
      <c r="J957" s="127"/>
      <c r="K957" t="s">
        <v>1267</v>
      </c>
      <c r="L957" s="66"/>
      <c r="M957" s="2"/>
    </row>
    <row r="958" spans="1:13" ht="27" customHeight="1" x14ac:dyDescent="0.35">
      <c r="A958" s="128" t="s">
        <v>1429</v>
      </c>
      <c r="B958" s="127" t="s">
        <v>630</v>
      </c>
      <c r="C958" s="127"/>
      <c r="D958" s="127" t="s">
        <v>633</v>
      </c>
      <c r="E958" s="127" t="s">
        <v>565</v>
      </c>
      <c r="F958" s="125" t="s">
        <v>790</v>
      </c>
      <c r="G958" s="125" t="s">
        <v>790</v>
      </c>
      <c r="H958" s="36"/>
      <c r="I958" s="127"/>
      <c r="J958" s="127"/>
      <c r="K958" t="s">
        <v>1267</v>
      </c>
      <c r="L958" s="66"/>
      <c r="M958" s="2"/>
    </row>
    <row r="959" spans="1:13" ht="27" customHeight="1" x14ac:dyDescent="0.35">
      <c r="A959" s="128" t="s">
        <v>1429</v>
      </c>
      <c r="B959" s="127" t="s">
        <v>632</v>
      </c>
      <c r="C959" s="127"/>
      <c r="D959" s="127" t="s">
        <v>633</v>
      </c>
      <c r="E959" s="127" t="s">
        <v>589</v>
      </c>
      <c r="F959" s="21"/>
      <c r="G959" s="21"/>
      <c r="H959" s="36"/>
      <c r="I959" s="127"/>
      <c r="J959" s="127"/>
      <c r="K959" t="s">
        <v>1267</v>
      </c>
      <c r="L959" s="66"/>
      <c r="M959" s="2"/>
    </row>
    <row r="960" spans="1:13" ht="27" customHeight="1" x14ac:dyDescent="0.35">
      <c r="A960" s="128" t="s">
        <v>1429</v>
      </c>
      <c r="B960" s="128" t="s">
        <v>1512</v>
      </c>
      <c r="C960" s="128"/>
      <c r="D960" s="127" t="s">
        <v>633</v>
      </c>
      <c r="E960" s="128" t="s">
        <v>12</v>
      </c>
      <c r="F960" s="21"/>
      <c r="G960" s="36" t="s">
        <v>1615</v>
      </c>
      <c r="H960" s="36"/>
      <c r="I960" s="127"/>
      <c r="J960" s="127"/>
      <c r="K960" t="s">
        <v>1267</v>
      </c>
      <c r="L960" s="66"/>
      <c r="M960" s="2"/>
    </row>
    <row r="961" spans="1:13" ht="27" customHeight="1" x14ac:dyDescent="0.35">
      <c r="A961" s="128" t="s">
        <v>1429</v>
      </c>
      <c r="B961" s="127" t="s">
        <v>630</v>
      </c>
      <c r="C961" s="127"/>
      <c r="D961" s="127" t="s">
        <v>633</v>
      </c>
      <c r="E961" s="127" t="s">
        <v>565</v>
      </c>
      <c r="F961" s="125" t="s">
        <v>790</v>
      </c>
      <c r="G961" s="125" t="s">
        <v>790</v>
      </c>
      <c r="H961" s="36"/>
      <c r="I961" s="127"/>
      <c r="J961" s="127"/>
      <c r="K961" t="s">
        <v>1267</v>
      </c>
      <c r="L961" s="66"/>
      <c r="M961" s="2"/>
    </row>
    <row r="962" spans="1:13" ht="27" customHeight="1" x14ac:dyDescent="0.35">
      <c r="A962" s="128" t="s">
        <v>1429</v>
      </c>
      <c r="B962" s="127" t="s">
        <v>632</v>
      </c>
      <c r="C962" s="127"/>
      <c r="D962" s="127" t="s">
        <v>633</v>
      </c>
      <c r="E962" s="127" t="s">
        <v>589</v>
      </c>
      <c r="F962" s="21"/>
      <c r="G962" s="21"/>
      <c r="H962" s="36"/>
      <c r="I962" s="127"/>
      <c r="J962" s="127"/>
      <c r="K962" t="s">
        <v>1267</v>
      </c>
      <c r="L962" s="66"/>
      <c r="M962" s="2"/>
    </row>
    <row r="963" spans="1:13" ht="27" customHeight="1" x14ac:dyDescent="0.35">
      <c r="A963" s="128" t="s">
        <v>1429</v>
      </c>
      <c r="B963" s="127" t="s">
        <v>456</v>
      </c>
      <c r="C963" s="128" t="s">
        <v>1511</v>
      </c>
      <c r="D963" s="127" t="s">
        <v>14</v>
      </c>
      <c r="E963" s="128" t="s">
        <v>458</v>
      </c>
      <c r="F963" s="18"/>
      <c r="G963" s="130" t="s">
        <v>1416</v>
      </c>
      <c r="H963" s="36"/>
      <c r="I963" s="127"/>
      <c r="J963" s="127"/>
      <c r="K963" t="s">
        <v>1267</v>
      </c>
      <c r="L963" s="66"/>
      <c r="M963" s="2"/>
    </row>
    <row r="964" spans="1:13" ht="27" customHeight="1" x14ac:dyDescent="0.35">
      <c r="A964" s="128" t="s">
        <v>1429</v>
      </c>
      <c r="B964" s="127" t="s">
        <v>630</v>
      </c>
      <c r="C964" s="127"/>
      <c r="D964" s="127" t="s">
        <v>633</v>
      </c>
      <c r="E964" s="127" t="s">
        <v>565</v>
      </c>
      <c r="F964" s="125" t="s">
        <v>790</v>
      </c>
      <c r="G964" s="125" t="s">
        <v>790</v>
      </c>
      <c r="H964" s="36"/>
      <c r="I964" s="127"/>
      <c r="J964" s="127"/>
      <c r="K964" t="s">
        <v>1267</v>
      </c>
      <c r="L964" s="66"/>
      <c r="M964" s="2"/>
    </row>
    <row r="965" spans="1:13" ht="27" customHeight="1" x14ac:dyDescent="0.35">
      <c r="A965" s="128" t="s">
        <v>1429</v>
      </c>
      <c r="B965" s="127" t="s">
        <v>632</v>
      </c>
      <c r="C965" s="127"/>
      <c r="D965" s="127" t="s">
        <v>633</v>
      </c>
      <c r="E965" s="127" t="s">
        <v>589</v>
      </c>
      <c r="F965" s="21"/>
      <c r="G965" s="21"/>
      <c r="H965" s="36"/>
      <c r="I965" s="127"/>
      <c r="J965" s="127"/>
      <c r="K965" t="s">
        <v>1267</v>
      </c>
      <c r="L965" s="66"/>
      <c r="M965" s="2"/>
    </row>
    <row r="966" spans="1:13" ht="27" customHeight="1" x14ac:dyDescent="0.35">
      <c r="A966" s="128" t="s">
        <v>1429</v>
      </c>
      <c r="B966" s="128" t="s">
        <v>1515</v>
      </c>
      <c r="C966" s="128"/>
      <c r="D966" s="127" t="s">
        <v>633</v>
      </c>
      <c r="E966" s="128" t="s">
        <v>12</v>
      </c>
      <c r="F966" s="21"/>
      <c r="G966" s="36" t="s">
        <v>1616</v>
      </c>
      <c r="H966" s="36"/>
      <c r="I966" s="127"/>
      <c r="J966" s="127"/>
      <c r="K966" t="s">
        <v>1267</v>
      </c>
      <c r="L966" s="66"/>
      <c r="M966" s="2"/>
    </row>
    <row r="967" spans="1:13" ht="27" customHeight="1" x14ac:dyDescent="0.35">
      <c r="A967" s="128" t="s">
        <v>1429</v>
      </c>
      <c r="B967" s="127" t="s">
        <v>630</v>
      </c>
      <c r="C967" s="127"/>
      <c r="D967" s="127" t="s">
        <v>633</v>
      </c>
      <c r="E967" s="127" t="s">
        <v>565</v>
      </c>
      <c r="F967" s="125" t="s">
        <v>790</v>
      </c>
      <c r="G967" s="125" t="s">
        <v>790</v>
      </c>
      <c r="H967" s="36"/>
      <c r="I967" s="127"/>
      <c r="J967" s="127"/>
      <c r="K967" t="s">
        <v>1267</v>
      </c>
      <c r="L967" s="66"/>
      <c r="M967" s="2"/>
    </row>
    <row r="968" spans="1:13" ht="27" customHeight="1" x14ac:dyDescent="0.35">
      <c r="A968" s="127" t="s">
        <v>1430</v>
      </c>
      <c r="B968" s="131" t="s">
        <v>739</v>
      </c>
      <c r="C968" s="128" t="s">
        <v>1712</v>
      </c>
      <c r="D968" s="127" t="s">
        <v>9</v>
      </c>
      <c r="E968" s="131" t="s">
        <v>704</v>
      </c>
      <c r="F968" s="172"/>
      <c r="G968" s="35" t="s">
        <v>1816</v>
      </c>
      <c r="H968" s="36"/>
      <c r="I968" s="127"/>
      <c r="J968" s="127"/>
      <c r="K968" t="s">
        <v>1267</v>
      </c>
      <c r="L968" s="66"/>
      <c r="M968" s="2"/>
    </row>
    <row r="969" spans="1:13" ht="27" customHeight="1" x14ac:dyDescent="0.35">
      <c r="A969" s="127" t="s">
        <v>1430</v>
      </c>
      <c r="B969" s="132" t="s">
        <v>1455</v>
      </c>
      <c r="C969" s="131"/>
      <c r="D969" s="127" t="s">
        <v>633</v>
      </c>
      <c r="E969" s="131" t="s">
        <v>12</v>
      </c>
      <c r="F969" s="163"/>
      <c r="G969" s="163" t="s">
        <v>1377</v>
      </c>
      <c r="H969" s="36"/>
      <c r="I969" s="127"/>
      <c r="J969" s="127"/>
      <c r="K969" t="s">
        <v>1267</v>
      </c>
      <c r="L969" s="66"/>
      <c r="M969" s="2"/>
    </row>
    <row r="970" spans="1:13" ht="27" customHeight="1" x14ac:dyDescent="0.35">
      <c r="A970" s="127" t="s">
        <v>1430</v>
      </c>
      <c r="B970" s="127" t="s">
        <v>1424</v>
      </c>
      <c r="C970" s="127" t="s">
        <v>1425</v>
      </c>
      <c r="D970" s="127" t="s">
        <v>601</v>
      </c>
      <c r="E970" s="127" t="s">
        <v>447</v>
      </c>
      <c r="F970" s="127"/>
      <c r="G970" s="127"/>
      <c r="H970" s="36"/>
      <c r="I970" s="127"/>
      <c r="J970" s="127"/>
      <c r="K970" t="s">
        <v>1267</v>
      </c>
      <c r="L970" s="66"/>
      <c r="M970" s="2"/>
    </row>
    <row r="971" spans="1:13" ht="27" customHeight="1" x14ac:dyDescent="0.35">
      <c r="A971" s="127" t="s">
        <v>1430</v>
      </c>
      <c r="B971" s="127" t="s">
        <v>602</v>
      </c>
      <c r="C971" s="127"/>
      <c r="D971" s="127" t="s">
        <v>596</v>
      </c>
      <c r="E971" s="127" t="s">
        <v>582</v>
      </c>
      <c r="F971" s="14" t="s">
        <v>603</v>
      </c>
      <c r="G971" s="14" t="s">
        <v>603</v>
      </c>
      <c r="H971" s="36"/>
      <c r="I971" s="127"/>
      <c r="J971" s="127"/>
      <c r="K971" t="s">
        <v>1267</v>
      </c>
      <c r="L971" s="66"/>
      <c r="M971" s="2"/>
    </row>
    <row r="972" spans="1:13" ht="27" customHeight="1" x14ac:dyDescent="0.35">
      <c r="A972" s="127" t="s">
        <v>1430</v>
      </c>
      <c r="B972" s="127" t="s">
        <v>605</v>
      </c>
      <c r="C972" s="127"/>
      <c r="D972" s="127" t="s">
        <v>596</v>
      </c>
      <c r="E972" s="127" t="s">
        <v>585</v>
      </c>
      <c r="F972" s="14" t="s">
        <v>604</v>
      </c>
      <c r="G972" s="14" t="s">
        <v>604</v>
      </c>
      <c r="H972" s="36"/>
      <c r="I972" s="127"/>
      <c r="J972" s="127"/>
      <c r="K972" t="s">
        <v>1267</v>
      </c>
      <c r="L972" s="66"/>
      <c r="M972" s="2"/>
    </row>
    <row r="973" spans="1:13" ht="27" customHeight="1" x14ac:dyDescent="0.35">
      <c r="A973" s="127" t="s">
        <v>1430</v>
      </c>
      <c r="B973" s="127" t="s">
        <v>628</v>
      </c>
      <c r="C973" s="127"/>
      <c r="D973" s="127" t="s">
        <v>596</v>
      </c>
      <c r="E973" s="127" t="s">
        <v>582</v>
      </c>
      <c r="F973" s="14" t="s">
        <v>606</v>
      </c>
      <c r="G973" s="14" t="s">
        <v>606</v>
      </c>
      <c r="H973" s="36"/>
      <c r="I973" s="127"/>
      <c r="J973" s="127"/>
      <c r="K973" t="s">
        <v>1267</v>
      </c>
      <c r="L973" s="66"/>
      <c r="M973" s="2"/>
    </row>
    <row r="974" spans="1:13" ht="27" customHeight="1" x14ac:dyDescent="0.35">
      <c r="A974" s="127" t="s">
        <v>1430</v>
      </c>
      <c r="B974" s="127" t="s">
        <v>607</v>
      </c>
      <c r="C974" s="127"/>
      <c r="D974" s="127" t="s">
        <v>596</v>
      </c>
      <c r="E974" s="127" t="s">
        <v>585</v>
      </c>
      <c r="F974" s="34" t="s">
        <v>1079</v>
      </c>
      <c r="G974" s="34" t="s">
        <v>1079</v>
      </c>
      <c r="H974" s="36"/>
      <c r="I974" s="127"/>
      <c r="J974" s="127"/>
      <c r="K974" t="s">
        <v>1267</v>
      </c>
      <c r="L974" s="66"/>
      <c r="M974" s="2"/>
    </row>
    <row r="975" spans="1:13" ht="27" customHeight="1" x14ac:dyDescent="0.35">
      <c r="A975" s="127" t="s">
        <v>1430</v>
      </c>
      <c r="B975" s="127" t="s">
        <v>618</v>
      </c>
      <c r="C975" s="127" t="s">
        <v>586</v>
      </c>
      <c r="D975" s="127" t="s">
        <v>596</v>
      </c>
      <c r="E975" s="127" t="s">
        <v>447</v>
      </c>
      <c r="F975" s="125"/>
      <c r="G975" s="125"/>
      <c r="H975" s="36"/>
      <c r="I975" s="127"/>
      <c r="J975" s="127"/>
      <c r="K975" t="s">
        <v>1267</v>
      </c>
      <c r="L975" s="66"/>
      <c r="M975" s="2"/>
    </row>
    <row r="976" spans="1:13" ht="27" customHeight="1" x14ac:dyDescent="0.35">
      <c r="A976" s="127" t="s">
        <v>1430</v>
      </c>
      <c r="B976" s="127" t="s">
        <v>619</v>
      </c>
      <c r="C976" s="127" t="s">
        <v>587</v>
      </c>
      <c r="D976" s="127" t="s">
        <v>596</v>
      </c>
      <c r="E976" s="127" t="s">
        <v>447</v>
      </c>
      <c r="F976" s="125"/>
      <c r="G976" s="125"/>
      <c r="H976" s="36"/>
      <c r="I976" s="127"/>
      <c r="J976" s="127"/>
      <c r="K976" t="s">
        <v>1267</v>
      </c>
      <c r="L976" s="66"/>
      <c r="M976" s="2"/>
    </row>
    <row r="977" spans="1:13" ht="27" customHeight="1" x14ac:dyDescent="0.35">
      <c r="A977" s="127" t="s">
        <v>1430</v>
      </c>
      <c r="B977" s="127" t="s">
        <v>623</v>
      </c>
      <c r="C977" s="127" t="s">
        <v>608</v>
      </c>
      <c r="D977" s="127" t="s">
        <v>596</v>
      </c>
      <c r="E977" s="127" t="s">
        <v>447</v>
      </c>
      <c r="F977" s="125"/>
      <c r="G977" s="125"/>
      <c r="H977" s="36"/>
      <c r="I977" s="127"/>
      <c r="J977" s="127"/>
      <c r="K977" t="s">
        <v>1267</v>
      </c>
      <c r="L977" s="66"/>
      <c r="M977" s="2"/>
    </row>
    <row r="978" spans="1:13" ht="27" customHeight="1" x14ac:dyDescent="0.35">
      <c r="A978" s="127" t="s">
        <v>1430</v>
      </c>
      <c r="B978" s="127" t="s">
        <v>624</v>
      </c>
      <c r="C978" s="127" t="s">
        <v>588</v>
      </c>
      <c r="D978" s="127" t="s">
        <v>596</v>
      </c>
      <c r="E978" s="127" t="s">
        <v>447</v>
      </c>
      <c r="F978" s="125"/>
      <c r="G978" s="125"/>
      <c r="H978" s="36"/>
      <c r="I978" s="127"/>
      <c r="J978" s="127"/>
      <c r="K978" t="s">
        <v>1270</v>
      </c>
      <c r="L978" s="66"/>
      <c r="M978" s="2"/>
    </row>
    <row r="979" spans="1:13" ht="27" customHeight="1" x14ac:dyDescent="0.35">
      <c r="A979" s="127" t="s">
        <v>1430</v>
      </c>
      <c r="B979" s="127" t="s">
        <v>625</v>
      </c>
      <c r="C979" s="127" t="s">
        <v>609</v>
      </c>
      <c r="D979" s="127" t="s">
        <v>596</v>
      </c>
      <c r="E979" s="127" t="s">
        <v>447</v>
      </c>
      <c r="F979" s="125"/>
      <c r="G979" s="125"/>
      <c r="H979" s="36"/>
      <c r="I979" s="127"/>
      <c r="J979" s="127"/>
      <c r="K979" t="s">
        <v>1267</v>
      </c>
      <c r="L979" s="66"/>
      <c r="M979" s="2"/>
    </row>
    <row r="980" spans="1:13" ht="27" customHeight="1" x14ac:dyDescent="0.35">
      <c r="A980" s="127" t="s">
        <v>1430</v>
      </c>
      <c r="B980" s="127" t="s">
        <v>611</v>
      </c>
      <c r="C980" s="127" t="s">
        <v>610</v>
      </c>
      <c r="D980" s="127" t="s">
        <v>596</v>
      </c>
      <c r="E980" s="122" t="s">
        <v>555</v>
      </c>
      <c r="F980" s="125"/>
      <c r="G980" s="125"/>
      <c r="H980" s="36"/>
      <c r="I980" s="127"/>
      <c r="J980" s="127"/>
      <c r="K980" t="s">
        <v>1267</v>
      </c>
      <c r="L980" s="66"/>
      <c r="M980" s="2"/>
    </row>
    <row r="981" spans="1:13" ht="27" customHeight="1" x14ac:dyDescent="0.35">
      <c r="A981" s="127" t="s">
        <v>1430</v>
      </c>
      <c r="B981" s="127" t="s">
        <v>614</v>
      </c>
      <c r="C981" s="127" t="s">
        <v>778</v>
      </c>
      <c r="D981" s="127" t="s">
        <v>596</v>
      </c>
      <c r="E981" s="122" t="s">
        <v>612</v>
      </c>
      <c r="F981" s="125" t="s">
        <v>613</v>
      </c>
      <c r="G981" s="125" t="s">
        <v>613</v>
      </c>
      <c r="H981" s="36"/>
      <c r="I981" s="127"/>
      <c r="J981" s="127"/>
      <c r="K981" t="s">
        <v>1267</v>
      </c>
      <c r="L981" s="66"/>
      <c r="M981" s="2"/>
    </row>
    <row r="982" spans="1:13" ht="27" customHeight="1" x14ac:dyDescent="0.35">
      <c r="A982" s="127" t="s">
        <v>1430</v>
      </c>
      <c r="B982" s="127" t="s">
        <v>1426</v>
      </c>
      <c r="C982" s="127"/>
      <c r="D982" s="127" t="s">
        <v>596</v>
      </c>
      <c r="E982" s="127" t="s">
        <v>585</v>
      </c>
      <c r="F982" s="14" t="s">
        <v>1431</v>
      </c>
      <c r="G982" s="14" t="s">
        <v>1642</v>
      </c>
      <c r="H982" s="36"/>
      <c r="I982" s="127"/>
      <c r="J982" s="127"/>
      <c r="K982" t="s">
        <v>1267</v>
      </c>
      <c r="L982" s="66"/>
      <c r="M982" s="2"/>
    </row>
    <row r="983" spans="1:13" ht="27" customHeight="1" x14ac:dyDescent="0.35">
      <c r="A983" s="127" t="s">
        <v>1430</v>
      </c>
      <c r="B983" s="127" t="s">
        <v>620</v>
      </c>
      <c r="C983" s="127" t="s">
        <v>590</v>
      </c>
      <c r="D983" s="127" t="s">
        <v>596</v>
      </c>
      <c r="E983" s="127" t="s">
        <v>447</v>
      </c>
      <c r="F983" s="125"/>
      <c r="G983" s="125"/>
      <c r="H983" s="36"/>
      <c r="I983" s="127"/>
      <c r="J983" s="127"/>
      <c r="K983" t="s">
        <v>1267</v>
      </c>
      <c r="L983" s="66"/>
      <c r="M983" s="2"/>
    </row>
    <row r="984" spans="1:13" ht="27" customHeight="1" x14ac:dyDescent="0.35">
      <c r="A984" s="127" t="s">
        <v>1430</v>
      </c>
      <c r="B984" s="127" t="s">
        <v>626</v>
      </c>
      <c r="C984" s="127" t="s">
        <v>591</v>
      </c>
      <c r="D984" s="127" t="s">
        <v>596</v>
      </c>
      <c r="E984" s="127" t="s">
        <v>447</v>
      </c>
      <c r="F984" s="125"/>
      <c r="G984" s="125"/>
      <c r="H984" s="36"/>
      <c r="I984" s="127"/>
      <c r="J984" s="127"/>
      <c r="K984" t="s">
        <v>1267</v>
      </c>
      <c r="L984" s="66"/>
      <c r="M984" s="2"/>
    </row>
    <row r="985" spans="1:13" ht="27" customHeight="1" x14ac:dyDescent="0.35">
      <c r="A985" s="127" t="s">
        <v>1430</v>
      </c>
      <c r="B985" s="127" t="s">
        <v>621</v>
      </c>
      <c r="C985" s="127" t="s">
        <v>592</v>
      </c>
      <c r="D985" s="127" t="s">
        <v>596</v>
      </c>
      <c r="E985" s="127" t="s">
        <v>447</v>
      </c>
      <c r="F985" s="125"/>
      <c r="G985" s="125"/>
      <c r="H985" s="36"/>
      <c r="I985" s="127"/>
      <c r="J985" s="127"/>
      <c r="K985" t="s">
        <v>1267</v>
      </c>
      <c r="L985" s="66"/>
      <c r="M985" s="2"/>
    </row>
    <row r="986" spans="1:13" ht="27" customHeight="1" x14ac:dyDescent="0.35">
      <c r="A986" s="127" t="s">
        <v>1430</v>
      </c>
      <c r="B986" s="127" t="s">
        <v>622</v>
      </c>
      <c r="C986" s="127" t="s">
        <v>593</v>
      </c>
      <c r="D986" s="127" t="s">
        <v>596</v>
      </c>
      <c r="E986" s="127" t="s">
        <v>447</v>
      </c>
      <c r="F986" s="125"/>
      <c r="G986" s="125"/>
      <c r="H986" s="36"/>
      <c r="I986" s="127"/>
      <c r="J986" s="127"/>
      <c r="K986" t="s">
        <v>1267</v>
      </c>
      <c r="L986" s="66"/>
      <c r="M986" s="2"/>
    </row>
    <row r="987" spans="1:13" ht="27" customHeight="1" x14ac:dyDescent="0.35">
      <c r="A987" s="127" t="s">
        <v>1430</v>
      </c>
      <c r="B987" s="127" t="s">
        <v>627</v>
      </c>
      <c r="C987" s="127" t="s">
        <v>616</v>
      </c>
      <c r="D987" s="127" t="s">
        <v>596</v>
      </c>
      <c r="E987" s="127" t="s">
        <v>447</v>
      </c>
      <c r="F987" s="125"/>
      <c r="G987" s="125"/>
      <c r="H987" s="36"/>
      <c r="I987" s="127"/>
      <c r="J987" s="127"/>
      <c r="K987" t="s">
        <v>1267</v>
      </c>
      <c r="L987" s="66"/>
      <c r="M987" s="2"/>
    </row>
    <row r="988" spans="1:13" ht="27" customHeight="1" x14ac:dyDescent="0.35">
      <c r="A988" s="127" t="s">
        <v>1430</v>
      </c>
      <c r="B988" s="127" t="s">
        <v>611</v>
      </c>
      <c r="C988" s="127" t="s">
        <v>610</v>
      </c>
      <c r="D988" s="127" t="s">
        <v>596</v>
      </c>
      <c r="E988" s="127" t="s">
        <v>555</v>
      </c>
      <c r="F988" s="125"/>
      <c r="G988" s="125"/>
      <c r="H988" s="36"/>
      <c r="I988" s="127"/>
      <c r="J988" s="127"/>
      <c r="K988" t="s">
        <v>1267</v>
      </c>
      <c r="L988" s="66"/>
      <c r="M988" s="2"/>
    </row>
    <row r="989" spans="1:13" ht="27" customHeight="1" x14ac:dyDescent="0.35">
      <c r="A989" s="127" t="s">
        <v>1430</v>
      </c>
      <c r="B989" s="127" t="s">
        <v>614</v>
      </c>
      <c r="C989" s="127" t="s">
        <v>778</v>
      </c>
      <c r="D989" s="127" t="s">
        <v>596</v>
      </c>
      <c r="E989" s="127" t="s">
        <v>612</v>
      </c>
      <c r="F989" s="125" t="s">
        <v>613</v>
      </c>
      <c r="G989" s="125" t="s">
        <v>613</v>
      </c>
      <c r="H989" s="36"/>
      <c r="I989" s="127"/>
      <c r="J989" s="127"/>
      <c r="K989" t="s">
        <v>1267</v>
      </c>
      <c r="L989" s="66"/>
      <c r="M989" s="2"/>
    </row>
    <row r="990" spans="1:13" ht="27" customHeight="1" x14ac:dyDescent="0.35">
      <c r="A990" s="127" t="s">
        <v>1430</v>
      </c>
      <c r="B990" s="127" t="s">
        <v>1428</v>
      </c>
      <c r="C990" s="127"/>
      <c r="D990" s="127" t="s">
        <v>596</v>
      </c>
      <c r="E990" s="127" t="s">
        <v>585</v>
      </c>
      <c r="F990" s="36" t="s">
        <v>978</v>
      </c>
      <c r="G990" s="36" t="s">
        <v>978</v>
      </c>
      <c r="H990" s="36"/>
      <c r="I990" s="127"/>
      <c r="J990" s="127"/>
      <c r="K990" t="s">
        <v>1267</v>
      </c>
      <c r="L990" s="66"/>
      <c r="M990" s="2"/>
    </row>
    <row r="991" spans="1:13" ht="27" customHeight="1" x14ac:dyDescent="0.35">
      <c r="A991" s="127" t="s">
        <v>1430</v>
      </c>
      <c r="B991" s="127" t="s">
        <v>602</v>
      </c>
      <c r="C991" s="127"/>
      <c r="D991" s="127" t="s">
        <v>601</v>
      </c>
      <c r="E991" s="127" t="s">
        <v>565</v>
      </c>
      <c r="F991" s="127" t="s">
        <v>789</v>
      </c>
      <c r="G991" s="127" t="s">
        <v>789</v>
      </c>
      <c r="H991" s="36"/>
      <c r="I991" s="127"/>
      <c r="J991" s="127"/>
      <c r="K991" t="s">
        <v>1267</v>
      </c>
      <c r="L991" s="66"/>
      <c r="M991" s="2"/>
    </row>
    <row r="992" spans="1:13" ht="27" customHeight="1" x14ac:dyDescent="0.35">
      <c r="A992" s="173" t="s">
        <v>1432</v>
      </c>
      <c r="B992" s="132" t="s">
        <v>1325</v>
      </c>
      <c r="C992" s="128" t="s">
        <v>1710</v>
      </c>
      <c r="D992" s="131" t="s">
        <v>120</v>
      </c>
      <c r="E992" s="128" t="s">
        <v>12</v>
      </c>
      <c r="F992" s="172"/>
      <c r="G992" s="186" t="s">
        <v>1372</v>
      </c>
      <c r="H992" s="36"/>
      <c r="I992" s="127"/>
      <c r="J992" s="127"/>
      <c r="K992" t="s">
        <v>1267</v>
      </c>
      <c r="L992" s="66"/>
      <c r="M992" s="2"/>
    </row>
    <row r="993" spans="1:13" ht="27" customHeight="1" x14ac:dyDescent="0.35">
      <c r="A993" s="128" t="s">
        <v>1432</v>
      </c>
      <c r="B993" s="128" t="s">
        <v>631</v>
      </c>
      <c r="C993" s="128"/>
      <c r="D993" s="127" t="s">
        <v>633</v>
      </c>
      <c r="E993" s="128" t="s">
        <v>12</v>
      </c>
      <c r="F993" s="21" t="s">
        <v>815</v>
      </c>
      <c r="G993" s="180" t="s">
        <v>1623</v>
      </c>
      <c r="H993" s="36"/>
      <c r="I993" s="127"/>
      <c r="J993" s="127"/>
      <c r="K993" t="s">
        <v>1267</v>
      </c>
      <c r="L993" s="66"/>
      <c r="M993" s="2"/>
    </row>
    <row r="994" spans="1:13" ht="27" customHeight="1" x14ac:dyDescent="0.35">
      <c r="A994" s="128" t="s">
        <v>1432</v>
      </c>
      <c r="B994" s="127" t="s">
        <v>630</v>
      </c>
      <c r="C994" s="127"/>
      <c r="D994" s="127" t="s">
        <v>633</v>
      </c>
      <c r="E994" s="127" t="s">
        <v>565</v>
      </c>
      <c r="F994" s="21" t="s">
        <v>790</v>
      </c>
      <c r="G994" s="21" t="s">
        <v>790</v>
      </c>
      <c r="H994" s="36"/>
      <c r="I994" s="127"/>
      <c r="J994" s="127"/>
      <c r="K994" t="s">
        <v>1270</v>
      </c>
      <c r="L994" s="66"/>
      <c r="M994" s="2"/>
    </row>
    <row r="995" spans="1:13" ht="27" customHeight="1" x14ac:dyDescent="0.35">
      <c r="A995" s="128" t="s">
        <v>1432</v>
      </c>
      <c r="B995" s="127" t="s">
        <v>632</v>
      </c>
      <c r="C995" s="127"/>
      <c r="D995" s="127" t="s">
        <v>633</v>
      </c>
      <c r="E995" s="127" t="s">
        <v>589</v>
      </c>
      <c r="F995" s="21"/>
      <c r="G995" s="21"/>
      <c r="H995" s="36"/>
      <c r="I995" s="127"/>
      <c r="J995" s="127"/>
      <c r="K995" t="s">
        <v>1267</v>
      </c>
      <c r="L995" s="66"/>
      <c r="M995" s="2"/>
    </row>
    <row r="996" spans="1:13" ht="27" customHeight="1" x14ac:dyDescent="0.35">
      <c r="A996" s="128" t="s">
        <v>1432</v>
      </c>
      <c r="B996" s="128" t="s">
        <v>1457</v>
      </c>
      <c r="C996" s="128"/>
      <c r="D996" s="127" t="s">
        <v>633</v>
      </c>
      <c r="E996" s="128" t="s">
        <v>12</v>
      </c>
      <c r="F996" s="21" t="s">
        <v>815</v>
      </c>
      <c r="G996" s="180" t="s">
        <v>1623</v>
      </c>
      <c r="H996" s="36"/>
      <c r="I996" s="127"/>
      <c r="J996" s="127"/>
      <c r="K996" t="s">
        <v>1267</v>
      </c>
      <c r="L996" s="66"/>
      <c r="M996" s="2"/>
    </row>
    <row r="997" spans="1:13" ht="27" customHeight="1" x14ac:dyDescent="0.35">
      <c r="A997" s="128" t="s">
        <v>1432</v>
      </c>
      <c r="B997" s="127" t="s">
        <v>630</v>
      </c>
      <c r="C997" s="127"/>
      <c r="D997" s="127" t="s">
        <v>633</v>
      </c>
      <c r="E997" s="127" t="s">
        <v>565</v>
      </c>
      <c r="F997" s="125" t="s">
        <v>790</v>
      </c>
      <c r="G997" s="123" t="s">
        <v>790</v>
      </c>
      <c r="H997" s="36"/>
      <c r="I997" s="127"/>
      <c r="J997" s="127"/>
      <c r="K997" t="s">
        <v>1267</v>
      </c>
      <c r="L997" s="66"/>
      <c r="M997" s="2"/>
    </row>
    <row r="998" spans="1:13" ht="27" customHeight="1" x14ac:dyDescent="0.35">
      <c r="A998" s="128" t="s">
        <v>1432</v>
      </c>
      <c r="B998" s="127" t="s">
        <v>632</v>
      </c>
      <c r="C998" s="127"/>
      <c r="D998" s="127" t="s">
        <v>633</v>
      </c>
      <c r="E998" s="127" t="s">
        <v>589</v>
      </c>
      <c r="F998" s="21"/>
      <c r="G998" s="21"/>
      <c r="H998" s="36"/>
      <c r="I998" s="127"/>
      <c r="J998" s="127"/>
      <c r="K998" t="s">
        <v>1267</v>
      </c>
      <c r="L998" s="66"/>
      <c r="M998" s="2"/>
    </row>
    <row r="999" spans="1:13" ht="27" customHeight="1" x14ac:dyDescent="0.35">
      <c r="A999" s="128" t="s">
        <v>1432</v>
      </c>
      <c r="B999" s="127" t="s">
        <v>638</v>
      </c>
      <c r="C999" s="128"/>
      <c r="D999" s="127" t="s">
        <v>633</v>
      </c>
      <c r="E999" s="128" t="s">
        <v>12</v>
      </c>
      <c r="F999" s="21"/>
      <c r="G999" s="36" t="s">
        <v>1624</v>
      </c>
      <c r="H999" s="36"/>
      <c r="I999" s="127"/>
      <c r="J999" s="127"/>
      <c r="K999" t="s">
        <v>1267</v>
      </c>
      <c r="L999" s="66"/>
      <c r="M999" s="2"/>
    </row>
    <row r="1000" spans="1:13" ht="27" customHeight="1" x14ac:dyDescent="0.35">
      <c r="A1000" s="128" t="s">
        <v>1432</v>
      </c>
      <c r="B1000" s="127" t="s">
        <v>630</v>
      </c>
      <c r="C1000" s="127"/>
      <c r="D1000" s="127" t="s">
        <v>633</v>
      </c>
      <c r="E1000" s="127" t="s">
        <v>565</v>
      </c>
      <c r="F1000" s="125" t="s">
        <v>790</v>
      </c>
      <c r="G1000" s="125" t="s">
        <v>790</v>
      </c>
      <c r="H1000" s="36"/>
      <c r="I1000" s="127"/>
      <c r="J1000" s="127"/>
      <c r="K1000" t="s">
        <v>1267</v>
      </c>
      <c r="L1000" s="66"/>
      <c r="M1000" s="2"/>
    </row>
    <row r="1001" spans="1:13" ht="27" customHeight="1" x14ac:dyDescent="0.35">
      <c r="A1001" s="128" t="s">
        <v>1432</v>
      </c>
      <c r="B1001" s="127" t="s">
        <v>632</v>
      </c>
      <c r="C1001" s="127"/>
      <c r="D1001" s="127" t="s">
        <v>633</v>
      </c>
      <c r="E1001" s="127" t="s">
        <v>589</v>
      </c>
      <c r="F1001" s="21"/>
      <c r="G1001" s="21"/>
      <c r="H1001" s="36"/>
      <c r="I1001" s="127"/>
      <c r="J1001" s="127"/>
      <c r="K1001" t="s">
        <v>1267</v>
      </c>
      <c r="L1001" s="66"/>
      <c r="M1001" s="2"/>
    </row>
    <row r="1002" spans="1:13" ht="27" customHeight="1" x14ac:dyDescent="0.35">
      <c r="A1002" s="128" t="s">
        <v>1432</v>
      </c>
      <c r="B1002" s="127" t="s">
        <v>636</v>
      </c>
      <c r="C1002" s="128"/>
      <c r="D1002" s="127" t="s">
        <v>633</v>
      </c>
      <c r="E1002" s="128" t="s">
        <v>12</v>
      </c>
      <c r="F1002" s="21"/>
      <c r="G1002" s="36" t="s">
        <v>1625</v>
      </c>
      <c r="H1002" s="36"/>
      <c r="I1002" s="127"/>
      <c r="J1002" s="127"/>
      <c r="K1002" t="s">
        <v>1267</v>
      </c>
      <c r="L1002" s="66"/>
      <c r="M1002" s="2"/>
    </row>
    <row r="1003" spans="1:13" ht="27" customHeight="1" x14ac:dyDescent="0.35">
      <c r="A1003" s="128" t="s">
        <v>1432</v>
      </c>
      <c r="B1003" s="127" t="s">
        <v>630</v>
      </c>
      <c r="C1003" s="127"/>
      <c r="D1003" s="127" t="s">
        <v>633</v>
      </c>
      <c r="E1003" s="127" t="s">
        <v>565</v>
      </c>
      <c r="F1003" s="125" t="s">
        <v>790</v>
      </c>
      <c r="G1003" s="125" t="s">
        <v>790</v>
      </c>
      <c r="H1003" s="36"/>
      <c r="I1003" s="127"/>
      <c r="J1003" s="127"/>
      <c r="K1003" t="s">
        <v>1267</v>
      </c>
      <c r="L1003" s="66"/>
      <c r="M1003" s="2"/>
    </row>
    <row r="1004" spans="1:13" ht="27" customHeight="1" x14ac:dyDescent="0.35">
      <c r="A1004" s="128" t="s">
        <v>1432</v>
      </c>
      <c r="B1004" s="127" t="s">
        <v>632</v>
      </c>
      <c r="C1004" s="127"/>
      <c r="D1004" s="127" t="s">
        <v>633</v>
      </c>
      <c r="E1004" s="127" t="s">
        <v>589</v>
      </c>
      <c r="F1004" s="21"/>
      <c r="G1004" s="21"/>
      <c r="H1004" s="36"/>
      <c r="I1004" s="127"/>
      <c r="J1004" s="127"/>
      <c r="K1004" t="s">
        <v>1267</v>
      </c>
      <c r="L1004" s="66"/>
      <c r="M1004" s="2"/>
    </row>
    <row r="1005" spans="1:13" ht="27" customHeight="1" x14ac:dyDescent="0.35">
      <c r="A1005" s="128" t="s">
        <v>1432</v>
      </c>
      <c r="B1005" s="127" t="s">
        <v>635</v>
      </c>
      <c r="C1005" s="128"/>
      <c r="D1005" s="127" t="s">
        <v>633</v>
      </c>
      <c r="E1005" s="128" t="s">
        <v>12</v>
      </c>
      <c r="F1005" s="21"/>
      <c r="G1005" s="36" t="s">
        <v>1626</v>
      </c>
      <c r="H1005" s="36"/>
      <c r="I1005" s="127"/>
      <c r="J1005" s="127"/>
      <c r="K1005" t="s">
        <v>1267</v>
      </c>
      <c r="L1005" s="66"/>
      <c r="M1005" s="2"/>
    </row>
    <row r="1006" spans="1:13" ht="27" customHeight="1" x14ac:dyDescent="0.35">
      <c r="A1006" s="128" t="s">
        <v>1432</v>
      </c>
      <c r="B1006" s="127" t="s">
        <v>630</v>
      </c>
      <c r="C1006" s="127"/>
      <c r="D1006" s="127" t="s">
        <v>633</v>
      </c>
      <c r="E1006" s="127" t="s">
        <v>565</v>
      </c>
      <c r="F1006" s="125" t="s">
        <v>790</v>
      </c>
      <c r="G1006" s="125" t="s">
        <v>790</v>
      </c>
      <c r="H1006" s="36"/>
      <c r="I1006" s="127"/>
      <c r="J1006" s="127"/>
      <c r="K1006" t="s">
        <v>1267</v>
      </c>
      <c r="L1006" s="66"/>
      <c r="M1006" s="2"/>
    </row>
    <row r="1007" spans="1:13" ht="27" customHeight="1" x14ac:dyDescent="0.35">
      <c r="A1007" s="128" t="s">
        <v>1432</v>
      </c>
      <c r="B1007" s="127" t="s">
        <v>632</v>
      </c>
      <c r="C1007" s="127"/>
      <c r="D1007" s="127" t="s">
        <v>633</v>
      </c>
      <c r="E1007" s="127" t="s">
        <v>589</v>
      </c>
      <c r="F1007" s="21"/>
      <c r="G1007" s="21"/>
      <c r="H1007" s="36"/>
      <c r="I1007" s="127"/>
      <c r="J1007" s="127"/>
      <c r="K1007" t="s">
        <v>1267</v>
      </c>
      <c r="L1007" s="66"/>
      <c r="M1007" s="2"/>
    </row>
    <row r="1008" spans="1:13" ht="27" customHeight="1" x14ac:dyDescent="0.35">
      <c r="A1008" s="128" t="s">
        <v>1432</v>
      </c>
      <c r="B1008" s="128" t="s">
        <v>1512</v>
      </c>
      <c r="C1008" s="128"/>
      <c r="D1008" s="127" t="s">
        <v>633</v>
      </c>
      <c r="E1008" s="128" t="s">
        <v>12</v>
      </c>
      <c r="F1008" s="21"/>
      <c r="G1008" s="36" t="s">
        <v>1627</v>
      </c>
      <c r="H1008" s="36"/>
      <c r="I1008" s="127"/>
      <c r="J1008" s="127"/>
      <c r="K1008" t="s">
        <v>1267</v>
      </c>
      <c r="L1008" s="66"/>
      <c r="M1008" s="2"/>
    </row>
    <row r="1009" spans="1:13" ht="27" customHeight="1" x14ac:dyDescent="0.35">
      <c r="A1009" s="128" t="s">
        <v>1432</v>
      </c>
      <c r="B1009" s="127" t="s">
        <v>630</v>
      </c>
      <c r="C1009" s="127"/>
      <c r="D1009" s="127" t="s">
        <v>633</v>
      </c>
      <c r="E1009" s="127" t="s">
        <v>565</v>
      </c>
      <c r="F1009" s="125" t="s">
        <v>790</v>
      </c>
      <c r="G1009" s="125" t="s">
        <v>790</v>
      </c>
      <c r="H1009" s="36"/>
      <c r="I1009" s="127"/>
      <c r="J1009" s="127"/>
      <c r="K1009" t="s">
        <v>1267</v>
      </c>
      <c r="L1009" s="66"/>
      <c r="M1009" s="2"/>
    </row>
    <row r="1010" spans="1:13" ht="27" customHeight="1" x14ac:dyDescent="0.35">
      <c r="A1010" s="128" t="s">
        <v>1432</v>
      </c>
      <c r="B1010" s="127" t="s">
        <v>632</v>
      </c>
      <c r="C1010" s="127"/>
      <c r="D1010" s="127" t="s">
        <v>633</v>
      </c>
      <c r="E1010" s="127" t="s">
        <v>589</v>
      </c>
      <c r="F1010" s="21"/>
      <c r="G1010" s="21"/>
      <c r="H1010" s="36"/>
      <c r="I1010" s="127"/>
      <c r="J1010" s="127"/>
      <c r="K1010" t="s">
        <v>1267</v>
      </c>
      <c r="L1010" s="66"/>
      <c r="M1010" s="2"/>
    </row>
    <row r="1011" spans="1:13" ht="27" customHeight="1" x14ac:dyDescent="0.35">
      <c r="A1011" s="128" t="s">
        <v>1432</v>
      </c>
      <c r="B1011" s="127" t="s">
        <v>456</v>
      </c>
      <c r="C1011" s="128" t="s">
        <v>1511</v>
      </c>
      <c r="D1011" s="127" t="s">
        <v>14</v>
      </c>
      <c r="E1011" s="128" t="s">
        <v>458</v>
      </c>
      <c r="F1011" s="18"/>
      <c r="G1011" s="170" t="s">
        <v>1419</v>
      </c>
      <c r="H1011" s="36"/>
      <c r="I1011" s="127"/>
      <c r="J1011" s="127"/>
      <c r="K1011" t="s">
        <v>1267</v>
      </c>
      <c r="L1011" s="66"/>
      <c r="M1011" s="2"/>
    </row>
    <row r="1012" spans="1:13" ht="27" customHeight="1" x14ac:dyDescent="0.35">
      <c r="A1012" s="128" t="s">
        <v>1432</v>
      </c>
      <c r="B1012" s="127" t="s">
        <v>630</v>
      </c>
      <c r="C1012" s="127"/>
      <c r="D1012" s="127" t="s">
        <v>633</v>
      </c>
      <c r="E1012" s="127" t="s">
        <v>565</v>
      </c>
      <c r="F1012" s="125" t="s">
        <v>790</v>
      </c>
      <c r="G1012" s="125" t="s">
        <v>790</v>
      </c>
      <c r="H1012" s="36"/>
      <c r="I1012" s="127"/>
      <c r="J1012" s="127"/>
      <c r="K1012" t="s">
        <v>1267</v>
      </c>
      <c r="L1012" s="66"/>
      <c r="M1012" s="2"/>
    </row>
    <row r="1013" spans="1:13" ht="27" customHeight="1" x14ac:dyDescent="0.35">
      <c r="A1013" s="128" t="s">
        <v>1432</v>
      </c>
      <c r="B1013" s="127" t="s">
        <v>632</v>
      </c>
      <c r="C1013" s="127"/>
      <c r="D1013" s="127" t="s">
        <v>633</v>
      </c>
      <c r="E1013" s="127" t="s">
        <v>589</v>
      </c>
      <c r="F1013" s="21"/>
      <c r="G1013" s="21"/>
      <c r="H1013" s="36"/>
      <c r="I1013" s="127"/>
      <c r="J1013" s="127"/>
      <c r="K1013" t="s">
        <v>1267</v>
      </c>
      <c r="L1013" s="66"/>
      <c r="M1013" s="2"/>
    </row>
    <row r="1014" spans="1:13" ht="27" customHeight="1" x14ac:dyDescent="0.35">
      <c r="A1014" s="128" t="s">
        <v>1432</v>
      </c>
      <c r="B1014" s="128" t="s">
        <v>1515</v>
      </c>
      <c r="C1014" s="128"/>
      <c r="D1014" s="127" t="s">
        <v>633</v>
      </c>
      <c r="E1014" s="128" t="s">
        <v>12</v>
      </c>
      <c r="F1014" s="21"/>
      <c r="G1014" s="36" t="s">
        <v>1628</v>
      </c>
      <c r="H1014" s="36"/>
      <c r="I1014" s="127"/>
      <c r="J1014" s="127"/>
      <c r="K1014" t="s">
        <v>1267</v>
      </c>
      <c r="L1014" s="66"/>
      <c r="M1014" s="2"/>
    </row>
    <row r="1015" spans="1:13" ht="27" customHeight="1" x14ac:dyDescent="0.35">
      <c r="A1015" s="128" t="s">
        <v>1432</v>
      </c>
      <c r="B1015" s="127" t="s">
        <v>630</v>
      </c>
      <c r="C1015" s="127"/>
      <c r="D1015" s="127" t="s">
        <v>633</v>
      </c>
      <c r="E1015" s="127" t="s">
        <v>565</v>
      </c>
      <c r="F1015" s="125" t="s">
        <v>790</v>
      </c>
      <c r="G1015" s="125" t="s">
        <v>790</v>
      </c>
      <c r="H1015" s="36"/>
      <c r="I1015" s="127"/>
      <c r="J1015" s="127"/>
      <c r="K1015" t="s">
        <v>1267</v>
      </c>
      <c r="L1015" s="66"/>
      <c r="M1015" s="2"/>
    </row>
    <row r="1016" spans="1:13" ht="27" customHeight="1" x14ac:dyDescent="0.35">
      <c r="A1016" s="127" t="s">
        <v>1433</v>
      </c>
      <c r="B1016" s="132" t="s">
        <v>824</v>
      </c>
      <c r="C1016" s="128" t="s">
        <v>1712</v>
      </c>
      <c r="D1016" s="127" t="s">
        <v>9</v>
      </c>
      <c r="E1016" s="127" t="s">
        <v>704</v>
      </c>
      <c r="F1016" s="127"/>
      <c r="G1016" s="123" t="s">
        <v>1815</v>
      </c>
      <c r="H1016" s="36"/>
      <c r="I1016" s="127"/>
      <c r="J1016" s="127"/>
      <c r="K1016" t="s">
        <v>1267</v>
      </c>
      <c r="L1016" s="66"/>
      <c r="M1016" s="2"/>
    </row>
    <row r="1017" spans="1:13" ht="27" customHeight="1" x14ac:dyDescent="0.35">
      <c r="A1017" s="127" t="s">
        <v>1433</v>
      </c>
      <c r="B1017" s="132" t="s">
        <v>1455</v>
      </c>
      <c r="C1017" s="131"/>
      <c r="D1017" s="131" t="s">
        <v>661</v>
      </c>
      <c r="E1017" s="131" t="s">
        <v>12</v>
      </c>
      <c r="F1017" s="163"/>
      <c r="G1017" s="163" t="s">
        <v>1376</v>
      </c>
      <c r="H1017" s="36"/>
      <c r="I1017" s="127"/>
      <c r="J1017" s="127"/>
      <c r="K1017" t="s">
        <v>1267</v>
      </c>
      <c r="L1017" s="66"/>
      <c r="M1017" s="2"/>
    </row>
    <row r="1018" spans="1:13" ht="27" customHeight="1" x14ac:dyDescent="0.35">
      <c r="A1018" s="131" t="s">
        <v>1433</v>
      </c>
      <c r="B1018" s="131" t="s">
        <v>1424</v>
      </c>
      <c r="C1018" s="131" t="s">
        <v>1425</v>
      </c>
      <c r="D1018" s="131" t="s">
        <v>601</v>
      </c>
      <c r="E1018" s="131" t="s">
        <v>447</v>
      </c>
      <c r="F1018" s="131"/>
      <c r="G1018" s="131"/>
      <c r="H1018" s="36"/>
      <c r="I1018" s="127"/>
      <c r="J1018" s="127"/>
      <c r="K1018" t="s">
        <v>1267</v>
      </c>
      <c r="L1018" s="66"/>
      <c r="M1018" s="2"/>
    </row>
    <row r="1019" spans="1:13" ht="27" customHeight="1" x14ac:dyDescent="0.35">
      <c r="A1019" s="127" t="s">
        <v>1433</v>
      </c>
      <c r="B1019" s="127" t="s">
        <v>602</v>
      </c>
      <c r="C1019" s="127"/>
      <c r="D1019" s="127" t="s">
        <v>596</v>
      </c>
      <c r="E1019" s="127" t="s">
        <v>582</v>
      </c>
      <c r="F1019" s="14" t="s">
        <v>603</v>
      </c>
      <c r="G1019" s="14" t="s">
        <v>603</v>
      </c>
      <c r="H1019" s="36"/>
      <c r="I1019" s="127"/>
      <c r="J1019" s="127"/>
      <c r="K1019" t="s">
        <v>1267</v>
      </c>
      <c r="L1019" s="66"/>
      <c r="M1019" s="2"/>
    </row>
    <row r="1020" spans="1:13" ht="27" customHeight="1" x14ac:dyDescent="0.35">
      <c r="A1020" s="127" t="s">
        <v>1433</v>
      </c>
      <c r="B1020" s="127" t="s">
        <v>605</v>
      </c>
      <c r="C1020" s="127"/>
      <c r="D1020" s="127" t="s">
        <v>596</v>
      </c>
      <c r="E1020" s="127" t="s">
        <v>585</v>
      </c>
      <c r="F1020" s="14" t="s">
        <v>604</v>
      </c>
      <c r="G1020" s="14" t="s">
        <v>604</v>
      </c>
      <c r="H1020" s="36"/>
      <c r="I1020" s="127"/>
      <c r="J1020" s="127"/>
      <c r="K1020" t="s">
        <v>1267</v>
      </c>
      <c r="L1020" s="66"/>
      <c r="M1020" s="2"/>
    </row>
    <row r="1021" spans="1:13" ht="27" customHeight="1" x14ac:dyDescent="0.35">
      <c r="A1021" s="127" t="s">
        <v>1433</v>
      </c>
      <c r="B1021" s="127" t="s">
        <v>628</v>
      </c>
      <c r="C1021" s="127"/>
      <c r="D1021" s="127" t="s">
        <v>596</v>
      </c>
      <c r="E1021" s="127" t="s">
        <v>582</v>
      </c>
      <c r="F1021" s="14" t="s">
        <v>606</v>
      </c>
      <c r="G1021" s="14" t="s">
        <v>606</v>
      </c>
      <c r="H1021" s="36"/>
      <c r="I1021" s="127"/>
      <c r="J1021" s="127"/>
      <c r="K1021" t="s">
        <v>1267</v>
      </c>
      <c r="L1021" s="66"/>
      <c r="M1021" s="2"/>
    </row>
    <row r="1022" spans="1:13" ht="27" customHeight="1" x14ac:dyDescent="0.35">
      <c r="A1022" s="127" t="s">
        <v>1433</v>
      </c>
      <c r="B1022" s="127" t="s">
        <v>607</v>
      </c>
      <c r="C1022" s="127"/>
      <c r="D1022" s="127" t="s">
        <v>596</v>
      </c>
      <c r="E1022" s="127" t="s">
        <v>585</v>
      </c>
      <c r="F1022" s="127" t="s">
        <v>1079</v>
      </c>
      <c r="G1022" s="34" t="s">
        <v>1079</v>
      </c>
      <c r="H1022" s="36"/>
      <c r="I1022" s="127"/>
      <c r="J1022" s="127"/>
      <c r="K1022" t="s">
        <v>1267</v>
      </c>
      <c r="L1022" s="66"/>
      <c r="M1022" s="2"/>
    </row>
    <row r="1023" spans="1:13" ht="27" customHeight="1" x14ac:dyDescent="0.35">
      <c r="A1023" s="127" t="s">
        <v>1433</v>
      </c>
      <c r="B1023" s="127" t="s">
        <v>618</v>
      </c>
      <c r="C1023" s="127" t="s">
        <v>586</v>
      </c>
      <c r="D1023" s="127" t="s">
        <v>596</v>
      </c>
      <c r="E1023" s="127" t="s">
        <v>447</v>
      </c>
      <c r="F1023" s="125"/>
      <c r="G1023" s="125"/>
      <c r="H1023" s="36"/>
      <c r="I1023" s="127"/>
      <c r="J1023" s="127"/>
      <c r="K1023" t="s">
        <v>1267</v>
      </c>
      <c r="L1023" s="66"/>
      <c r="M1023" s="2"/>
    </row>
    <row r="1024" spans="1:13" ht="27" customHeight="1" x14ac:dyDescent="0.35">
      <c r="A1024" s="127" t="s">
        <v>1433</v>
      </c>
      <c r="B1024" s="127" t="s">
        <v>619</v>
      </c>
      <c r="C1024" s="127" t="s">
        <v>587</v>
      </c>
      <c r="D1024" s="127" t="s">
        <v>596</v>
      </c>
      <c r="E1024" s="127" t="s">
        <v>447</v>
      </c>
      <c r="F1024" s="125"/>
      <c r="G1024" s="125"/>
      <c r="H1024" s="36"/>
      <c r="I1024" s="127"/>
      <c r="J1024" s="127"/>
      <c r="K1024" t="s">
        <v>1267</v>
      </c>
      <c r="L1024" s="66"/>
      <c r="M1024" s="2"/>
    </row>
    <row r="1025" spans="1:13" ht="27" customHeight="1" x14ac:dyDescent="0.35">
      <c r="A1025" s="127" t="s">
        <v>1433</v>
      </c>
      <c r="B1025" s="127" t="s">
        <v>623</v>
      </c>
      <c r="C1025" s="127" t="s">
        <v>608</v>
      </c>
      <c r="D1025" s="127" t="s">
        <v>596</v>
      </c>
      <c r="E1025" s="127" t="s">
        <v>447</v>
      </c>
      <c r="F1025" s="125"/>
      <c r="G1025" s="125"/>
      <c r="H1025" s="36"/>
      <c r="I1025" s="127"/>
      <c r="J1025" s="127"/>
      <c r="K1025" t="s">
        <v>1267</v>
      </c>
      <c r="L1025" s="66"/>
      <c r="M1025" s="2"/>
    </row>
    <row r="1026" spans="1:13" ht="27" customHeight="1" x14ac:dyDescent="0.35">
      <c r="A1026" s="127" t="s">
        <v>1433</v>
      </c>
      <c r="B1026" s="127" t="s">
        <v>624</v>
      </c>
      <c r="C1026" s="127" t="s">
        <v>588</v>
      </c>
      <c r="D1026" s="127" t="s">
        <v>596</v>
      </c>
      <c r="E1026" s="127" t="s">
        <v>447</v>
      </c>
      <c r="F1026" s="125"/>
      <c r="G1026" s="125"/>
      <c r="H1026" s="36"/>
      <c r="I1026" s="127"/>
      <c r="J1026" s="127"/>
      <c r="K1026" t="s">
        <v>1267</v>
      </c>
      <c r="L1026" s="66"/>
      <c r="M1026" s="2"/>
    </row>
    <row r="1027" spans="1:13" ht="27" customHeight="1" x14ac:dyDescent="0.35">
      <c r="A1027" s="127" t="s">
        <v>1433</v>
      </c>
      <c r="B1027" s="127" t="s">
        <v>625</v>
      </c>
      <c r="C1027" s="127" t="s">
        <v>609</v>
      </c>
      <c r="D1027" s="127" t="s">
        <v>596</v>
      </c>
      <c r="E1027" s="127" t="s">
        <v>447</v>
      </c>
      <c r="F1027" s="125"/>
      <c r="G1027" s="125"/>
      <c r="H1027" s="36"/>
      <c r="I1027" s="127"/>
      <c r="J1027" s="127"/>
      <c r="K1027" t="s">
        <v>1267</v>
      </c>
      <c r="L1027" s="66"/>
      <c r="M1027" s="2"/>
    </row>
    <row r="1028" spans="1:13" ht="27" customHeight="1" x14ac:dyDescent="0.35">
      <c r="A1028" s="127" t="s">
        <v>1433</v>
      </c>
      <c r="B1028" s="127" t="s">
        <v>611</v>
      </c>
      <c r="C1028" s="127" t="s">
        <v>610</v>
      </c>
      <c r="D1028" s="127" t="s">
        <v>596</v>
      </c>
      <c r="E1028" s="122" t="s">
        <v>555</v>
      </c>
      <c r="F1028" s="125"/>
      <c r="G1028" s="125"/>
      <c r="H1028" s="36"/>
      <c r="I1028" s="127"/>
      <c r="J1028" s="127"/>
      <c r="K1028" t="s">
        <v>1267</v>
      </c>
      <c r="L1028" s="66"/>
      <c r="M1028" s="2"/>
    </row>
    <row r="1029" spans="1:13" ht="27" customHeight="1" x14ac:dyDescent="0.35">
      <c r="A1029" s="131" t="s">
        <v>1433</v>
      </c>
      <c r="B1029" s="131" t="s">
        <v>614</v>
      </c>
      <c r="C1029" s="132" t="s">
        <v>778</v>
      </c>
      <c r="D1029" s="131" t="s">
        <v>596</v>
      </c>
      <c r="E1029" s="73" t="s">
        <v>612</v>
      </c>
      <c r="F1029" s="172" t="s">
        <v>613</v>
      </c>
      <c r="G1029" s="172" t="s">
        <v>613</v>
      </c>
      <c r="H1029" s="36"/>
      <c r="I1029" s="127"/>
      <c r="J1029" s="127"/>
      <c r="K1029" t="s">
        <v>1267</v>
      </c>
      <c r="L1029" s="66"/>
      <c r="M1029" s="2"/>
    </row>
    <row r="1030" spans="1:13" ht="27" customHeight="1" x14ac:dyDescent="0.35">
      <c r="A1030" s="127" t="s">
        <v>1433</v>
      </c>
      <c r="B1030" s="127" t="s">
        <v>1434</v>
      </c>
      <c r="C1030" s="127"/>
      <c r="D1030" s="127" t="s">
        <v>596</v>
      </c>
      <c r="E1030" s="127" t="s">
        <v>585</v>
      </c>
      <c r="F1030" s="127" t="s">
        <v>1435</v>
      </c>
      <c r="G1030" s="128" t="s">
        <v>1642</v>
      </c>
      <c r="H1030" s="36"/>
      <c r="I1030" s="127"/>
      <c r="J1030" s="127"/>
      <c r="K1030" t="s">
        <v>1267</v>
      </c>
      <c r="L1030" s="66"/>
      <c r="M1030" s="2"/>
    </row>
    <row r="1031" spans="1:13" ht="27" customHeight="1" x14ac:dyDescent="0.35">
      <c r="A1031" s="127" t="s">
        <v>1433</v>
      </c>
      <c r="B1031" s="127" t="s">
        <v>620</v>
      </c>
      <c r="C1031" s="127" t="s">
        <v>590</v>
      </c>
      <c r="D1031" s="127" t="s">
        <v>596</v>
      </c>
      <c r="E1031" s="127" t="s">
        <v>447</v>
      </c>
      <c r="F1031" s="125"/>
      <c r="G1031" s="125"/>
      <c r="H1031" s="36"/>
      <c r="I1031" s="127"/>
      <c r="J1031" s="127"/>
      <c r="K1031" t="s">
        <v>1267</v>
      </c>
      <c r="L1031" s="66"/>
      <c r="M1031" s="2"/>
    </row>
    <row r="1032" spans="1:13" ht="27" customHeight="1" x14ac:dyDescent="0.35">
      <c r="A1032" s="127" t="s">
        <v>1433</v>
      </c>
      <c r="B1032" s="127" t="s">
        <v>626</v>
      </c>
      <c r="C1032" s="127" t="s">
        <v>591</v>
      </c>
      <c r="D1032" s="127" t="s">
        <v>596</v>
      </c>
      <c r="E1032" s="127" t="s">
        <v>447</v>
      </c>
      <c r="F1032" s="125"/>
      <c r="G1032" s="125"/>
      <c r="H1032" s="36"/>
      <c r="I1032" s="127"/>
      <c r="J1032" s="127"/>
      <c r="K1032" t="s">
        <v>1267</v>
      </c>
      <c r="L1032" s="66"/>
      <c r="M1032" s="2"/>
    </row>
    <row r="1033" spans="1:13" ht="27" customHeight="1" x14ac:dyDescent="0.35">
      <c r="A1033" s="127" t="s">
        <v>1433</v>
      </c>
      <c r="B1033" s="127" t="s">
        <v>621</v>
      </c>
      <c r="C1033" s="127" t="s">
        <v>592</v>
      </c>
      <c r="D1033" s="127" t="s">
        <v>596</v>
      </c>
      <c r="E1033" s="127" t="s">
        <v>447</v>
      </c>
      <c r="F1033" s="125"/>
      <c r="G1033" s="125"/>
      <c r="H1033" s="36"/>
      <c r="I1033" s="127"/>
      <c r="J1033" s="127"/>
      <c r="K1033" t="s">
        <v>1267</v>
      </c>
      <c r="L1033" s="66"/>
      <c r="M1033" s="2"/>
    </row>
    <row r="1034" spans="1:13" ht="27" customHeight="1" x14ac:dyDescent="0.35">
      <c r="A1034" s="127" t="s">
        <v>1433</v>
      </c>
      <c r="B1034" s="127" t="s">
        <v>622</v>
      </c>
      <c r="C1034" s="127" t="s">
        <v>593</v>
      </c>
      <c r="D1034" s="127" t="s">
        <v>596</v>
      </c>
      <c r="E1034" s="127" t="s">
        <v>447</v>
      </c>
      <c r="F1034" s="125"/>
      <c r="G1034" s="125"/>
      <c r="H1034" s="36"/>
      <c r="I1034" s="127"/>
      <c r="J1034" s="127"/>
      <c r="K1034" t="s">
        <v>1267</v>
      </c>
      <c r="L1034" s="66"/>
      <c r="M1034" s="2"/>
    </row>
    <row r="1035" spans="1:13" ht="27" customHeight="1" x14ac:dyDescent="0.35">
      <c r="A1035" s="127" t="s">
        <v>1433</v>
      </c>
      <c r="B1035" s="127" t="s">
        <v>627</v>
      </c>
      <c r="C1035" s="127" t="s">
        <v>616</v>
      </c>
      <c r="D1035" s="127" t="s">
        <v>596</v>
      </c>
      <c r="E1035" s="127" t="s">
        <v>447</v>
      </c>
      <c r="F1035" s="125"/>
      <c r="G1035" s="125"/>
      <c r="H1035" s="36"/>
      <c r="I1035" s="127"/>
      <c r="J1035" s="127"/>
      <c r="K1035" t="s">
        <v>1267</v>
      </c>
      <c r="L1035" s="66"/>
      <c r="M1035" s="2"/>
    </row>
    <row r="1036" spans="1:13" ht="27" customHeight="1" x14ac:dyDescent="0.35">
      <c r="A1036" s="127" t="s">
        <v>1433</v>
      </c>
      <c r="B1036" s="127" t="s">
        <v>611</v>
      </c>
      <c r="C1036" s="127" t="s">
        <v>610</v>
      </c>
      <c r="D1036" s="127" t="s">
        <v>596</v>
      </c>
      <c r="E1036" s="127" t="s">
        <v>555</v>
      </c>
      <c r="F1036" s="125"/>
      <c r="G1036" s="125"/>
      <c r="H1036" s="36"/>
      <c r="I1036" s="127"/>
      <c r="J1036" s="127"/>
      <c r="K1036" t="s">
        <v>1267</v>
      </c>
      <c r="L1036" s="66"/>
      <c r="M1036" s="2"/>
    </row>
    <row r="1037" spans="1:13" ht="27" customHeight="1" x14ac:dyDescent="0.35">
      <c r="A1037" s="127" t="s">
        <v>1433</v>
      </c>
      <c r="B1037" s="127" t="s">
        <v>614</v>
      </c>
      <c r="C1037" s="127" t="s">
        <v>778</v>
      </c>
      <c r="D1037" s="127" t="s">
        <v>596</v>
      </c>
      <c r="E1037" s="127" t="s">
        <v>612</v>
      </c>
      <c r="F1037" s="125" t="s">
        <v>613</v>
      </c>
      <c r="G1037" s="125" t="s">
        <v>613</v>
      </c>
      <c r="H1037" s="36"/>
      <c r="I1037" s="127"/>
      <c r="J1037" s="127"/>
      <c r="K1037" t="s">
        <v>1267</v>
      </c>
      <c r="L1037" s="66"/>
      <c r="M1037" s="2"/>
    </row>
    <row r="1038" spans="1:13" ht="27" customHeight="1" x14ac:dyDescent="0.35">
      <c r="A1038" s="127" t="s">
        <v>1433</v>
      </c>
      <c r="B1038" s="127" t="s">
        <v>1428</v>
      </c>
      <c r="C1038" s="127"/>
      <c r="D1038" s="127" t="s">
        <v>596</v>
      </c>
      <c r="E1038" s="127" t="s">
        <v>585</v>
      </c>
      <c r="F1038" s="36" t="s">
        <v>978</v>
      </c>
      <c r="G1038" s="36" t="s">
        <v>978</v>
      </c>
      <c r="H1038" s="36"/>
      <c r="I1038" s="127"/>
      <c r="J1038" s="127"/>
      <c r="K1038" t="s">
        <v>1267</v>
      </c>
      <c r="L1038" s="66"/>
      <c r="M1038" s="2"/>
    </row>
    <row r="1039" spans="1:13" ht="27" customHeight="1" x14ac:dyDescent="0.35">
      <c r="A1039" s="38" t="s">
        <v>1436</v>
      </c>
      <c r="B1039" s="132" t="s">
        <v>824</v>
      </c>
      <c r="C1039" s="128" t="s">
        <v>1712</v>
      </c>
      <c r="D1039" s="127" t="s">
        <v>9</v>
      </c>
      <c r="E1039" s="127" t="s">
        <v>704</v>
      </c>
      <c r="F1039" s="127"/>
      <c r="G1039" s="123" t="s">
        <v>1815</v>
      </c>
      <c r="H1039" s="36"/>
      <c r="I1039" s="127"/>
      <c r="J1039" s="127"/>
      <c r="K1039" t="s">
        <v>1270</v>
      </c>
      <c r="L1039" s="66"/>
      <c r="M1039" s="2"/>
    </row>
    <row r="1040" spans="1:13" ht="27" customHeight="1" x14ac:dyDescent="0.35">
      <c r="A1040" s="38" t="s">
        <v>1436</v>
      </c>
      <c r="B1040" s="128" t="s">
        <v>631</v>
      </c>
      <c r="C1040" s="128" t="s">
        <v>1232</v>
      </c>
      <c r="D1040" s="127" t="s">
        <v>633</v>
      </c>
      <c r="E1040" s="128" t="s">
        <v>12</v>
      </c>
      <c r="F1040" s="21" t="s">
        <v>815</v>
      </c>
      <c r="G1040" s="36" t="s">
        <v>1617</v>
      </c>
      <c r="H1040" s="36"/>
      <c r="I1040" s="127"/>
      <c r="J1040" s="127"/>
      <c r="K1040" t="s">
        <v>1267</v>
      </c>
      <c r="L1040" s="66"/>
      <c r="M1040" s="2"/>
    </row>
    <row r="1041" spans="1:13" ht="27" customHeight="1" x14ac:dyDescent="0.35">
      <c r="A1041" s="38" t="s">
        <v>1436</v>
      </c>
      <c r="B1041" s="127" t="s">
        <v>1422</v>
      </c>
      <c r="C1041" s="128"/>
      <c r="D1041" s="127" t="s">
        <v>633</v>
      </c>
      <c r="E1041" s="128" t="s">
        <v>1447</v>
      </c>
      <c r="F1041" s="122"/>
      <c r="G1041" s="122"/>
      <c r="H1041" s="36"/>
      <c r="I1041" s="127"/>
      <c r="J1041" s="127"/>
      <c r="K1041" t="s">
        <v>1267</v>
      </c>
      <c r="L1041" s="66"/>
      <c r="M1041" s="2"/>
    </row>
    <row r="1042" spans="1:13" ht="27" customHeight="1" x14ac:dyDescent="0.35">
      <c r="A1042" s="38" t="s">
        <v>1436</v>
      </c>
      <c r="B1042" s="128" t="s">
        <v>1631</v>
      </c>
      <c r="C1042" s="128" t="s">
        <v>1232</v>
      </c>
      <c r="D1042" s="127" t="s">
        <v>633</v>
      </c>
      <c r="E1042" s="128" t="s">
        <v>12</v>
      </c>
      <c r="F1042" s="21" t="s">
        <v>815</v>
      </c>
      <c r="G1042" s="180" t="s">
        <v>1376</v>
      </c>
      <c r="H1042" s="36"/>
      <c r="I1042" s="127"/>
      <c r="J1042" s="127"/>
      <c r="K1042" t="s">
        <v>1267</v>
      </c>
      <c r="L1042" s="66"/>
      <c r="M1042" s="2"/>
    </row>
    <row r="1043" spans="1:13" ht="27" customHeight="1" x14ac:dyDescent="0.35">
      <c r="A1043" s="38" t="s">
        <v>1436</v>
      </c>
      <c r="B1043" s="127" t="s">
        <v>630</v>
      </c>
      <c r="C1043" s="127"/>
      <c r="D1043" s="127" t="s">
        <v>633</v>
      </c>
      <c r="E1043" s="127" t="s">
        <v>565</v>
      </c>
      <c r="F1043" s="21" t="s">
        <v>790</v>
      </c>
      <c r="G1043" s="21" t="s">
        <v>790</v>
      </c>
      <c r="H1043" s="36"/>
      <c r="I1043" s="127"/>
      <c r="J1043" s="127"/>
      <c r="K1043" t="s">
        <v>1267</v>
      </c>
      <c r="L1043" s="66"/>
      <c r="M1043" s="2"/>
    </row>
    <row r="1044" spans="1:13" ht="27" customHeight="1" x14ac:dyDescent="0.35">
      <c r="A1044" s="38" t="s">
        <v>1436</v>
      </c>
      <c r="B1044" s="127" t="s">
        <v>632</v>
      </c>
      <c r="C1044" s="127"/>
      <c r="D1044" s="127" t="s">
        <v>633</v>
      </c>
      <c r="E1044" s="127" t="s">
        <v>589</v>
      </c>
      <c r="F1044" s="21"/>
      <c r="G1044" s="21"/>
      <c r="H1044" s="36"/>
      <c r="I1044" s="127"/>
      <c r="J1044" s="127"/>
      <c r="K1044" t="s">
        <v>1267</v>
      </c>
      <c r="L1044" s="66"/>
      <c r="M1044" s="2"/>
    </row>
    <row r="1045" spans="1:13" ht="27" customHeight="1" x14ac:dyDescent="0.35">
      <c r="A1045" s="38" t="s">
        <v>1436</v>
      </c>
      <c r="B1045" s="128" t="s">
        <v>1457</v>
      </c>
      <c r="C1045" s="128" t="s">
        <v>1232</v>
      </c>
      <c r="D1045" s="127" t="s">
        <v>633</v>
      </c>
      <c r="E1045" s="128" t="s">
        <v>12</v>
      </c>
      <c r="F1045" s="21" t="s">
        <v>815</v>
      </c>
      <c r="G1045" s="36" t="s">
        <v>1617</v>
      </c>
      <c r="H1045" s="36"/>
      <c r="I1045" s="127"/>
      <c r="J1045" s="127"/>
      <c r="K1045" t="s">
        <v>1267</v>
      </c>
      <c r="L1045" s="66"/>
      <c r="M1045" s="2"/>
    </row>
    <row r="1046" spans="1:13" ht="27" customHeight="1" x14ac:dyDescent="0.35">
      <c r="A1046" s="38" t="s">
        <v>1436</v>
      </c>
      <c r="B1046" s="127" t="s">
        <v>630</v>
      </c>
      <c r="C1046" s="127"/>
      <c r="D1046" s="127" t="s">
        <v>633</v>
      </c>
      <c r="E1046" s="127" t="s">
        <v>565</v>
      </c>
      <c r="F1046" s="125" t="s">
        <v>790</v>
      </c>
      <c r="G1046" s="123" t="s">
        <v>790</v>
      </c>
      <c r="H1046" s="36"/>
      <c r="I1046" s="127"/>
      <c r="J1046" s="127"/>
      <c r="K1046" t="s">
        <v>1267</v>
      </c>
      <c r="L1046" s="66"/>
      <c r="M1046" s="2"/>
    </row>
    <row r="1047" spans="1:13" ht="27" customHeight="1" x14ac:dyDescent="0.35">
      <c r="A1047" s="38" t="s">
        <v>1436</v>
      </c>
      <c r="B1047" s="127" t="s">
        <v>632</v>
      </c>
      <c r="C1047" s="127"/>
      <c r="D1047" s="127" t="s">
        <v>633</v>
      </c>
      <c r="E1047" s="127" t="s">
        <v>589</v>
      </c>
      <c r="F1047" s="21"/>
      <c r="G1047" s="21"/>
      <c r="H1047" s="36"/>
      <c r="I1047" s="127"/>
      <c r="J1047" s="127"/>
      <c r="K1047" t="s">
        <v>1267</v>
      </c>
      <c r="L1047" s="66"/>
      <c r="M1047" s="2"/>
    </row>
    <row r="1048" spans="1:13" ht="27" customHeight="1" x14ac:dyDescent="0.35">
      <c r="A1048" s="38" t="s">
        <v>1436</v>
      </c>
      <c r="B1048" s="127" t="s">
        <v>638</v>
      </c>
      <c r="C1048" s="128" t="s">
        <v>1233</v>
      </c>
      <c r="D1048" s="127" t="s">
        <v>633</v>
      </c>
      <c r="E1048" s="128" t="s">
        <v>12</v>
      </c>
      <c r="F1048" s="21"/>
      <c r="G1048" s="36" t="s">
        <v>1618</v>
      </c>
      <c r="H1048" s="36"/>
      <c r="I1048" s="127"/>
      <c r="J1048" s="127"/>
      <c r="K1048" t="s">
        <v>1267</v>
      </c>
      <c r="L1048" s="66"/>
      <c r="M1048" s="2"/>
    </row>
    <row r="1049" spans="1:13" ht="27" customHeight="1" x14ac:dyDescent="0.35">
      <c r="A1049" s="38" t="s">
        <v>1436</v>
      </c>
      <c r="B1049" s="127" t="s">
        <v>630</v>
      </c>
      <c r="C1049" s="127"/>
      <c r="D1049" s="127" t="s">
        <v>633</v>
      </c>
      <c r="E1049" s="127" t="s">
        <v>565</v>
      </c>
      <c r="F1049" s="125" t="s">
        <v>790</v>
      </c>
      <c r="G1049" s="125" t="s">
        <v>790</v>
      </c>
      <c r="H1049" s="36"/>
      <c r="I1049" s="127"/>
      <c r="J1049" s="127"/>
      <c r="K1049" t="s">
        <v>1267</v>
      </c>
      <c r="L1049" s="66"/>
      <c r="M1049" s="2"/>
    </row>
    <row r="1050" spans="1:13" ht="27" customHeight="1" x14ac:dyDescent="0.35">
      <c r="A1050" s="38" t="s">
        <v>1436</v>
      </c>
      <c r="B1050" s="127" t="s">
        <v>632</v>
      </c>
      <c r="C1050" s="127"/>
      <c r="D1050" s="127" t="s">
        <v>633</v>
      </c>
      <c r="E1050" s="127" t="s">
        <v>589</v>
      </c>
      <c r="F1050" s="21"/>
      <c r="G1050" s="21"/>
      <c r="H1050" s="36"/>
      <c r="I1050" s="127"/>
      <c r="J1050" s="127"/>
      <c r="K1050" t="s">
        <v>1267</v>
      </c>
      <c r="L1050" s="66"/>
      <c r="M1050" s="2"/>
    </row>
    <row r="1051" spans="1:13" ht="27" customHeight="1" x14ac:dyDescent="0.35">
      <c r="A1051" s="38" t="s">
        <v>1436</v>
      </c>
      <c r="B1051" s="127" t="s">
        <v>636</v>
      </c>
      <c r="C1051" s="128" t="s">
        <v>1234</v>
      </c>
      <c r="D1051" s="127" t="s">
        <v>633</v>
      </c>
      <c r="E1051" s="128" t="s">
        <v>12</v>
      </c>
      <c r="F1051" s="21"/>
      <c r="G1051" s="36" t="s">
        <v>1619</v>
      </c>
      <c r="H1051" s="36"/>
      <c r="I1051" s="127"/>
      <c r="J1051" s="127"/>
      <c r="K1051" t="s">
        <v>1267</v>
      </c>
      <c r="L1051" s="66"/>
      <c r="M1051" s="2"/>
    </row>
    <row r="1052" spans="1:13" ht="27" customHeight="1" x14ac:dyDescent="0.35">
      <c r="A1052" s="38" t="s">
        <v>1436</v>
      </c>
      <c r="B1052" s="127" t="s">
        <v>630</v>
      </c>
      <c r="C1052" s="127"/>
      <c r="D1052" s="127" t="s">
        <v>633</v>
      </c>
      <c r="E1052" s="127" t="s">
        <v>565</v>
      </c>
      <c r="F1052" s="125" t="s">
        <v>790</v>
      </c>
      <c r="G1052" s="125" t="s">
        <v>790</v>
      </c>
      <c r="H1052" s="36"/>
      <c r="I1052" s="127"/>
      <c r="J1052" s="127"/>
      <c r="K1052" t="s">
        <v>1267</v>
      </c>
      <c r="L1052" s="66"/>
      <c r="M1052" s="2"/>
    </row>
    <row r="1053" spans="1:13" ht="27" customHeight="1" x14ac:dyDescent="0.35">
      <c r="A1053" s="38" t="s">
        <v>1436</v>
      </c>
      <c r="B1053" s="127" t="s">
        <v>632</v>
      </c>
      <c r="C1053" s="127"/>
      <c r="D1053" s="127" t="s">
        <v>633</v>
      </c>
      <c r="E1053" s="127" t="s">
        <v>589</v>
      </c>
      <c r="F1053" s="21"/>
      <c r="G1053" s="21"/>
      <c r="H1053" s="36"/>
      <c r="I1053" s="127"/>
      <c r="J1053" s="127"/>
      <c r="K1053" t="s">
        <v>1267</v>
      </c>
      <c r="L1053" s="66"/>
      <c r="M1053" s="2"/>
    </row>
    <row r="1054" spans="1:13" ht="27" customHeight="1" x14ac:dyDescent="0.35">
      <c r="A1054" s="38" t="s">
        <v>1436</v>
      </c>
      <c r="B1054" s="127" t="s">
        <v>635</v>
      </c>
      <c r="C1054" s="128" t="s">
        <v>1235</v>
      </c>
      <c r="D1054" s="127" t="s">
        <v>633</v>
      </c>
      <c r="E1054" s="128" t="s">
        <v>12</v>
      </c>
      <c r="F1054" s="21"/>
      <c r="G1054" s="180" t="s">
        <v>1620</v>
      </c>
      <c r="H1054" s="36"/>
      <c r="I1054" s="127"/>
      <c r="J1054" s="127"/>
      <c r="K1054" t="s">
        <v>1267</v>
      </c>
      <c r="L1054" s="66"/>
      <c r="M1054" s="2"/>
    </row>
    <row r="1055" spans="1:13" ht="27" customHeight="1" x14ac:dyDescent="0.35">
      <c r="A1055" s="38" t="s">
        <v>1436</v>
      </c>
      <c r="B1055" s="127" t="s">
        <v>630</v>
      </c>
      <c r="C1055" s="127"/>
      <c r="D1055" s="127" t="s">
        <v>633</v>
      </c>
      <c r="E1055" s="127" t="s">
        <v>565</v>
      </c>
      <c r="F1055" s="125" t="s">
        <v>790</v>
      </c>
      <c r="G1055" s="125" t="s">
        <v>790</v>
      </c>
      <c r="H1055" s="36"/>
      <c r="I1055" s="127"/>
      <c r="J1055" s="127"/>
      <c r="K1055" t="s">
        <v>1267</v>
      </c>
      <c r="L1055" s="66"/>
      <c r="M1055" s="2"/>
    </row>
    <row r="1056" spans="1:13" ht="27" customHeight="1" x14ac:dyDescent="0.35">
      <c r="A1056" s="38" t="s">
        <v>1436</v>
      </c>
      <c r="B1056" s="127" t="s">
        <v>632</v>
      </c>
      <c r="C1056" s="127"/>
      <c r="D1056" s="127" t="s">
        <v>633</v>
      </c>
      <c r="E1056" s="127" t="s">
        <v>589</v>
      </c>
      <c r="F1056" s="21"/>
      <c r="G1056" s="21"/>
      <c r="H1056" s="36"/>
      <c r="I1056" s="127"/>
      <c r="J1056" s="127"/>
      <c r="K1056" t="s">
        <v>1267</v>
      </c>
      <c r="L1056" s="66"/>
      <c r="M1056" s="2"/>
    </row>
    <row r="1057" spans="1:13" ht="27" customHeight="1" x14ac:dyDescent="0.35">
      <c r="A1057" s="38" t="s">
        <v>1436</v>
      </c>
      <c r="B1057" s="128" t="s">
        <v>1512</v>
      </c>
      <c r="C1057" s="128" t="s">
        <v>1513</v>
      </c>
      <c r="D1057" s="127" t="s">
        <v>633</v>
      </c>
      <c r="E1057" s="128" t="s">
        <v>12</v>
      </c>
      <c r="F1057" s="21"/>
      <c r="G1057" s="36" t="s">
        <v>1621</v>
      </c>
      <c r="H1057" s="36"/>
      <c r="I1057" s="127"/>
      <c r="J1057" s="127"/>
      <c r="K1057" t="s">
        <v>1267</v>
      </c>
      <c r="L1057" s="66"/>
      <c r="M1057" s="2"/>
    </row>
    <row r="1058" spans="1:13" ht="27" customHeight="1" x14ac:dyDescent="0.35">
      <c r="A1058" s="38" t="s">
        <v>1436</v>
      </c>
      <c r="B1058" s="127" t="s">
        <v>630</v>
      </c>
      <c r="C1058" s="127"/>
      <c r="D1058" s="127" t="s">
        <v>633</v>
      </c>
      <c r="E1058" s="127" t="s">
        <v>565</v>
      </c>
      <c r="F1058" s="125" t="s">
        <v>790</v>
      </c>
      <c r="G1058" s="125" t="s">
        <v>790</v>
      </c>
      <c r="H1058" s="36"/>
      <c r="I1058" s="127"/>
      <c r="J1058" s="127"/>
      <c r="K1058" t="s">
        <v>1267</v>
      </c>
      <c r="L1058" s="66"/>
      <c r="M1058" s="2"/>
    </row>
    <row r="1059" spans="1:13" ht="27" customHeight="1" x14ac:dyDescent="0.35">
      <c r="A1059" s="38" t="s">
        <v>1436</v>
      </c>
      <c r="B1059" s="127" t="s">
        <v>632</v>
      </c>
      <c r="C1059" s="127"/>
      <c r="D1059" s="127" t="s">
        <v>633</v>
      </c>
      <c r="E1059" s="127" t="s">
        <v>589</v>
      </c>
      <c r="F1059" s="21"/>
      <c r="G1059" s="21"/>
      <c r="H1059" s="36"/>
      <c r="I1059" s="127"/>
      <c r="J1059" s="127"/>
      <c r="K1059" t="s">
        <v>1267</v>
      </c>
      <c r="L1059" s="66"/>
      <c r="M1059" s="2"/>
    </row>
    <row r="1060" spans="1:13" ht="27" customHeight="1" x14ac:dyDescent="0.35">
      <c r="A1060" s="38" t="s">
        <v>1436</v>
      </c>
      <c r="B1060" s="127" t="s">
        <v>456</v>
      </c>
      <c r="C1060" s="128" t="s">
        <v>1511</v>
      </c>
      <c r="D1060" s="127" t="s">
        <v>14</v>
      </c>
      <c r="E1060" s="128" t="s">
        <v>458</v>
      </c>
      <c r="F1060" s="18"/>
      <c r="G1060" s="130" t="s">
        <v>1418</v>
      </c>
      <c r="H1060" s="36"/>
      <c r="I1060" s="127"/>
      <c r="J1060" s="127"/>
      <c r="K1060" t="s">
        <v>1267</v>
      </c>
      <c r="L1060" s="66"/>
      <c r="M1060" s="2"/>
    </row>
    <row r="1061" spans="1:13" ht="27" customHeight="1" x14ac:dyDescent="0.35">
      <c r="A1061" s="38" t="s">
        <v>1436</v>
      </c>
      <c r="B1061" s="127" t="s">
        <v>630</v>
      </c>
      <c r="C1061" s="127"/>
      <c r="D1061" s="127" t="s">
        <v>633</v>
      </c>
      <c r="E1061" s="127" t="s">
        <v>565</v>
      </c>
      <c r="F1061" s="125" t="s">
        <v>790</v>
      </c>
      <c r="G1061" s="125" t="s">
        <v>790</v>
      </c>
      <c r="H1061" s="36"/>
      <c r="I1061" s="127"/>
      <c r="J1061" s="127"/>
      <c r="K1061" t="s">
        <v>1267</v>
      </c>
      <c r="L1061" s="66"/>
      <c r="M1061" s="2"/>
    </row>
    <row r="1062" spans="1:13" ht="27" customHeight="1" x14ac:dyDescent="0.35">
      <c r="A1062" s="38" t="s">
        <v>1436</v>
      </c>
      <c r="B1062" s="127" t="s">
        <v>632</v>
      </c>
      <c r="C1062" s="127"/>
      <c r="D1062" s="127" t="s">
        <v>633</v>
      </c>
      <c r="E1062" s="127" t="s">
        <v>589</v>
      </c>
      <c r="F1062" s="21"/>
      <c r="G1062" s="21"/>
      <c r="H1062" s="36"/>
      <c r="I1062" s="127"/>
      <c r="J1062" s="127"/>
      <c r="K1062" t="s">
        <v>1267</v>
      </c>
      <c r="L1062" s="66"/>
      <c r="M1062" s="2"/>
    </row>
    <row r="1063" spans="1:13" ht="27" customHeight="1" x14ac:dyDescent="0.35">
      <c r="A1063" s="38" t="s">
        <v>1436</v>
      </c>
      <c r="B1063" s="128" t="s">
        <v>1515</v>
      </c>
      <c r="C1063" s="128" t="s">
        <v>1516</v>
      </c>
      <c r="D1063" s="127" t="s">
        <v>633</v>
      </c>
      <c r="E1063" s="128" t="s">
        <v>12</v>
      </c>
      <c r="F1063" s="21"/>
      <c r="G1063" s="36" t="s">
        <v>1622</v>
      </c>
      <c r="H1063" s="36"/>
      <c r="I1063" s="127"/>
      <c r="J1063" s="127"/>
      <c r="K1063" t="s">
        <v>1267</v>
      </c>
      <c r="L1063" s="66"/>
      <c r="M1063" s="2"/>
    </row>
    <row r="1064" spans="1:13" ht="27" customHeight="1" x14ac:dyDescent="0.35">
      <c r="A1064" s="38" t="s">
        <v>1436</v>
      </c>
      <c r="B1064" s="127" t="s">
        <v>630</v>
      </c>
      <c r="C1064" s="127"/>
      <c r="D1064" s="127" t="s">
        <v>633</v>
      </c>
      <c r="E1064" s="127" t="s">
        <v>565</v>
      </c>
      <c r="F1064" s="125" t="s">
        <v>790</v>
      </c>
      <c r="G1064" s="125" t="s">
        <v>790</v>
      </c>
      <c r="H1064" s="36"/>
      <c r="I1064" s="127"/>
      <c r="J1064" s="127"/>
      <c r="K1064" t="s">
        <v>1267</v>
      </c>
      <c r="L1064" s="66"/>
      <c r="M1064" s="2"/>
    </row>
    <row r="1065" spans="1:13" ht="27" customHeight="1" x14ac:dyDescent="0.35">
      <c r="A1065" s="128" t="s">
        <v>599</v>
      </c>
      <c r="B1065" s="127" t="s">
        <v>845</v>
      </c>
      <c r="C1065" s="128" t="s">
        <v>1758</v>
      </c>
      <c r="D1065" s="127" t="s">
        <v>9</v>
      </c>
      <c r="E1065" s="127" t="s">
        <v>704</v>
      </c>
      <c r="F1065" s="127" t="s">
        <v>707</v>
      </c>
      <c r="G1065" s="123" t="s">
        <v>1817</v>
      </c>
      <c r="H1065" s="129"/>
      <c r="I1065" s="45"/>
      <c r="J1065" s="45"/>
      <c r="K1065" t="s">
        <v>1267</v>
      </c>
      <c r="L1065" s="66"/>
      <c r="M1065" s="2"/>
    </row>
    <row r="1066" spans="1:13" ht="27" customHeight="1" x14ac:dyDescent="0.35">
      <c r="A1066" s="128" t="s">
        <v>599</v>
      </c>
      <c r="B1066" s="128" t="s">
        <v>1391</v>
      </c>
      <c r="C1066" s="127"/>
      <c r="D1066" s="127" t="s">
        <v>14</v>
      </c>
      <c r="E1066" s="128" t="s">
        <v>12</v>
      </c>
      <c r="F1066" s="130"/>
      <c r="G1066" s="161" t="s">
        <v>1374</v>
      </c>
      <c r="H1066" s="161"/>
      <c r="I1066" s="45"/>
      <c r="J1066" s="45"/>
      <c r="K1066" t="s">
        <v>1267</v>
      </c>
      <c r="L1066" s="66"/>
      <c r="M1066" s="2"/>
    </row>
    <row r="1067" spans="1:13" ht="27" customHeight="1" x14ac:dyDescent="0.35">
      <c r="A1067" s="128" t="s">
        <v>599</v>
      </c>
      <c r="B1067" s="127" t="s">
        <v>602</v>
      </c>
      <c r="C1067" s="127"/>
      <c r="D1067" s="127" t="s">
        <v>596</v>
      </c>
      <c r="E1067" s="127" t="s">
        <v>582</v>
      </c>
      <c r="F1067" s="14" t="s">
        <v>603</v>
      </c>
      <c r="G1067" s="14" t="s">
        <v>603</v>
      </c>
      <c r="H1067" s="14" t="s">
        <v>603</v>
      </c>
      <c r="I1067" s="45"/>
      <c r="J1067" s="45"/>
      <c r="K1067" t="s">
        <v>1267</v>
      </c>
      <c r="L1067" s="66"/>
      <c r="M1067" s="2"/>
    </row>
    <row r="1068" spans="1:13" ht="27" customHeight="1" x14ac:dyDescent="0.35">
      <c r="A1068" s="128" t="s">
        <v>599</v>
      </c>
      <c r="B1068" s="127" t="s">
        <v>605</v>
      </c>
      <c r="C1068" s="127"/>
      <c r="D1068" s="127" t="s">
        <v>596</v>
      </c>
      <c r="E1068" s="127" t="s">
        <v>585</v>
      </c>
      <c r="F1068" s="14" t="s">
        <v>604</v>
      </c>
      <c r="G1068" s="14" t="s">
        <v>604</v>
      </c>
      <c r="H1068" s="14" t="s">
        <v>604</v>
      </c>
      <c r="I1068" s="45"/>
      <c r="J1068" s="45"/>
      <c r="K1068" t="s">
        <v>1267</v>
      </c>
      <c r="L1068" s="66"/>
      <c r="M1068" s="2"/>
    </row>
    <row r="1069" spans="1:13" ht="27" customHeight="1" x14ac:dyDescent="0.35">
      <c r="A1069" s="128" t="s">
        <v>599</v>
      </c>
      <c r="B1069" s="127" t="s">
        <v>628</v>
      </c>
      <c r="C1069" s="127"/>
      <c r="D1069" s="127" t="s">
        <v>596</v>
      </c>
      <c r="E1069" s="127" t="s">
        <v>582</v>
      </c>
      <c r="F1069" s="14" t="s">
        <v>606</v>
      </c>
      <c r="G1069" s="14" t="s">
        <v>606</v>
      </c>
      <c r="H1069" s="14" t="s">
        <v>606</v>
      </c>
      <c r="I1069" s="45"/>
      <c r="J1069" s="45"/>
      <c r="K1069" t="s">
        <v>1267</v>
      </c>
      <c r="L1069" s="66"/>
      <c r="M1069" s="2"/>
    </row>
    <row r="1070" spans="1:13" ht="27" customHeight="1" x14ac:dyDescent="0.35">
      <c r="A1070" s="128" t="s">
        <v>599</v>
      </c>
      <c r="B1070" s="127" t="s">
        <v>607</v>
      </c>
      <c r="C1070" s="127"/>
      <c r="D1070" s="127" t="s">
        <v>596</v>
      </c>
      <c r="E1070" s="127" t="s">
        <v>585</v>
      </c>
      <c r="F1070" s="127" t="s">
        <v>1079</v>
      </c>
      <c r="G1070" s="34" t="s">
        <v>1079</v>
      </c>
      <c r="H1070" s="34" t="s">
        <v>1079</v>
      </c>
      <c r="I1070" s="45"/>
      <c r="J1070" s="45"/>
      <c r="K1070" t="s">
        <v>1267</v>
      </c>
      <c r="L1070" s="66"/>
      <c r="M1070" s="2"/>
    </row>
    <row r="1071" spans="1:13" ht="27" customHeight="1" x14ac:dyDescent="0.35">
      <c r="A1071" s="128" t="s">
        <v>599</v>
      </c>
      <c r="B1071" s="127" t="s">
        <v>618</v>
      </c>
      <c r="C1071" s="127" t="s">
        <v>586</v>
      </c>
      <c r="D1071" s="127" t="s">
        <v>596</v>
      </c>
      <c r="E1071" s="127" t="s">
        <v>447</v>
      </c>
      <c r="F1071" s="125"/>
      <c r="G1071" s="125"/>
      <c r="H1071" s="125"/>
      <c r="I1071" s="45"/>
      <c r="J1071" s="45"/>
      <c r="K1071" t="s">
        <v>1267</v>
      </c>
      <c r="L1071" s="66"/>
      <c r="M1071" s="2"/>
    </row>
    <row r="1072" spans="1:13" ht="27" customHeight="1" x14ac:dyDescent="0.35">
      <c r="A1072" s="128" t="s">
        <v>599</v>
      </c>
      <c r="B1072" s="127" t="s">
        <v>619</v>
      </c>
      <c r="C1072" s="127" t="s">
        <v>587</v>
      </c>
      <c r="D1072" s="127" t="s">
        <v>596</v>
      </c>
      <c r="E1072" s="127" t="s">
        <v>447</v>
      </c>
      <c r="F1072" s="125"/>
      <c r="G1072" s="125"/>
      <c r="H1072" s="125"/>
      <c r="I1072" s="45"/>
      <c r="J1072" s="45"/>
      <c r="K1072" t="s">
        <v>1267</v>
      </c>
      <c r="L1072" s="66"/>
      <c r="M1072" s="2"/>
    </row>
    <row r="1073" spans="1:13" ht="27" customHeight="1" x14ac:dyDescent="0.35">
      <c r="A1073" s="128" t="s">
        <v>599</v>
      </c>
      <c r="B1073" s="127" t="s">
        <v>623</v>
      </c>
      <c r="C1073" s="127" t="s">
        <v>608</v>
      </c>
      <c r="D1073" s="127" t="s">
        <v>596</v>
      </c>
      <c r="E1073" s="127" t="s">
        <v>447</v>
      </c>
      <c r="F1073" s="125"/>
      <c r="G1073" s="125"/>
      <c r="H1073" s="125"/>
      <c r="I1073" s="45"/>
      <c r="J1073" s="45"/>
      <c r="K1073" t="s">
        <v>1267</v>
      </c>
      <c r="L1073" s="66"/>
      <c r="M1073" s="2"/>
    </row>
    <row r="1074" spans="1:13" ht="27" customHeight="1" x14ac:dyDescent="0.35">
      <c r="A1074" s="128" t="s">
        <v>599</v>
      </c>
      <c r="B1074" s="127" t="s">
        <v>624</v>
      </c>
      <c r="C1074" s="127" t="s">
        <v>588</v>
      </c>
      <c r="D1074" s="127" t="s">
        <v>596</v>
      </c>
      <c r="E1074" s="127" t="s">
        <v>447</v>
      </c>
      <c r="F1074" s="125"/>
      <c r="G1074" s="125"/>
      <c r="H1074" s="125"/>
      <c r="I1074" s="45"/>
      <c r="J1074" s="45"/>
      <c r="K1074" t="s">
        <v>1267</v>
      </c>
      <c r="L1074" s="66"/>
      <c r="M1074" s="2"/>
    </row>
    <row r="1075" spans="1:13" ht="27" customHeight="1" x14ac:dyDescent="0.35">
      <c r="A1075" s="128" t="s">
        <v>599</v>
      </c>
      <c r="B1075" s="127" t="s">
        <v>625</v>
      </c>
      <c r="C1075" s="127" t="s">
        <v>609</v>
      </c>
      <c r="D1075" s="127" t="s">
        <v>596</v>
      </c>
      <c r="E1075" s="127" t="s">
        <v>447</v>
      </c>
      <c r="F1075" s="125"/>
      <c r="G1075" s="125"/>
      <c r="H1075" s="125"/>
      <c r="I1075" s="45"/>
      <c r="J1075" s="45"/>
      <c r="K1075" t="s">
        <v>1267</v>
      </c>
      <c r="L1075" s="66"/>
      <c r="M1075" s="2"/>
    </row>
    <row r="1076" spans="1:13" ht="27" customHeight="1" x14ac:dyDescent="0.35">
      <c r="A1076" s="128" t="s">
        <v>599</v>
      </c>
      <c r="B1076" s="127" t="s">
        <v>611</v>
      </c>
      <c r="C1076" s="127" t="s">
        <v>610</v>
      </c>
      <c r="D1076" s="127" t="s">
        <v>596</v>
      </c>
      <c r="E1076" s="122" t="s">
        <v>555</v>
      </c>
      <c r="F1076" s="125"/>
      <c r="G1076" s="125"/>
      <c r="H1076" s="125"/>
      <c r="I1076" s="45"/>
      <c r="J1076" s="45"/>
      <c r="K1076" t="s">
        <v>1267</v>
      </c>
      <c r="L1076" s="66"/>
      <c r="M1076" s="2"/>
    </row>
    <row r="1077" spans="1:13" ht="27" customHeight="1" x14ac:dyDescent="0.35">
      <c r="A1077" s="128" t="s">
        <v>599</v>
      </c>
      <c r="B1077" s="127" t="s">
        <v>614</v>
      </c>
      <c r="C1077" s="20" t="s">
        <v>778</v>
      </c>
      <c r="D1077" s="127" t="s">
        <v>596</v>
      </c>
      <c r="E1077" s="127" t="s">
        <v>612</v>
      </c>
      <c r="F1077" s="127" t="s">
        <v>613</v>
      </c>
      <c r="G1077" s="127" t="s">
        <v>613</v>
      </c>
      <c r="H1077" s="127" t="s">
        <v>613</v>
      </c>
      <c r="I1077" s="45"/>
      <c r="J1077" s="45"/>
      <c r="K1077" t="s">
        <v>1267</v>
      </c>
      <c r="L1077" s="66"/>
      <c r="M1077" s="2"/>
    </row>
    <row r="1078" spans="1:13" ht="27" customHeight="1" x14ac:dyDescent="0.35">
      <c r="A1078" s="128" t="s">
        <v>599</v>
      </c>
      <c r="B1078" s="127" t="s">
        <v>607</v>
      </c>
      <c r="C1078" s="127"/>
      <c r="D1078" s="127" t="s">
        <v>596</v>
      </c>
      <c r="E1078" s="127" t="s">
        <v>585</v>
      </c>
      <c r="F1078" s="14" t="s">
        <v>615</v>
      </c>
      <c r="G1078" s="14" t="s">
        <v>1698</v>
      </c>
      <c r="H1078" s="14" t="s">
        <v>615</v>
      </c>
      <c r="I1078" s="45"/>
      <c r="J1078" s="45"/>
      <c r="K1078" t="s">
        <v>1267</v>
      </c>
      <c r="L1078" s="66"/>
      <c r="M1078" s="2"/>
    </row>
    <row r="1079" spans="1:13" ht="27" customHeight="1" x14ac:dyDescent="0.35">
      <c r="A1079" s="128" t="s">
        <v>599</v>
      </c>
      <c r="B1079" s="127" t="s">
        <v>620</v>
      </c>
      <c r="C1079" s="127" t="s">
        <v>590</v>
      </c>
      <c r="D1079" s="127" t="s">
        <v>596</v>
      </c>
      <c r="E1079" s="127" t="s">
        <v>447</v>
      </c>
      <c r="F1079" s="125"/>
      <c r="G1079" s="125"/>
      <c r="H1079" s="125"/>
      <c r="I1079" s="45"/>
      <c r="J1079" s="45"/>
      <c r="K1079" t="s">
        <v>1267</v>
      </c>
      <c r="L1079" s="66"/>
      <c r="M1079" s="2"/>
    </row>
    <row r="1080" spans="1:13" ht="27" customHeight="1" x14ac:dyDescent="0.35">
      <c r="A1080" s="128" t="s">
        <v>599</v>
      </c>
      <c r="B1080" s="127" t="s">
        <v>626</v>
      </c>
      <c r="C1080" s="127" t="s">
        <v>591</v>
      </c>
      <c r="D1080" s="127" t="s">
        <v>596</v>
      </c>
      <c r="E1080" s="127" t="s">
        <v>447</v>
      </c>
      <c r="F1080" s="125"/>
      <c r="G1080" s="125"/>
      <c r="H1080" s="125"/>
      <c r="I1080" s="45"/>
      <c r="J1080" s="45"/>
      <c r="K1080" t="s">
        <v>1267</v>
      </c>
      <c r="L1080" s="66"/>
      <c r="M1080" s="2"/>
    </row>
    <row r="1081" spans="1:13" ht="27" customHeight="1" x14ac:dyDescent="0.35">
      <c r="A1081" s="128" t="s">
        <v>599</v>
      </c>
      <c r="B1081" s="127" t="s">
        <v>621</v>
      </c>
      <c r="C1081" s="127" t="s">
        <v>592</v>
      </c>
      <c r="D1081" s="127" t="s">
        <v>596</v>
      </c>
      <c r="E1081" s="127" t="s">
        <v>447</v>
      </c>
      <c r="F1081" s="125"/>
      <c r="G1081" s="125"/>
      <c r="H1081" s="125"/>
      <c r="I1081" s="45"/>
      <c r="J1081" s="45"/>
      <c r="K1081" t="s">
        <v>1267</v>
      </c>
      <c r="L1081" s="66"/>
      <c r="M1081" s="2"/>
    </row>
    <row r="1082" spans="1:13" ht="27" customHeight="1" x14ac:dyDescent="0.35">
      <c r="A1082" s="128" t="s">
        <v>599</v>
      </c>
      <c r="B1082" s="127" t="s">
        <v>622</v>
      </c>
      <c r="C1082" s="127" t="s">
        <v>593</v>
      </c>
      <c r="D1082" s="127" t="s">
        <v>596</v>
      </c>
      <c r="E1082" s="127" t="s">
        <v>447</v>
      </c>
      <c r="F1082" s="125"/>
      <c r="G1082" s="125"/>
      <c r="H1082" s="125"/>
      <c r="I1082" s="45"/>
      <c r="J1082" s="45"/>
      <c r="K1082" t="s">
        <v>1267</v>
      </c>
      <c r="L1082" s="66"/>
      <c r="M1082" s="2"/>
    </row>
    <row r="1083" spans="1:13" s="11" customFormat="1" ht="27" customHeight="1" x14ac:dyDescent="0.35">
      <c r="A1083" s="128" t="s">
        <v>599</v>
      </c>
      <c r="B1083" s="127" t="s">
        <v>627</v>
      </c>
      <c r="C1083" s="127" t="s">
        <v>616</v>
      </c>
      <c r="D1083" s="127" t="s">
        <v>596</v>
      </c>
      <c r="E1083" s="127" t="s">
        <v>447</v>
      </c>
      <c r="F1083" s="125"/>
      <c r="G1083" s="125"/>
      <c r="H1083" s="125"/>
      <c r="I1083" s="39"/>
      <c r="J1083" s="39"/>
      <c r="K1083" t="s">
        <v>1267</v>
      </c>
      <c r="L1083" s="25"/>
      <c r="M1083" s="45"/>
    </row>
    <row r="1084" spans="1:13" s="11" customFormat="1" ht="27" customHeight="1" x14ac:dyDescent="0.35">
      <c r="A1084" s="128" t="s">
        <v>599</v>
      </c>
      <c r="B1084" s="127" t="s">
        <v>611</v>
      </c>
      <c r="C1084" s="127" t="s">
        <v>610</v>
      </c>
      <c r="D1084" s="127" t="s">
        <v>596</v>
      </c>
      <c r="E1084" s="122" t="s">
        <v>555</v>
      </c>
      <c r="F1084" s="125"/>
      <c r="G1084" s="125"/>
      <c r="H1084" s="125"/>
      <c r="I1084" s="39"/>
      <c r="J1084" s="39"/>
      <c r="K1084" t="s">
        <v>1267</v>
      </c>
      <c r="L1084" s="25"/>
      <c r="M1084" s="45"/>
    </row>
    <row r="1085" spans="1:13" s="11" customFormat="1" ht="27" customHeight="1" x14ac:dyDescent="0.35">
      <c r="A1085" s="128" t="s">
        <v>599</v>
      </c>
      <c r="B1085" s="127" t="s">
        <v>614</v>
      </c>
      <c r="C1085" s="20" t="s">
        <v>778</v>
      </c>
      <c r="D1085" s="127" t="s">
        <v>596</v>
      </c>
      <c r="E1085" s="127" t="s">
        <v>612</v>
      </c>
      <c r="F1085" s="127" t="s">
        <v>613</v>
      </c>
      <c r="G1085" s="127" t="s">
        <v>613</v>
      </c>
      <c r="H1085" s="127" t="s">
        <v>613</v>
      </c>
      <c r="I1085" s="39"/>
      <c r="J1085" s="39"/>
      <c r="K1085" t="s">
        <v>1267</v>
      </c>
      <c r="L1085" s="25"/>
      <c r="M1085" s="45"/>
    </row>
    <row r="1086" spans="1:13" s="11" customFormat="1" ht="27" customHeight="1" x14ac:dyDescent="0.35">
      <c r="A1086" s="128" t="s">
        <v>599</v>
      </c>
      <c r="B1086" s="128" t="s">
        <v>936</v>
      </c>
      <c r="C1086" s="127"/>
      <c r="D1086" s="127" t="s">
        <v>596</v>
      </c>
      <c r="E1086" s="127" t="s">
        <v>585</v>
      </c>
      <c r="F1086" s="36" t="s">
        <v>978</v>
      </c>
      <c r="G1086" s="36" t="s">
        <v>978</v>
      </c>
      <c r="H1086" s="127" t="s">
        <v>617</v>
      </c>
      <c r="I1086" s="39"/>
      <c r="J1086" s="39"/>
      <c r="K1086" t="s">
        <v>1267</v>
      </c>
      <c r="L1086" s="25"/>
      <c r="M1086" s="45"/>
    </row>
    <row r="1087" spans="1:13" s="11" customFormat="1" ht="27" customHeight="1" x14ac:dyDescent="0.35">
      <c r="A1087" s="128" t="s">
        <v>599</v>
      </c>
      <c r="B1087" s="127" t="s">
        <v>602</v>
      </c>
      <c r="C1087" s="127"/>
      <c r="D1087" s="128" t="s">
        <v>650</v>
      </c>
      <c r="E1087" s="127" t="s">
        <v>582</v>
      </c>
      <c r="F1087" s="128" t="s">
        <v>935</v>
      </c>
      <c r="G1087" s="128" t="s">
        <v>617</v>
      </c>
      <c r="H1087" s="127" t="s">
        <v>699</v>
      </c>
      <c r="I1087" s="39"/>
      <c r="J1087" s="39"/>
      <c r="K1087" t="s">
        <v>1267</v>
      </c>
      <c r="L1087" s="25"/>
      <c r="M1087" s="45"/>
    </row>
    <row r="1088" spans="1:13" ht="27" customHeight="1" x14ac:dyDescent="0.35">
      <c r="A1088" s="128" t="s">
        <v>1476</v>
      </c>
      <c r="B1088" s="127" t="s">
        <v>845</v>
      </c>
      <c r="C1088" s="128" t="s">
        <v>1758</v>
      </c>
      <c r="D1088" s="127" t="s">
        <v>9</v>
      </c>
      <c r="E1088" s="127" t="s">
        <v>704</v>
      </c>
      <c r="F1088" s="127" t="s">
        <v>707</v>
      </c>
      <c r="G1088" s="123" t="s">
        <v>1817</v>
      </c>
      <c r="H1088" s="129"/>
      <c r="I1088" s="127"/>
      <c r="J1088" s="127"/>
      <c r="K1088" s="106" t="s">
        <v>1267</v>
      </c>
      <c r="L1088" s="66"/>
      <c r="M1088" s="2"/>
    </row>
    <row r="1089" spans="1:13" s="11" customFormat="1" ht="27" customHeight="1" x14ac:dyDescent="0.35">
      <c r="A1089" s="15" t="s">
        <v>1476</v>
      </c>
      <c r="B1089" s="127" t="s">
        <v>1458</v>
      </c>
      <c r="C1089" s="127"/>
      <c r="D1089" s="127" t="s">
        <v>9</v>
      </c>
      <c r="E1089" s="127" t="s">
        <v>12</v>
      </c>
      <c r="F1089" s="127"/>
      <c r="G1089" s="130" t="s">
        <v>1484</v>
      </c>
      <c r="H1089" s="127"/>
      <c r="I1089" s="39"/>
      <c r="J1089" s="39"/>
      <c r="K1089" t="s">
        <v>1267</v>
      </c>
      <c r="L1089" s="129"/>
      <c r="M1089" s="127"/>
    </row>
    <row r="1090" spans="1:13" s="11" customFormat="1" ht="27" customHeight="1" x14ac:dyDescent="0.35">
      <c r="A1090" s="127" t="s">
        <v>1476</v>
      </c>
      <c r="B1090" s="127" t="s">
        <v>1459</v>
      </c>
      <c r="C1090" s="127" t="s">
        <v>1460</v>
      </c>
      <c r="D1090" s="127" t="s">
        <v>1461</v>
      </c>
      <c r="E1090" s="127" t="s">
        <v>446</v>
      </c>
      <c r="F1090" s="127" t="s">
        <v>1462</v>
      </c>
      <c r="G1090" s="128" t="s">
        <v>1699</v>
      </c>
      <c r="H1090" s="127"/>
      <c r="I1090" s="39"/>
      <c r="J1090" s="39"/>
      <c r="K1090" t="s">
        <v>1270</v>
      </c>
      <c r="L1090" s="129"/>
      <c r="M1090" s="127"/>
    </row>
    <row r="1091" spans="1:13" s="11" customFormat="1" ht="27" customHeight="1" x14ac:dyDescent="0.35">
      <c r="A1091" s="127" t="s">
        <v>1476</v>
      </c>
      <c r="B1091" s="127" t="s">
        <v>1463</v>
      </c>
      <c r="C1091" s="127" t="s">
        <v>1464</v>
      </c>
      <c r="D1091" s="127" t="s">
        <v>1461</v>
      </c>
      <c r="E1091" s="127" t="s">
        <v>446</v>
      </c>
      <c r="F1091" s="127" t="s">
        <v>1465</v>
      </c>
      <c r="G1091" s="128" t="s">
        <v>1700</v>
      </c>
      <c r="H1091" s="127"/>
      <c r="I1091" s="39"/>
      <c r="J1091" s="39"/>
      <c r="K1091" t="s">
        <v>1267</v>
      </c>
      <c r="L1091" s="129"/>
      <c r="M1091" s="127"/>
    </row>
    <row r="1092" spans="1:13" s="11" customFormat="1" ht="27" customHeight="1" x14ac:dyDescent="0.35">
      <c r="A1092" s="127" t="s">
        <v>1476</v>
      </c>
      <c r="B1092" s="127" t="s">
        <v>1466</v>
      </c>
      <c r="C1092" s="127" t="s">
        <v>1467</v>
      </c>
      <c r="D1092" s="127" t="s">
        <v>1461</v>
      </c>
      <c r="E1092" s="127" t="s">
        <v>458</v>
      </c>
      <c r="F1092" s="127"/>
      <c r="G1092" s="127"/>
      <c r="H1092" s="127"/>
      <c r="I1092" s="39"/>
      <c r="J1092" s="39"/>
      <c r="K1092" t="s">
        <v>1267</v>
      </c>
      <c r="L1092" s="129"/>
      <c r="M1092" s="127"/>
    </row>
    <row r="1093" spans="1:13" s="11" customFormat="1" ht="27" customHeight="1" x14ac:dyDescent="0.35">
      <c r="A1093" s="127" t="s">
        <v>1476</v>
      </c>
      <c r="B1093" s="127" t="s">
        <v>1485</v>
      </c>
      <c r="C1093" s="127"/>
      <c r="D1093" s="127" t="s">
        <v>1461</v>
      </c>
      <c r="E1093" s="127" t="s">
        <v>12</v>
      </c>
      <c r="G1093" s="130" t="s">
        <v>1486</v>
      </c>
      <c r="H1093" s="127"/>
      <c r="I1093" s="39"/>
      <c r="J1093" s="39"/>
      <c r="K1093" t="s">
        <v>1267</v>
      </c>
      <c r="L1093" s="129"/>
      <c r="M1093" s="127"/>
    </row>
    <row r="1094" spans="1:13" s="11" customFormat="1" ht="27" customHeight="1" x14ac:dyDescent="0.35">
      <c r="A1094" s="127" t="s">
        <v>1476</v>
      </c>
      <c r="B1094" s="127" t="s">
        <v>1487</v>
      </c>
      <c r="C1094" s="127" t="s">
        <v>1488</v>
      </c>
      <c r="D1094" s="127" t="s">
        <v>1461</v>
      </c>
      <c r="E1094" s="127" t="s">
        <v>13</v>
      </c>
      <c r="F1094" s="127" t="s">
        <v>1489</v>
      </c>
      <c r="G1094" s="127" t="s">
        <v>1489</v>
      </c>
      <c r="H1094" s="127"/>
      <c r="I1094" s="39"/>
      <c r="J1094" s="39"/>
      <c r="K1094" t="s">
        <v>1267</v>
      </c>
      <c r="L1094" s="129"/>
      <c r="M1094" s="127"/>
    </row>
    <row r="1095" spans="1:13" s="11" customFormat="1" ht="27" customHeight="1" x14ac:dyDescent="0.35">
      <c r="A1095" s="127" t="s">
        <v>1476</v>
      </c>
      <c r="B1095" s="127" t="s">
        <v>1468</v>
      </c>
      <c r="C1095" s="127" t="s">
        <v>1469</v>
      </c>
      <c r="D1095" s="127" t="s">
        <v>1461</v>
      </c>
      <c r="E1095" s="127" t="s">
        <v>446</v>
      </c>
      <c r="F1095" s="127" t="s">
        <v>1470</v>
      </c>
      <c r="G1095" s="127" t="s">
        <v>1470</v>
      </c>
      <c r="H1095" s="127"/>
      <c r="I1095" s="39"/>
      <c r="J1095" s="39"/>
      <c r="K1095" t="s">
        <v>1267</v>
      </c>
      <c r="L1095" s="129"/>
      <c r="M1095" s="127"/>
    </row>
    <row r="1096" spans="1:13" s="11" customFormat="1" ht="27" customHeight="1" x14ac:dyDescent="0.35">
      <c r="A1096" s="127" t="s">
        <v>1476</v>
      </c>
      <c r="B1096" s="127" t="s">
        <v>1471</v>
      </c>
      <c r="C1096" s="127" t="s">
        <v>1490</v>
      </c>
      <c r="D1096" s="127" t="s">
        <v>1461</v>
      </c>
      <c r="E1096" s="127" t="s">
        <v>458</v>
      </c>
      <c r="F1096" s="127"/>
      <c r="G1096" s="127"/>
      <c r="H1096" s="127"/>
      <c r="I1096" s="39"/>
      <c r="J1096" s="39"/>
      <c r="K1096" t="s">
        <v>1267</v>
      </c>
      <c r="L1096" s="129"/>
      <c r="M1096" s="127"/>
    </row>
    <row r="1097" spans="1:13" s="11" customFormat="1" ht="27" customHeight="1" x14ac:dyDescent="0.35">
      <c r="A1097" s="127" t="s">
        <v>1476</v>
      </c>
      <c r="B1097" s="127" t="s">
        <v>1472</v>
      </c>
      <c r="C1097" s="128" t="s">
        <v>1473</v>
      </c>
      <c r="D1097" s="127" t="s">
        <v>120</v>
      </c>
      <c r="E1097" s="127" t="s">
        <v>13</v>
      </c>
      <c r="F1097" s="128" t="s">
        <v>1474</v>
      </c>
      <c r="G1097" s="127" t="s">
        <v>1474</v>
      </c>
      <c r="H1097" s="127"/>
      <c r="I1097" s="39"/>
      <c r="J1097" s="39"/>
      <c r="K1097" t="s">
        <v>1267</v>
      </c>
      <c r="L1097" s="129"/>
      <c r="M1097" s="127"/>
    </row>
    <row r="1098" spans="1:13" s="11" customFormat="1" ht="27" customHeight="1" x14ac:dyDescent="0.35">
      <c r="A1098" s="15" t="s">
        <v>1478</v>
      </c>
      <c r="B1098" s="127" t="s">
        <v>1458</v>
      </c>
      <c r="C1098" s="127"/>
      <c r="D1098" s="127" t="s">
        <v>9</v>
      </c>
      <c r="E1098" s="127" t="s">
        <v>12</v>
      </c>
      <c r="F1098" s="127"/>
      <c r="G1098" s="161" t="s">
        <v>1491</v>
      </c>
      <c r="H1098" s="127"/>
      <c r="I1098" s="39"/>
      <c r="J1098" s="39"/>
      <c r="K1098" t="s">
        <v>1267</v>
      </c>
      <c r="L1098" s="129"/>
      <c r="M1098" s="127"/>
    </row>
    <row r="1099" spans="1:13" s="11" customFormat="1" ht="27" customHeight="1" x14ac:dyDescent="0.35">
      <c r="A1099" s="127" t="s">
        <v>1478</v>
      </c>
      <c r="B1099" s="127" t="s">
        <v>1459</v>
      </c>
      <c r="C1099" s="127" t="s">
        <v>1460</v>
      </c>
      <c r="D1099" s="127" t="s">
        <v>1461</v>
      </c>
      <c r="E1099" s="127" t="s">
        <v>446</v>
      </c>
      <c r="F1099" s="127" t="s">
        <v>1462</v>
      </c>
      <c r="G1099" s="128" t="s">
        <v>1699</v>
      </c>
      <c r="H1099" s="127"/>
      <c r="I1099" s="39"/>
      <c r="J1099" s="39"/>
      <c r="K1099" t="s">
        <v>1270</v>
      </c>
      <c r="L1099" s="129"/>
      <c r="M1099" s="127"/>
    </row>
    <row r="1100" spans="1:13" s="11" customFormat="1" ht="27" customHeight="1" x14ac:dyDescent="0.35">
      <c r="A1100" s="127" t="s">
        <v>1478</v>
      </c>
      <c r="B1100" s="127" t="s">
        <v>1463</v>
      </c>
      <c r="C1100" s="127" t="s">
        <v>1464</v>
      </c>
      <c r="D1100" s="127" t="s">
        <v>1461</v>
      </c>
      <c r="E1100" s="127" t="s">
        <v>446</v>
      </c>
      <c r="F1100" s="127" t="s">
        <v>1465</v>
      </c>
      <c r="G1100" s="128" t="s">
        <v>1700</v>
      </c>
      <c r="H1100" s="127"/>
      <c r="I1100" s="39"/>
      <c r="J1100" s="39"/>
      <c r="K1100" t="s">
        <v>1267</v>
      </c>
      <c r="L1100" s="129"/>
      <c r="M1100" s="127"/>
    </row>
    <row r="1101" spans="1:13" s="11" customFormat="1" ht="27" customHeight="1" x14ac:dyDescent="0.35">
      <c r="A1101" s="127" t="s">
        <v>1478</v>
      </c>
      <c r="B1101" s="127" t="s">
        <v>1466</v>
      </c>
      <c r="C1101" s="127" t="s">
        <v>1467</v>
      </c>
      <c r="D1101" s="127" t="s">
        <v>1461</v>
      </c>
      <c r="E1101" s="127" t="s">
        <v>458</v>
      </c>
      <c r="F1101" s="127"/>
      <c r="G1101" s="127"/>
      <c r="H1101" s="127"/>
      <c r="I1101" s="39"/>
      <c r="J1101" s="39"/>
      <c r="K1101" t="s">
        <v>1267</v>
      </c>
      <c r="L1101" s="129"/>
      <c r="M1101" s="127"/>
    </row>
    <row r="1102" spans="1:13" s="11" customFormat="1" ht="27" customHeight="1" x14ac:dyDescent="0.35">
      <c r="A1102" s="127" t="s">
        <v>1478</v>
      </c>
      <c r="B1102" s="127" t="s">
        <v>1485</v>
      </c>
      <c r="C1102" s="127"/>
      <c r="D1102" s="127" t="s">
        <v>1461</v>
      </c>
      <c r="E1102" s="127" t="s">
        <v>12</v>
      </c>
      <c r="G1102" s="130" t="s">
        <v>1492</v>
      </c>
      <c r="H1102" s="127"/>
      <c r="I1102" s="39"/>
      <c r="J1102" s="39"/>
      <c r="K1102" t="s">
        <v>1267</v>
      </c>
      <c r="L1102" s="129"/>
      <c r="M1102" s="127"/>
    </row>
    <row r="1103" spans="1:13" s="11" customFormat="1" ht="27" customHeight="1" x14ac:dyDescent="0.35">
      <c r="A1103" s="127" t="s">
        <v>1478</v>
      </c>
      <c r="B1103" s="127" t="s">
        <v>1487</v>
      </c>
      <c r="C1103" s="127" t="s">
        <v>1488</v>
      </c>
      <c r="D1103" s="127" t="s">
        <v>1461</v>
      </c>
      <c r="E1103" s="127" t="s">
        <v>13</v>
      </c>
      <c r="F1103" s="127" t="s">
        <v>1489</v>
      </c>
      <c r="G1103" s="127" t="s">
        <v>1489</v>
      </c>
      <c r="H1103" s="127"/>
      <c r="I1103" s="39"/>
      <c r="J1103" s="39"/>
      <c r="K1103" t="s">
        <v>1267</v>
      </c>
      <c r="L1103" s="129"/>
      <c r="M1103" s="127"/>
    </row>
    <row r="1104" spans="1:13" s="11" customFormat="1" ht="27" customHeight="1" x14ac:dyDescent="0.35">
      <c r="A1104" s="127" t="s">
        <v>1478</v>
      </c>
      <c r="B1104" s="127" t="s">
        <v>1468</v>
      </c>
      <c r="C1104" s="127" t="s">
        <v>1469</v>
      </c>
      <c r="D1104" s="127" t="s">
        <v>1461</v>
      </c>
      <c r="E1104" s="127" t="s">
        <v>446</v>
      </c>
      <c r="F1104" s="127" t="s">
        <v>1470</v>
      </c>
      <c r="G1104" s="127" t="s">
        <v>1470</v>
      </c>
      <c r="H1104" s="127"/>
      <c r="I1104" s="39"/>
      <c r="J1104" s="39"/>
      <c r="K1104" t="s">
        <v>1267</v>
      </c>
      <c r="L1104" s="129"/>
      <c r="M1104" s="127"/>
    </row>
    <row r="1105" spans="1:13" s="11" customFormat="1" ht="27" customHeight="1" x14ac:dyDescent="0.35">
      <c r="A1105" s="127" t="s">
        <v>1478</v>
      </c>
      <c r="B1105" s="127" t="s">
        <v>1471</v>
      </c>
      <c r="C1105" s="127" t="s">
        <v>1490</v>
      </c>
      <c r="D1105" s="127" t="s">
        <v>1461</v>
      </c>
      <c r="E1105" s="127" t="s">
        <v>458</v>
      </c>
      <c r="F1105" s="127"/>
      <c r="G1105" s="127"/>
      <c r="H1105" s="127"/>
      <c r="I1105" s="39"/>
      <c r="J1105" s="39"/>
      <c r="K1105" t="s">
        <v>1267</v>
      </c>
      <c r="L1105" s="129"/>
      <c r="M1105" s="127"/>
    </row>
    <row r="1106" spans="1:13" s="11" customFormat="1" ht="27" customHeight="1" x14ac:dyDescent="0.35">
      <c r="A1106" s="127" t="s">
        <v>1478</v>
      </c>
      <c r="B1106" s="127" t="s">
        <v>1472</v>
      </c>
      <c r="C1106" s="128" t="s">
        <v>1473</v>
      </c>
      <c r="D1106" s="127" t="s">
        <v>120</v>
      </c>
      <c r="E1106" s="127" t="s">
        <v>13</v>
      </c>
      <c r="F1106" s="128" t="s">
        <v>1474</v>
      </c>
      <c r="G1106" s="127" t="s">
        <v>1474</v>
      </c>
      <c r="H1106" s="127"/>
      <c r="I1106" s="39"/>
      <c r="J1106" s="39"/>
      <c r="K1106" t="s">
        <v>1267</v>
      </c>
      <c r="L1106" s="129"/>
      <c r="M1106" s="127"/>
    </row>
    <row r="1107" spans="1:13" s="11" customFormat="1" ht="27" customHeight="1" x14ac:dyDescent="0.35">
      <c r="A1107" s="15" t="s">
        <v>1480</v>
      </c>
      <c r="B1107" s="127" t="s">
        <v>1458</v>
      </c>
      <c r="C1107" s="127"/>
      <c r="D1107" s="127" t="s">
        <v>9</v>
      </c>
      <c r="E1107" s="127" t="s">
        <v>12</v>
      </c>
      <c r="F1107" s="127"/>
      <c r="G1107" s="161" t="s">
        <v>1493</v>
      </c>
      <c r="H1107" s="127"/>
      <c r="I1107" s="39"/>
      <c r="J1107" s="39"/>
      <c r="K1107" t="s">
        <v>1267</v>
      </c>
      <c r="L1107" s="129"/>
      <c r="M1107" s="127"/>
    </row>
    <row r="1108" spans="1:13" s="11" customFormat="1" ht="27" customHeight="1" x14ac:dyDescent="0.35">
      <c r="A1108" s="127" t="s">
        <v>1480</v>
      </c>
      <c r="B1108" s="127" t="s">
        <v>1459</v>
      </c>
      <c r="C1108" s="127" t="s">
        <v>1460</v>
      </c>
      <c r="D1108" s="127" t="s">
        <v>1461</v>
      </c>
      <c r="E1108" s="127" t="s">
        <v>446</v>
      </c>
      <c r="F1108" s="127" t="s">
        <v>1462</v>
      </c>
      <c r="G1108" s="128" t="s">
        <v>1699</v>
      </c>
      <c r="H1108" s="127"/>
      <c r="I1108" s="39"/>
      <c r="J1108" s="39"/>
      <c r="K1108" t="s">
        <v>1270</v>
      </c>
      <c r="L1108" s="129"/>
      <c r="M1108" s="127"/>
    </row>
    <row r="1109" spans="1:13" s="11" customFormat="1" ht="27" customHeight="1" x14ac:dyDescent="0.35">
      <c r="A1109" s="127" t="s">
        <v>1480</v>
      </c>
      <c r="B1109" s="127" t="s">
        <v>1463</v>
      </c>
      <c r="C1109" s="127" t="s">
        <v>1464</v>
      </c>
      <c r="D1109" s="127" t="s">
        <v>1461</v>
      </c>
      <c r="E1109" s="127" t="s">
        <v>446</v>
      </c>
      <c r="F1109" s="127" t="s">
        <v>1465</v>
      </c>
      <c r="G1109" s="128" t="s">
        <v>1700</v>
      </c>
      <c r="H1109" s="127"/>
      <c r="I1109" s="39"/>
      <c r="J1109" s="39"/>
      <c r="K1109" t="s">
        <v>1267</v>
      </c>
      <c r="L1109" s="129"/>
      <c r="M1109" s="127"/>
    </row>
    <row r="1110" spans="1:13" s="11" customFormat="1" ht="27" customHeight="1" x14ac:dyDescent="0.35">
      <c r="A1110" s="127" t="s">
        <v>1480</v>
      </c>
      <c r="B1110" s="127" t="s">
        <v>1466</v>
      </c>
      <c r="C1110" s="127" t="s">
        <v>1467</v>
      </c>
      <c r="D1110" s="127" t="s">
        <v>1461</v>
      </c>
      <c r="E1110" s="127" t="s">
        <v>458</v>
      </c>
      <c r="F1110" s="127"/>
      <c r="G1110" s="127"/>
      <c r="H1110" s="127"/>
      <c r="I1110" s="39"/>
      <c r="J1110" s="39"/>
      <c r="K1110" t="s">
        <v>1267</v>
      </c>
      <c r="L1110" s="129"/>
      <c r="M1110" s="127"/>
    </row>
    <row r="1111" spans="1:13" s="11" customFormat="1" ht="27" customHeight="1" x14ac:dyDescent="0.35">
      <c r="A1111" s="127" t="s">
        <v>1480</v>
      </c>
      <c r="B1111" s="127" t="s">
        <v>1485</v>
      </c>
      <c r="C1111" s="127"/>
      <c r="D1111" s="127" t="s">
        <v>1461</v>
      </c>
      <c r="E1111" s="127" t="s">
        <v>12</v>
      </c>
      <c r="G1111" s="130" t="s">
        <v>1494</v>
      </c>
      <c r="H1111" s="127"/>
      <c r="I1111" s="39"/>
      <c r="J1111" s="39"/>
      <c r="K1111" t="s">
        <v>1267</v>
      </c>
      <c r="L1111" s="129"/>
      <c r="M1111" s="127"/>
    </row>
    <row r="1112" spans="1:13" s="11" customFormat="1" ht="27" customHeight="1" x14ac:dyDescent="0.35">
      <c r="A1112" s="127" t="s">
        <v>1480</v>
      </c>
      <c r="B1112" s="127" t="s">
        <v>1487</v>
      </c>
      <c r="C1112" s="127" t="s">
        <v>1488</v>
      </c>
      <c r="D1112" s="127" t="s">
        <v>1461</v>
      </c>
      <c r="E1112" s="127" t="s">
        <v>13</v>
      </c>
      <c r="F1112" s="127" t="s">
        <v>1489</v>
      </c>
      <c r="G1112" s="127" t="s">
        <v>1489</v>
      </c>
      <c r="H1112" s="127"/>
      <c r="I1112" s="39"/>
      <c r="J1112" s="39"/>
      <c r="K1112" t="s">
        <v>1270</v>
      </c>
      <c r="L1112" s="129"/>
      <c r="M1112" s="127"/>
    </row>
    <row r="1113" spans="1:13" s="11" customFormat="1" ht="27" customHeight="1" x14ac:dyDescent="0.35">
      <c r="A1113" s="127" t="s">
        <v>1480</v>
      </c>
      <c r="B1113" s="127" t="s">
        <v>1468</v>
      </c>
      <c r="C1113" s="127" t="s">
        <v>1469</v>
      </c>
      <c r="D1113" s="127" t="s">
        <v>1461</v>
      </c>
      <c r="E1113" s="127" t="s">
        <v>446</v>
      </c>
      <c r="F1113" s="127" t="s">
        <v>1470</v>
      </c>
      <c r="G1113" s="127" t="s">
        <v>1470</v>
      </c>
      <c r="H1113" s="127"/>
      <c r="I1113" s="39"/>
      <c r="J1113" s="39"/>
      <c r="K1113" t="s">
        <v>1267</v>
      </c>
      <c r="L1113" s="129"/>
      <c r="M1113" s="127"/>
    </row>
    <row r="1114" spans="1:13" s="11" customFormat="1" ht="27" customHeight="1" x14ac:dyDescent="0.35">
      <c r="A1114" s="127" t="s">
        <v>1480</v>
      </c>
      <c r="B1114" s="127" t="s">
        <v>1471</v>
      </c>
      <c r="C1114" s="127" t="s">
        <v>1490</v>
      </c>
      <c r="D1114" s="127" t="s">
        <v>1461</v>
      </c>
      <c r="E1114" s="127" t="s">
        <v>458</v>
      </c>
      <c r="F1114" s="127"/>
      <c r="G1114" s="127"/>
      <c r="H1114" s="127"/>
      <c r="I1114" s="39"/>
      <c r="J1114" s="39"/>
      <c r="K1114" t="s">
        <v>1267</v>
      </c>
      <c r="L1114" s="129"/>
      <c r="M1114" s="127"/>
    </row>
    <row r="1115" spans="1:13" s="11" customFormat="1" ht="27" customHeight="1" x14ac:dyDescent="0.35">
      <c r="A1115" s="127" t="s">
        <v>1480</v>
      </c>
      <c r="B1115" s="127" t="s">
        <v>1472</v>
      </c>
      <c r="C1115" s="128" t="s">
        <v>1473</v>
      </c>
      <c r="D1115" s="127" t="s">
        <v>120</v>
      </c>
      <c r="E1115" s="127" t="s">
        <v>13</v>
      </c>
      <c r="F1115" s="128" t="s">
        <v>1474</v>
      </c>
      <c r="G1115" s="127" t="s">
        <v>1474</v>
      </c>
      <c r="H1115" s="127"/>
      <c r="I1115" s="39"/>
      <c r="J1115" s="39"/>
      <c r="K1115" t="s">
        <v>1267</v>
      </c>
      <c r="L1115" s="129"/>
      <c r="M1115" s="127"/>
    </row>
    <row r="1116" spans="1:13" s="11" customFormat="1" ht="27" customHeight="1" x14ac:dyDescent="0.35">
      <c r="A1116" s="127" t="s">
        <v>1482</v>
      </c>
      <c r="B1116" s="127" t="s">
        <v>1458</v>
      </c>
      <c r="C1116" s="127"/>
      <c r="D1116" s="127" t="s">
        <v>9</v>
      </c>
      <c r="E1116" s="127" t="s">
        <v>12</v>
      </c>
      <c r="F1116" s="127"/>
      <c r="G1116" s="161" t="s">
        <v>1495</v>
      </c>
      <c r="H1116" s="127"/>
      <c r="I1116" s="39"/>
      <c r="J1116" s="39"/>
      <c r="K1116" t="s">
        <v>1267</v>
      </c>
      <c r="L1116" s="129"/>
      <c r="M1116" s="127"/>
    </row>
    <row r="1117" spans="1:13" s="11" customFormat="1" ht="27" customHeight="1" x14ac:dyDescent="0.35">
      <c r="A1117" s="127" t="s">
        <v>1482</v>
      </c>
      <c r="B1117" s="127" t="s">
        <v>1459</v>
      </c>
      <c r="C1117" s="127" t="s">
        <v>1460</v>
      </c>
      <c r="D1117" s="127" t="s">
        <v>1461</v>
      </c>
      <c r="E1117" s="127" t="s">
        <v>446</v>
      </c>
      <c r="F1117" s="127" t="s">
        <v>1462</v>
      </c>
      <c r="G1117" s="128" t="s">
        <v>1699</v>
      </c>
      <c r="H1117" s="127"/>
      <c r="I1117" s="39"/>
      <c r="J1117" s="39"/>
      <c r="K1117" t="s">
        <v>1270</v>
      </c>
      <c r="L1117" s="129"/>
      <c r="M1117" s="127"/>
    </row>
    <row r="1118" spans="1:13" s="11" customFormat="1" ht="27" customHeight="1" x14ac:dyDescent="0.35">
      <c r="A1118" s="127" t="s">
        <v>1482</v>
      </c>
      <c r="B1118" s="127" t="s">
        <v>1463</v>
      </c>
      <c r="C1118" s="127" t="s">
        <v>1464</v>
      </c>
      <c r="D1118" s="127" t="s">
        <v>1461</v>
      </c>
      <c r="E1118" s="127" t="s">
        <v>446</v>
      </c>
      <c r="F1118" s="127" t="s">
        <v>1465</v>
      </c>
      <c r="G1118" s="128" t="s">
        <v>1700</v>
      </c>
      <c r="H1118" s="127"/>
      <c r="I1118" s="39"/>
      <c r="J1118" s="39"/>
      <c r="K1118" t="s">
        <v>1267</v>
      </c>
      <c r="L1118" s="129"/>
      <c r="M1118" s="127"/>
    </row>
    <row r="1119" spans="1:13" s="11" customFormat="1" ht="27" customHeight="1" x14ac:dyDescent="0.35">
      <c r="A1119" s="127" t="s">
        <v>1482</v>
      </c>
      <c r="B1119" s="127" t="s">
        <v>1466</v>
      </c>
      <c r="C1119" s="127" t="s">
        <v>1467</v>
      </c>
      <c r="D1119" s="127" t="s">
        <v>1461</v>
      </c>
      <c r="E1119" s="127" t="s">
        <v>458</v>
      </c>
      <c r="F1119" s="127"/>
      <c r="G1119" s="127"/>
      <c r="H1119" s="127"/>
      <c r="I1119" s="39"/>
      <c r="J1119" s="39"/>
      <c r="K1119" t="s">
        <v>1267</v>
      </c>
      <c r="L1119" s="129"/>
      <c r="M1119" s="127"/>
    </row>
    <row r="1120" spans="1:13" s="11" customFormat="1" ht="27" customHeight="1" x14ac:dyDescent="0.35">
      <c r="A1120" s="127" t="s">
        <v>1482</v>
      </c>
      <c r="B1120" s="127" t="s">
        <v>1485</v>
      </c>
      <c r="C1120" s="127"/>
      <c r="D1120" s="127" t="s">
        <v>1461</v>
      </c>
      <c r="E1120" s="127" t="s">
        <v>12</v>
      </c>
      <c r="G1120" s="130" t="s">
        <v>1496</v>
      </c>
      <c r="H1120" s="127"/>
      <c r="I1120" s="39"/>
      <c r="J1120" s="39"/>
      <c r="K1120" t="s">
        <v>1267</v>
      </c>
      <c r="L1120" s="129"/>
      <c r="M1120" s="127"/>
    </row>
    <row r="1121" spans="1:13" s="11" customFormat="1" ht="27" customHeight="1" x14ac:dyDescent="0.35">
      <c r="A1121" s="127" t="s">
        <v>1482</v>
      </c>
      <c r="B1121" s="127" t="s">
        <v>1487</v>
      </c>
      <c r="C1121" s="127" t="s">
        <v>1488</v>
      </c>
      <c r="D1121" s="127" t="s">
        <v>1461</v>
      </c>
      <c r="E1121" s="127" t="s">
        <v>13</v>
      </c>
      <c r="F1121" s="127" t="s">
        <v>1489</v>
      </c>
      <c r="G1121" s="127" t="s">
        <v>1489</v>
      </c>
      <c r="H1121" s="127"/>
      <c r="I1121" s="39"/>
      <c r="J1121" s="39"/>
      <c r="K1121" t="s">
        <v>1267</v>
      </c>
      <c r="L1121" s="129"/>
      <c r="M1121" s="127"/>
    </row>
    <row r="1122" spans="1:13" s="11" customFormat="1" ht="27" customHeight="1" x14ac:dyDescent="0.35">
      <c r="A1122" s="127" t="s">
        <v>1482</v>
      </c>
      <c r="B1122" s="127" t="s">
        <v>1468</v>
      </c>
      <c r="C1122" s="127" t="s">
        <v>1469</v>
      </c>
      <c r="D1122" s="127" t="s">
        <v>1461</v>
      </c>
      <c r="E1122" s="127" t="s">
        <v>446</v>
      </c>
      <c r="F1122" s="127" t="s">
        <v>1470</v>
      </c>
      <c r="G1122" s="127" t="s">
        <v>1470</v>
      </c>
      <c r="H1122" s="127"/>
      <c r="I1122" s="39"/>
      <c r="J1122" s="39"/>
      <c r="K1122" t="s">
        <v>1267</v>
      </c>
      <c r="L1122" s="129"/>
      <c r="M1122" s="127"/>
    </row>
    <row r="1123" spans="1:13" s="11" customFormat="1" ht="27" customHeight="1" x14ac:dyDescent="0.35">
      <c r="A1123" s="127" t="s">
        <v>1482</v>
      </c>
      <c r="B1123" s="127" t="s">
        <v>1471</v>
      </c>
      <c r="C1123" s="127" t="s">
        <v>1490</v>
      </c>
      <c r="D1123" s="127" t="s">
        <v>1461</v>
      </c>
      <c r="E1123" s="127" t="s">
        <v>458</v>
      </c>
      <c r="F1123" s="127"/>
      <c r="G1123" s="127"/>
      <c r="H1123" s="127"/>
      <c r="I1123" s="39"/>
      <c r="J1123" s="39"/>
      <c r="K1123" t="s">
        <v>1267</v>
      </c>
      <c r="L1123" s="129"/>
      <c r="M1123" s="127"/>
    </row>
    <row r="1124" spans="1:13" s="11" customFormat="1" ht="27" customHeight="1" x14ac:dyDescent="0.35">
      <c r="A1124" s="127" t="s">
        <v>1482</v>
      </c>
      <c r="B1124" s="127" t="s">
        <v>1472</v>
      </c>
      <c r="C1124" s="128" t="s">
        <v>1473</v>
      </c>
      <c r="D1124" s="127" t="s">
        <v>120</v>
      </c>
      <c r="E1124" s="127" t="s">
        <v>13</v>
      </c>
      <c r="F1124" s="128" t="s">
        <v>1474</v>
      </c>
      <c r="G1124" s="127" t="s">
        <v>1474</v>
      </c>
      <c r="H1124" s="127"/>
      <c r="I1124" s="39"/>
      <c r="J1124" s="39"/>
      <c r="K1124" t="s">
        <v>1267</v>
      </c>
      <c r="L1124" s="129"/>
      <c r="M1124" s="127"/>
    </row>
    <row r="1125" spans="1:13" s="11" customFormat="1" ht="27" customHeight="1" x14ac:dyDescent="0.35">
      <c r="A1125" s="39" t="s">
        <v>685</v>
      </c>
      <c r="B1125" s="127" t="s">
        <v>845</v>
      </c>
      <c r="C1125" s="128" t="s">
        <v>1758</v>
      </c>
      <c r="D1125" s="127" t="s">
        <v>9</v>
      </c>
      <c r="E1125" s="127" t="s">
        <v>704</v>
      </c>
      <c r="F1125" s="127" t="s">
        <v>707</v>
      </c>
      <c r="G1125" s="123" t="s">
        <v>1817</v>
      </c>
      <c r="H1125" s="129"/>
      <c r="I1125" s="39"/>
      <c r="J1125" s="39"/>
      <c r="K1125" t="s">
        <v>1267</v>
      </c>
      <c r="L1125" s="25"/>
      <c r="M1125" s="45"/>
    </row>
    <row r="1126" spans="1:13" s="171" customFormat="1" ht="27" customHeight="1" x14ac:dyDescent="0.35">
      <c r="A1126" s="131" t="s">
        <v>685</v>
      </c>
      <c r="B1126" s="131" t="s">
        <v>1842</v>
      </c>
      <c r="C1126" s="132" t="s">
        <v>1835</v>
      </c>
      <c r="D1126" s="131" t="s">
        <v>14</v>
      </c>
      <c r="E1126" s="132" t="s">
        <v>1830</v>
      </c>
      <c r="F1126" s="131"/>
      <c r="G1126" s="217"/>
      <c r="H1126" s="198"/>
      <c r="I1126" s="218"/>
      <c r="J1126" s="218"/>
      <c r="K1126" s="207" t="s">
        <v>1267</v>
      </c>
      <c r="L1126" s="198"/>
      <c r="M1126" s="131"/>
    </row>
    <row r="1127" spans="1:13" s="171" customFormat="1" ht="27" customHeight="1" x14ac:dyDescent="0.35">
      <c r="A1127" s="131" t="s">
        <v>685</v>
      </c>
      <c r="B1127" s="73" t="s">
        <v>728</v>
      </c>
      <c r="C1127" s="132" t="s">
        <v>1844</v>
      </c>
      <c r="D1127" s="131" t="s">
        <v>661</v>
      </c>
      <c r="E1127" s="131" t="s">
        <v>651</v>
      </c>
      <c r="F1127" s="172"/>
      <c r="G1127" s="172"/>
      <c r="H1127" s="172"/>
      <c r="I1127" s="218"/>
      <c r="J1127" s="218"/>
      <c r="K1127" s="207" t="s">
        <v>1267</v>
      </c>
      <c r="L1127" s="198"/>
      <c r="M1127" s="131"/>
    </row>
    <row r="1128" spans="1:13" s="171" customFormat="1" ht="27" customHeight="1" x14ac:dyDescent="0.35">
      <c r="A1128" s="131" t="s">
        <v>685</v>
      </c>
      <c r="B1128" s="73" t="s">
        <v>729</v>
      </c>
      <c r="C1128" s="132" t="s">
        <v>1845</v>
      </c>
      <c r="D1128" s="131" t="s">
        <v>661</v>
      </c>
      <c r="E1128" s="131" t="s">
        <v>651</v>
      </c>
      <c r="F1128" s="172"/>
      <c r="G1128" s="172"/>
      <c r="H1128" s="172"/>
      <c r="I1128" s="131"/>
      <c r="J1128" s="131"/>
      <c r="K1128" s="207" t="s">
        <v>1267</v>
      </c>
      <c r="L1128" s="198"/>
      <c r="M1128" s="131"/>
    </row>
    <row r="1129" spans="1:13" s="171" customFormat="1" ht="27" customHeight="1" x14ac:dyDescent="0.35">
      <c r="A1129" s="131" t="s">
        <v>685</v>
      </c>
      <c r="B1129" s="73" t="s">
        <v>730</v>
      </c>
      <c r="C1129" s="132" t="s">
        <v>1846</v>
      </c>
      <c r="D1129" s="131" t="s">
        <v>661</v>
      </c>
      <c r="E1129" s="131" t="s">
        <v>651</v>
      </c>
      <c r="F1129" s="172"/>
      <c r="G1129" s="172"/>
      <c r="H1129" s="172"/>
      <c r="I1129" s="131"/>
      <c r="J1129" s="131"/>
      <c r="K1129" s="207" t="s">
        <v>1267</v>
      </c>
      <c r="L1129" s="198"/>
      <c r="M1129" s="131"/>
    </row>
    <row r="1130" spans="1:13" s="171" customFormat="1" ht="27" customHeight="1" x14ac:dyDescent="0.35">
      <c r="A1130" s="131" t="s">
        <v>685</v>
      </c>
      <c r="B1130" s="73" t="s">
        <v>731</v>
      </c>
      <c r="C1130" s="132" t="s">
        <v>1847</v>
      </c>
      <c r="D1130" s="131" t="s">
        <v>661</v>
      </c>
      <c r="E1130" s="131" t="s">
        <v>651</v>
      </c>
      <c r="F1130" s="172"/>
      <c r="G1130" s="172"/>
      <c r="H1130" s="172"/>
      <c r="I1130" s="131"/>
      <c r="J1130" s="131"/>
      <c r="K1130" s="207" t="s">
        <v>1267</v>
      </c>
      <c r="L1130" s="198"/>
      <c r="M1130" s="131"/>
    </row>
    <row r="1131" spans="1:13" s="171" customFormat="1" ht="27" customHeight="1" x14ac:dyDescent="0.35">
      <c r="A1131" s="131" t="s">
        <v>685</v>
      </c>
      <c r="B1131" s="131" t="s">
        <v>1843</v>
      </c>
      <c r="C1131" s="131" t="s">
        <v>1839</v>
      </c>
      <c r="D1131" s="131" t="s">
        <v>40</v>
      </c>
      <c r="E1131" s="132" t="s">
        <v>1840</v>
      </c>
      <c r="F1131" s="131"/>
      <c r="G1131" s="219" t="s">
        <v>1841</v>
      </c>
      <c r="H1131" s="131"/>
      <c r="I1131" s="131"/>
      <c r="J1131" s="131"/>
      <c r="K1131" s="207" t="s">
        <v>1267</v>
      </c>
      <c r="L1131" s="198"/>
      <c r="M1131" s="131"/>
    </row>
    <row r="1132" spans="1:13" s="171" customFormat="1" ht="27" customHeight="1" x14ac:dyDescent="0.35">
      <c r="A1132" s="131" t="s">
        <v>685</v>
      </c>
      <c r="B1132" s="131" t="s">
        <v>735</v>
      </c>
      <c r="C1132" s="131" t="s">
        <v>37</v>
      </c>
      <c r="D1132" s="131" t="s">
        <v>40</v>
      </c>
      <c r="E1132" s="131" t="s">
        <v>447</v>
      </c>
      <c r="F1132" s="172"/>
      <c r="G1132" s="172"/>
      <c r="H1132" s="172"/>
      <c r="I1132" s="131"/>
      <c r="J1132" s="131"/>
      <c r="K1132" s="207" t="s">
        <v>1267</v>
      </c>
      <c r="L1132" s="198"/>
      <c r="M1132" s="131"/>
    </row>
    <row r="1133" spans="1:13" s="171" customFormat="1" ht="27" customHeight="1" x14ac:dyDescent="0.35">
      <c r="A1133" s="131" t="s">
        <v>685</v>
      </c>
      <c r="B1133" s="73" t="s">
        <v>728</v>
      </c>
      <c r="C1133" s="132" t="s">
        <v>1844</v>
      </c>
      <c r="D1133" s="131" t="s">
        <v>661</v>
      </c>
      <c r="E1133" s="131" t="s">
        <v>651</v>
      </c>
      <c r="F1133" s="172"/>
      <c r="G1133" s="172"/>
      <c r="H1133" s="172"/>
      <c r="I1133" s="131"/>
      <c r="J1133" s="131"/>
      <c r="K1133" s="207" t="s">
        <v>1267</v>
      </c>
      <c r="L1133" s="198"/>
      <c r="M1133" s="131"/>
    </row>
    <row r="1134" spans="1:13" s="171" customFormat="1" ht="27" customHeight="1" x14ac:dyDescent="0.35">
      <c r="A1134" s="131" t="s">
        <v>685</v>
      </c>
      <c r="B1134" s="73" t="s">
        <v>729</v>
      </c>
      <c r="C1134" s="132" t="s">
        <v>1845</v>
      </c>
      <c r="D1134" s="131" t="s">
        <v>661</v>
      </c>
      <c r="E1134" s="131" t="s">
        <v>651</v>
      </c>
      <c r="F1134" s="172"/>
      <c r="G1134" s="172"/>
      <c r="H1134" s="172"/>
      <c r="I1134" s="131"/>
      <c r="J1134" s="131"/>
      <c r="K1134" s="207" t="s">
        <v>1267</v>
      </c>
      <c r="L1134" s="198"/>
      <c r="M1134" s="131"/>
    </row>
    <row r="1135" spans="1:13" s="171" customFormat="1" ht="27" customHeight="1" x14ac:dyDescent="0.35">
      <c r="A1135" s="131" t="s">
        <v>685</v>
      </c>
      <c r="B1135" s="73" t="s">
        <v>730</v>
      </c>
      <c r="C1135" s="132" t="s">
        <v>1846</v>
      </c>
      <c r="D1135" s="131" t="s">
        <v>661</v>
      </c>
      <c r="E1135" s="131" t="s">
        <v>651</v>
      </c>
      <c r="F1135" s="172"/>
      <c r="G1135" s="172"/>
      <c r="H1135" s="172"/>
      <c r="I1135" s="131"/>
      <c r="J1135" s="131"/>
      <c r="K1135" s="207" t="s">
        <v>1267</v>
      </c>
      <c r="L1135" s="198"/>
      <c r="M1135" s="131"/>
    </row>
    <row r="1136" spans="1:13" s="171" customFormat="1" ht="27" customHeight="1" x14ac:dyDescent="0.35">
      <c r="A1136" s="131" t="s">
        <v>685</v>
      </c>
      <c r="B1136" s="73" t="s">
        <v>731</v>
      </c>
      <c r="C1136" s="132" t="s">
        <v>1847</v>
      </c>
      <c r="D1136" s="131" t="s">
        <v>661</v>
      </c>
      <c r="E1136" s="131" t="s">
        <v>651</v>
      </c>
      <c r="F1136" s="172"/>
      <c r="G1136" s="172"/>
      <c r="H1136" s="131"/>
      <c r="I1136" s="131"/>
      <c r="J1136" s="131"/>
      <c r="K1136" s="207" t="s">
        <v>1267</v>
      </c>
      <c r="L1136" s="198"/>
      <c r="M1136" s="131"/>
    </row>
    <row r="1137" spans="1:13" s="171" customFormat="1" ht="27" customHeight="1" x14ac:dyDescent="0.35">
      <c r="A1137" s="220" t="s">
        <v>685</v>
      </c>
      <c r="B1137" s="131" t="s">
        <v>1843</v>
      </c>
      <c r="C1137" s="131" t="s">
        <v>1839</v>
      </c>
      <c r="D1137" s="131" t="s">
        <v>40</v>
      </c>
      <c r="E1137" s="132" t="s">
        <v>1840</v>
      </c>
      <c r="F1137" s="131"/>
      <c r="G1137" s="219" t="s">
        <v>1841</v>
      </c>
      <c r="H1137" s="132"/>
      <c r="I1137" s="131"/>
      <c r="J1137" s="131"/>
      <c r="K1137" s="207" t="s">
        <v>1267</v>
      </c>
      <c r="L1137" s="198"/>
      <c r="M1137" s="131"/>
    </row>
    <row r="1138" spans="1:13" s="222" customFormat="1" ht="27" customHeight="1" x14ac:dyDescent="0.35">
      <c r="A1138" s="131" t="s">
        <v>685</v>
      </c>
      <c r="B1138" s="131" t="s">
        <v>738</v>
      </c>
      <c r="C1138" s="131" t="s">
        <v>52</v>
      </c>
      <c r="D1138" s="131" t="s">
        <v>40</v>
      </c>
      <c r="E1138" s="131" t="s">
        <v>458</v>
      </c>
      <c r="F1138" s="172"/>
      <c r="G1138" s="172"/>
      <c r="H1138" s="172"/>
      <c r="I1138" s="221"/>
      <c r="J1138" s="221"/>
      <c r="K1138" s="207" t="s">
        <v>1267</v>
      </c>
      <c r="L1138" s="208"/>
      <c r="M1138" s="221"/>
    </row>
    <row r="1139" spans="1:13" s="222" customFormat="1" ht="27" customHeight="1" x14ac:dyDescent="0.35">
      <c r="A1139" s="131" t="s">
        <v>685</v>
      </c>
      <c r="B1139" s="73" t="s">
        <v>728</v>
      </c>
      <c r="C1139" s="132" t="s">
        <v>1844</v>
      </c>
      <c r="D1139" s="131" t="s">
        <v>661</v>
      </c>
      <c r="E1139" s="131" t="s">
        <v>651</v>
      </c>
      <c r="F1139" s="172"/>
      <c r="G1139" s="172"/>
      <c r="H1139" s="172"/>
      <c r="I1139" s="221"/>
      <c r="J1139" s="221"/>
      <c r="K1139" s="207" t="s">
        <v>1267</v>
      </c>
      <c r="L1139" s="208"/>
      <c r="M1139" s="221"/>
    </row>
    <row r="1140" spans="1:13" s="222" customFormat="1" ht="27" customHeight="1" x14ac:dyDescent="0.35">
      <c r="A1140" s="131" t="s">
        <v>685</v>
      </c>
      <c r="B1140" s="73" t="s">
        <v>728</v>
      </c>
      <c r="C1140" s="132" t="s">
        <v>1845</v>
      </c>
      <c r="D1140" s="131" t="s">
        <v>661</v>
      </c>
      <c r="E1140" s="131" t="s">
        <v>651</v>
      </c>
      <c r="F1140" s="172"/>
      <c r="G1140" s="172"/>
      <c r="H1140" s="172"/>
      <c r="I1140" s="221"/>
      <c r="J1140" s="221"/>
      <c r="K1140" s="207" t="s">
        <v>1267</v>
      </c>
      <c r="L1140" s="208"/>
      <c r="M1140" s="221"/>
    </row>
    <row r="1141" spans="1:13" s="222" customFormat="1" ht="27" customHeight="1" x14ac:dyDescent="0.35">
      <c r="A1141" s="131" t="s">
        <v>685</v>
      </c>
      <c r="B1141" s="73" t="s">
        <v>729</v>
      </c>
      <c r="C1141" s="132" t="s">
        <v>1846</v>
      </c>
      <c r="D1141" s="131" t="s">
        <v>661</v>
      </c>
      <c r="E1141" s="131" t="s">
        <v>651</v>
      </c>
      <c r="F1141" s="172"/>
      <c r="G1141" s="172"/>
      <c r="H1141" s="172" t="s">
        <v>812</v>
      </c>
      <c r="I1141" s="221"/>
      <c r="J1141" s="221"/>
      <c r="K1141" s="207" t="s">
        <v>1267</v>
      </c>
      <c r="L1141" s="208"/>
      <c r="M1141" s="221"/>
    </row>
    <row r="1142" spans="1:13" s="222" customFormat="1" ht="27" customHeight="1" x14ac:dyDescent="0.35">
      <c r="A1142" s="131" t="s">
        <v>685</v>
      </c>
      <c r="B1142" s="73" t="s">
        <v>730</v>
      </c>
      <c r="C1142" s="132" t="s">
        <v>1847</v>
      </c>
      <c r="D1142" s="131" t="s">
        <v>661</v>
      </c>
      <c r="E1142" s="131" t="s">
        <v>651</v>
      </c>
      <c r="F1142" s="172"/>
      <c r="G1142" s="172"/>
      <c r="H1142" s="196" t="s">
        <v>833</v>
      </c>
      <c r="I1142" s="221"/>
      <c r="J1142" s="221"/>
      <c r="K1142" s="207" t="s">
        <v>1267</v>
      </c>
      <c r="L1142" s="208"/>
      <c r="M1142" s="221"/>
    </row>
    <row r="1143" spans="1:13" s="222" customFormat="1" ht="27" customHeight="1" x14ac:dyDescent="0.35">
      <c r="A1143" s="131" t="s">
        <v>685</v>
      </c>
      <c r="B1143" s="73" t="s">
        <v>731</v>
      </c>
      <c r="C1143" s="132" t="s">
        <v>1845</v>
      </c>
      <c r="D1143" s="131" t="s">
        <v>661</v>
      </c>
      <c r="E1143" s="131" t="s">
        <v>651</v>
      </c>
      <c r="F1143" s="172"/>
      <c r="G1143" s="172"/>
      <c r="H1143" s="172"/>
      <c r="I1143" s="221"/>
      <c r="J1143" s="221"/>
      <c r="K1143" s="207" t="s">
        <v>1267</v>
      </c>
      <c r="L1143" s="208"/>
      <c r="M1143" s="221"/>
    </row>
    <row r="1144" spans="1:13" ht="27" customHeight="1" x14ac:dyDescent="0.35">
      <c r="A1144" s="128" t="s">
        <v>752</v>
      </c>
      <c r="B1144" s="127" t="s">
        <v>845</v>
      </c>
      <c r="C1144" s="128" t="s">
        <v>1758</v>
      </c>
      <c r="D1144" s="127" t="s">
        <v>9</v>
      </c>
      <c r="E1144" s="127" t="s">
        <v>704</v>
      </c>
      <c r="F1144" s="127"/>
      <c r="G1144" s="123" t="s">
        <v>1817</v>
      </c>
      <c r="H1144" s="129"/>
      <c r="I1144" s="2"/>
      <c r="J1144" s="2"/>
      <c r="K1144" t="s">
        <v>1267</v>
      </c>
      <c r="L1144" s="66"/>
      <c r="M1144" s="2"/>
    </row>
    <row r="1145" spans="1:13" ht="27" customHeight="1" x14ac:dyDescent="0.35">
      <c r="A1145" s="128" t="s">
        <v>752</v>
      </c>
      <c r="B1145" s="127" t="s">
        <v>1849</v>
      </c>
      <c r="C1145" s="131" t="s">
        <v>1848</v>
      </c>
      <c r="D1145" s="127" t="s">
        <v>9</v>
      </c>
      <c r="E1145" s="131" t="s">
        <v>1830</v>
      </c>
      <c r="F1145" s="127"/>
      <c r="G1145" s="123"/>
      <c r="H1145" s="129"/>
      <c r="I1145" s="2"/>
      <c r="J1145" s="2"/>
      <c r="K1145" t="s">
        <v>1267</v>
      </c>
      <c r="L1145" s="66"/>
      <c r="M1145" s="2"/>
    </row>
    <row r="1146" spans="1:13" ht="27" customHeight="1" x14ac:dyDescent="0.35">
      <c r="A1146" s="127" t="s">
        <v>752</v>
      </c>
      <c r="B1146" s="127" t="s">
        <v>750</v>
      </c>
      <c r="C1146" s="127"/>
      <c r="D1146" s="127" t="s">
        <v>120</v>
      </c>
      <c r="E1146" s="127" t="s">
        <v>565</v>
      </c>
      <c r="F1146" s="128"/>
      <c r="G1146" s="128" t="s">
        <v>1850</v>
      </c>
      <c r="H1146" s="128" t="s">
        <v>751</v>
      </c>
      <c r="I1146" s="2"/>
      <c r="J1146" s="2"/>
      <c r="K1146" t="s">
        <v>1267</v>
      </c>
      <c r="L1146" s="66"/>
      <c r="M1146" s="2"/>
    </row>
    <row r="1147" spans="1:13" ht="27" customHeight="1" x14ac:dyDescent="0.35">
      <c r="A1147" s="127" t="s">
        <v>752</v>
      </c>
      <c r="B1147" s="127" t="s">
        <v>1347</v>
      </c>
      <c r="C1147" s="38" t="s">
        <v>1852</v>
      </c>
      <c r="D1147" s="127" t="s">
        <v>120</v>
      </c>
      <c r="E1147" s="38" t="s">
        <v>446</v>
      </c>
      <c r="F1147" s="127"/>
      <c r="G1147" s="190" t="s">
        <v>1841</v>
      </c>
      <c r="H1147" s="129"/>
      <c r="I1147" s="2"/>
      <c r="J1147" s="2"/>
      <c r="K1147" t="s">
        <v>1267</v>
      </c>
      <c r="L1147" s="66"/>
      <c r="M1147" s="2"/>
    </row>
    <row r="1148" spans="1:13" ht="27" customHeight="1" x14ac:dyDescent="0.35">
      <c r="A1148" s="127" t="s">
        <v>752</v>
      </c>
      <c r="B1148" s="127" t="s">
        <v>1851</v>
      </c>
      <c r="C1148" s="127" t="s">
        <v>1853</v>
      </c>
      <c r="D1148" s="127" t="s">
        <v>120</v>
      </c>
      <c r="E1148" s="38" t="s">
        <v>458</v>
      </c>
      <c r="F1148" s="127"/>
      <c r="G1148" s="190"/>
      <c r="H1148" s="129"/>
      <c r="I1148" s="2"/>
      <c r="J1148" s="2"/>
      <c r="K1148" t="s">
        <v>1267</v>
      </c>
      <c r="L1148" s="66"/>
      <c r="M1148" s="2"/>
    </row>
    <row r="1149" spans="1:13" ht="27" customHeight="1" x14ac:dyDescent="0.35">
      <c r="A1149" s="127" t="s">
        <v>752</v>
      </c>
      <c r="B1149" s="127" t="s">
        <v>753</v>
      </c>
      <c r="D1149" s="127" t="s">
        <v>776</v>
      </c>
      <c r="E1149" s="127" t="s">
        <v>1838</v>
      </c>
      <c r="F1149" s="136"/>
      <c r="G1149" s="190" t="s">
        <v>1841</v>
      </c>
      <c r="H1149" s="136"/>
      <c r="I1149" s="2"/>
      <c r="J1149" s="2"/>
      <c r="K1149" t="s">
        <v>1267</v>
      </c>
      <c r="L1149" s="66"/>
      <c r="M1149" s="2"/>
    </row>
    <row r="1150" spans="1:13" ht="27" customHeight="1" x14ac:dyDescent="0.35">
      <c r="A1150" s="127" t="s">
        <v>752</v>
      </c>
      <c r="B1150" s="127" t="s">
        <v>777</v>
      </c>
      <c r="C1150" s="127"/>
      <c r="D1150" s="127" t="s">
        <v>776</v>
      </c>
      <c r="E1150" s="127" t="s">
        <v>1838</v>
      </c>
      <c r="F1150" s="128" t="s">
        <v>1239</v>
      </c>
      <c r="G1150" s="128" t="s">
        <v>1239</v>
      </c>
      <c r="H1150" s="128" t="s">
        <v>1239</v>
      </c>
      <c r="I1150" s="2"/>
      <c r="J1150" s="2"/>
      <c r="K1150" t="s">
        <v>1267</v>
      </c>
      <c r="L1150" s="66"/>
      <c r="M1150" s="2"/>
    </row>
    <row r="1151" spans="1:13" ht="27" customHeight="1" x14ac:dyDescent="0.35">
      <c r="A1151" s="127" t="s">
        <v>752</v>
      </c>
      <c r="B1151" s="127" t="s">
        <v>777</v>
      </c>
      <c r="C1151" s="127"/>
      <c r="D1151" s="127" t="s">
        <v>776</v>
      </c>
      <c r="E1151" s="127" t="s">
        <v>1838</v>
      </c>
      <c r="F1151" s="128" t="s">
        <v>1240</v>
      </c>
      <c r="G1151" s="128" t="s">
        <v>1240</v>
      </c>
      <c r="H1151" s="128" t="s">
        <v>1240</v>
      </c>
      <c r="I1151" s="2"/>
      <c r="J1151" s="2"/>
      <c r="K1151" t="s">
        <v>1267</v>
      </c>
      <c r="L1151" s="66"/>
      <c r="M1151" s="2"/>
    </row>
    <row r="1152" spans="1:13" ht="27" customHeight="1" x14ac:dyDescent="0.35">
      <c r="A1152" s="127" t="s">
        <v>752</v>
      </c>
      <c r="B1152" s="127" t="s">
        <v>777</v>
      </c>
      <c r="C1152" s="127"/>
      <c r="D1152" s="127" t="s">
        <v>776</v>
      </c>
      <c r="E1152" s="127" t="s">
        <v>1838</v>
      </c>
      <c r="F1152" s="128" t="s">
        <v>1241</v>
      </c>
      <c r="G1152" s="128" t="s">
        <v>1241</v>
      </c>
      <c r="H1152" s="128" t="s">
        <v>1241</v>
      </c>
      <c r="I1152" s="2"/>
      <c r="J1152" s="2"/>
      <c r="K1152" t="s">
        <v>1267</v>
      </c>
      <c r="L1152" s="66"/>
      <c r="M1152" s="2"/>
    </row>
    <row r="1153" spans="1:13" ht="27" customHeight="1" x14ac:dyDescent="0.35">
      <c r="A1153" s="127" t="s">
        <v>752</v>
      </c>
      <c r="B1153" s="127" t="s">
        <v>777</v>
      </c>
      <c r="C1153" s="127"/>
      <c r="D1153" s="127" t="s">
        <v>776</v>
      </c>
      <c r="E1153" s="127" t="s">
        <v>1838</v>
      </c>
      <c r="F1153" s="128" t="s">
        <v>1242</v>
      </c>
      <c r="G1153" s="128" t="s">
        <v>1242</v>
      </c>
      <c r="H1153" s="128" t="s">
        <v>1242</v>
      </c>
      <c r="I1153" s="2"/>
      <c r="J1153" s="2"/>
      <c r="K1153" t="s">
        <v>1267</v>
      </c>
      <c r="L1153" s="66"/>
      <c r="M1153" s="2"/>
    </row>
    <row r="1154" spans="1:13" ht="27" customHeight="1" x14ac:dyDescent="0.35">
      <c r="A1154" s="127" t="s">
        <v>752</v>
      </c>
      <c r="B1154" s="127" t="s">
        <v>777</v>
      </c>
      <c r="C1154" s="127"/>
      <c r="D1154" s="127" t="s">
        <v>776</v>
      </c>
      <c r="E1154" s="127" t="s">
        <v>1838</v>
      </c>
      <c r="F1154" s="128" t="s">
        <v>1243</v>
      </c>
      <c r="G1154" s="128" t="s">
        <v>1243</v>
      </c>
      <c r="H1154" s="128" t="s">
        <v>1243</v>
      </c>
      <c r="I1154" s="2"/>
      <c r="J1154" s="2"/>
      <c r="K1154" t="s">
        <v>1267</v>
      </c>
      <c r="L1154" s="66"/>
      <c r="M1154" s="2"/>
    </row>
    <row r="1155" spans="1:13" ht="27" customHeight="1" x14ac:dyDescent="0.35">
      <c r="A1155" s="127" t="s">
        <v>752</v>
      </c>
      <c r="B1155" s="127" t="s">
        <v>777</v>
      </c>
      <c r="C1155" s="127" t="s">
        <v>794</v>
      </c>
      <c r="D1155" s="127" t="s">
        <v>776</v>
      </c>
      <c r="E1155" s="127" t="s">
        <v>13</v>
      </c>
      <c r="F1155" s="128" t="s">
        <v>1244</v>
      </c>
      <c r="G1155" s="128" t="s">
        <v>1244</v>
      </c>
      <c r="H1155" s="128" t="s">
        <v>1244</v>
      </c>
      <c r="I1155" s="2"/>
      <c r="J1155" s="2"/>
      <c r="K1155" t="s">
        <v>1267</v>
      </c>
      <c r="L1155" s="66"/>
      <c r="M1155" s="2"/>
    </row>
    <row r="1156" spans="1:13" ht="27" customHeight="1" x14ac:dyDescent="0.35">
      <c r="A1156" s="127" t="s">
        <v>754</v>
      </c>
      <c r="B1156" s="127" t="s">
        <v>749</v>
      </c>
      <c r="C1156" s="127"/>
      <c r="D1156" s="127" t="s">
        <v>120</v>
      </c>
      <c r="E1156" s="128" t="s">
        <v>12</v>
      </c>
      <c r="F1156" s="130" t="s">
        <v>1072</v>
      </c>
      <c r="G1156" s="130" t="s">
        <v>1392</v>
      </c>
      <c r="H1156" s="130" t="s">
        <v>1072</v>
      </c>
      <c r="I1156" s="2"/>
      <c r="J1156" s="2"/>
      <c r="K1156" t="s">
        <v>1267</v>
      </c>
      <c r="L1156" s="66"/>
      <c r="M1156" s="2"/>
    </row>
    <row r="1157" spans="1:13" ht="27" customHeight="1" x14ac:dyDescent="0.35">
      <c r="A1157" s="127" t="s">
        <v>754</v>
      </c>
      <c r="B1157" s="127" t="s">
        <v>568</v>
      </c>
      <c r="C1157" s="128" t="s">
        <v>1393</v>
      </c>
      <c r="D1157" s="128" t="s">
        <v>933</v>
      </c>
      <c r="E1157" s="127" t="s">
        <v>541</v>
      </c>
      <c r="F1157" s="128" t="s">
        <v>757</v>
      </c>
      <c r="G1157" s="128" t="s">
        <v>1394</v>
      </c>
      <c r="H1157" s="128" t="s">
        <v>757</v>
      </c>
      <c r="I1157" s="2"/>
      <c r="J1157" s="2"/>
      <c r="K1157" t="s">
        <v>1267</v>
      </c>
      <c r="L1157" s="66"/>
      <c r="M1157" s="2"/>
    </row>
    <row r="1158" spans="1:13" ht="27" customHeight="1" x14ac:dyDescent="0.35">
      <c r="A1158" s="127" t="s">
        <v>754</v>
      </c>
      <c r="B1158" s="127" t="s">
        <v>567</v>
      </c>
      <c r="C1158" s="127" t="s">
        <v>1395</v>
      </c>
      <c r="D1158" s="127" t="s">
        <v>14</v>
      </c>
      <c r="E1158" s="127" t="s">
        <v>541</v>
      </c>
      <c r="F1158" s="128" t="s">
        <v>512</v>
      </c>
      <c r="G1158" s="127" t="s">
        <v>829</v>
      </c>
      <c r="H1158" s="128" t="s">
        <v>512</v>
      </c>
      <c r="I1158" s="2"/>
      <c r="J1158" s="2"/>
      <c r="K1158" t="s">
        <v>1267</v>
      </c>
      <c r="L1158" s="66"/>
      <c r="M1158" s="2"/>
    </row>
    <row r="1159" spans="1:13" ht="27" customHeight="1" x14ac:dyDescent="0.35">
      <c r="A1159" s="127" t="s">
        <v>754</v>
      </c>
      <c r="B1159" s="127" t="s">
        <v>576</v>
      </c>
      <c r="C1159" s="128" t="s">
        <v>1396</v>
      </c>
      <c r="D1159" s="127" t="s">
        <v>14</v>
      </c>
      <c r="E1159" s="128" t="s">
        <v>458</v>
      </c>
      <c r="F1159" s="127"/>
      <c r="G1159" s="127"/>
      <c r="H1159" s="127"/>
      <c r="I1159" s="2"/>
      <c r="J1159" s="2"/>
      <c r="K1159" t="s">
        <v>1270</v>
      </c>
      <c r="L1159" s="66"/>
      <c r="M1159" s="2"/>
    </row>
    <row r="1160" spans="1:13" ht="27" customHeight="1" x14ac:dyDescent="0.35">
      <c r="A1160" s="127" t="s">
        <v>754</v>
      </c>
      <c r="B1160" s="128" t="s">
        <v>937</v>
      </c>
      <c r="C1160" s="127"/>
      <c r="D1160" s="128" t="s">
        <v>933</v>
      </c>
      <c r="E1160" s="128" t="s">
        <v>918</v>
      </c>
      <c r="F1160" s="128" t="s">
        <v>915</v>
      </c>
      <c r="G1160" s="128" t="s">
        <v>915</v>
      </c>
      <c r="H1160" s="128" t="s">
        <v>915</v>
      </c>
      <c r="I1160" s="2"/>
      <c r="J1160" s="2"/>
      <c r="K1160" t="s">
        <v>1267</v>
      </c>
      <c r="L1160" s="66"/>
      <c r="M1160" s="2"/>
    </row>
    <row r="1161" spans="1:13" ht="27" customHeight="1" x14ac:dyDescent="0.35">
      <c r="A1161" s="127" t="s">
        <v>754</v>
      </c>
      <c r="B1161" s="127" t="s">
        <v>758</v>
      </c>
      <c r="C1161" s="127"/>
      <c r="D1161" s="127" t="s">
        <v>654</v>
      </c>
      <c r="E1161" s="127" t="s">
        <v>1838</v>
      </c>
      <c r="F1161" s="127" t="s">
        <v>759</v>
      </c>
      <c r="G1161" s="127" t="s">
        <v>759</v>
      </c>
      <c r="H1161" s="127" t="s">
        <v>759</v>
      </c>
      <c r="I1161" s="2"/>
      <c r="J1161" s="2"/>
      <c r="K1161" t="s">
        <v>1267</v>
      </c>
      <c r="L1161" s="66"/>
      <c r="M1161" s="2"/>
    </row>
    <row r="1162" spans="1:13" ht="27" customHeight="1" x14ac:dyDescent="0.35">
      <c r="A1162" s="127" t="s">
        <v>754</v>
      </c>
      <c r="B1162" s="127" t="s">
        <v>830</v>
      </c>
      <c r="C1162" s="127"/>
      <c r="D1162" s="127" t="s">
        <v>654</v>
      </c>
      <c r="E1162" s="127" t="s">
        <v>1838</v>
      </c>
      <c r="F1162" s="127" t="s">
        <v>760</v>
      </c>
      <c r="G1162" s="127" t="s">
        <v>760</v>
      </c>
      <c r="H1162" s="127" t="s">
        <v>760</v>
      </c>
      <c r="I1162" s="2"/>
      <c r="J1162" s="2"/>
      <c r="K1162" t="s">
        <v>1267</v>
      </c>
      <c r="L1162" s="66"/>
      <c r="M1162" s="2"/>
    </row>
    <row r="1163" spans="1:13" ht="27" customHeight="1" x14ac:dyDescent="0.35">
      <c r="A1163" s="127" t="s">
        <v>754</v>
      </c>
      <c r="B1163" s="127" t="s">
        <v>834</v>
      </c>
      <c r="C1163" s="127"/>
      <c r="D1163" s="127" t="s">
        <v>654</v>
      </c>
      <c r="E1163" s="127" t="s">
        <v>1838</v>
      </c>
      <c r="F1163" s="127" t="s">
        <v>761</v>
      </c>
      <c r="G1163" s="127" t="s">
        <v>761</v>
      </c>
      <c r="H1163" s="127" t="s">
        <v>761</v>
      </c>
      <c r="I1163" s="2"/>
      <c r="J1163" s="2"/>
      <c r="K1163" t="s">
        <v>1267</v>
      </c>
      <c r="L1163" s="66"/>
      <c r="M1163" s="2"/>
    </row>
    <row r="1164" spans="1:13" ht="27" customHeight="1" x14ac:dyDescent="0.35">
      <c r="A1164" s="127" t="s">
        <v>754</v>
      </c>
      <c r="B1164" s="127" t="s">
        <v>835</v>
      </c>
      <c r="C1164" s="127"/>
      <c r="D1164" s="127" t="s">
        <v>654</v>
      </c>
      <c r="E1164" s="127" t="s">
        <v>1838</v>
      </c>
      <c r="F1164" s="128" t="s">
        <v>762</v>
      </c>
      <c r="G1164" s="128" t="s">
        <v>762</v>
      </c>
      <c r="H1164" s="128" t="s">
        <v>762</v>
      </c>
      <c r="I1164" s="2"/>
      <c r="J1164" s="2"/>
      <c r="K1164" t="s">
        <v>1267</v>
      </c>
      <c r="L1164" s="66"/>
      <c r="M1164" s="2"/>
    </row>
    <row r="1165" spans="1:13" ht="27" customHeight="1" x14ac:dyDescent="0.35">
      <c r="A1165" s="127" t="s">
        <v>754</v>
      </c>
      <c r="B1165" s="127" t="s">
        <v>773</v>
      </c>
      <c r="C1165" s="127" t="s">
        <v>772</v>
      </c>
      <c r="D1165" s="127" t="s">
        <v>654</v>
      </c>
      <c r="E1165" s="127" t="s">
        <v>447</v>
      </c>
      <c r="F1165" s="127"/>
      <c r="G1165" s="127"/>
      <c r="H1165" s="127"/>
      <c r="I1165" s="2"/>
      <c r="J1165" s="2"/>
      <c r="K1165" t="s">
        <v>1267</v>
      </c>
      <c r="L1165" s="66"/>
      <c r="M1165" s="2"/>
    </row>
    <row r="1166" spans="1:13" ht="27" customHeight="1" x14ac:dyDescent="0.35">
      <c r="A1166" s="127" t="s">
        <v>754</v>
      </c>
      <c r="B1166" s="127" t="s">
        <v>768</v>
      </c>
      <c r="C1166" s="127" t="s">
        <v>763</v>
      </c>
      <c r="D1166" s="127" t="s">
        <v>654</v>
      </c>
      <c r="E1166" s="127" t="s">
        <v>447</v>
      </c>
      <c r="F1166" s="127"/>
      <c r="G1166" s="127"/>
      <c r="H1166" s="127"/>
      <c r="I1166" s="2"/>
      <c r="J1166" s="2"/>
      <c r="K1166" t="s">
        <v>1267</v>
      </c>
      <c r="L1166" s="66"/>
      <c r="M1166" s="2"/>
    </row>
    <row r="1167" spans="1:13" ht="27" customHeight="1" x14ac:dyDescent="0.35">
      <c r="A1167" s="127" t="s">
        <v>754</v>
      </c>
      <c r="B1167" s="127" t="s">
        <v>769</v>
      </c>
      <c r="C1167" s="127" t="s">
        <v>764</v>
      </c>
      <c r="D1167" s="127" t="s">
        <v>654</v>
      </c>
      <c r="E1167" s="127" t="s">
        <v>541</v>
      </c>
      <c r="F1167" s="128" t="s">
        <v>829</v>
      </c>
      <c r="G1167" s="127" t="s">
        <v>829</v>
      </c>
      <c r="H1167" s="127" t="s">
        <v>829</v>
      </c>
      <c r="I1167" s="2"/>
      <c r="J1167" s="2"/>
      <c r="K1167" t="s">
        <v>1267</v>
      </c>
      <c r="L1167" s="66"/>
      <c r="M1167" s="2"/>
    </row>
    <row r="1168" spans="1:13" ht="27" customHeight="1" x14ac:dyDescent="0.35">
      <c r="A1168" s="127" t="s">
        <v>754</v>
      </c>
      <c r="B1168" s="127" t="s">
        <v>770</v>
      </c>
      <c r="C1168" s="127" t="s">
        <v>765</v>
      </c>
      <c r="D1168" s="127" t="s">
        <v>654</v>
      </c>
      <c r="E1168" s="127" t="s">
        <v>447</v>
      </c>
      <c r="F1168" s="127"/>
      <c r="G1168" s="127"/>
      <c r="H1168" s="127"/>
      <c r="I1168" s="2"/>
      <c r="J1168" s="2"/>
      <c r="K1168" t="s">
        <v>1267</v>
      </c>
      <c r="L1168" s="66"/>
      <c r="M1168" s="2"/>
    </row>
    <row r="1169" spans="1:13" ht="27" customHeight="1" x14ac:dyDescent="0.35">
      <c r="A1169" s="127" t="s">
        <v>754</v>
      </c>
      <c r="B1169" s="127" t="s">
        <v>771</v>
      </c>
      <c r="C1169" s="127" t="s">
        <v>766</v>
      </c>
      <c r="D1169" s="127" t="s">
        <v>654</v>
      </c>
      <c r="E1169" s="127" t="s">
        <v>541</v>
      </c>
      <c r="F1169" s="127" t="s">
        <v>829</v>
      </c>
      <c r="G1169" s="127" t="s">
        <v>829</v>
      </c>
      <c r="H1169" s="127" t="s">
        <v>829</v>
      </c>
      <c r="I1169" s="2"/>
      <c r="J1169" s="2"/>
      <c r="K1169" t="s">
        <v>1267</v>
      </c>
      <c r="L1169" s="66"/>
      <c r="M1169" s="2"/>
    </row>
    <row r="1170" spans="1:13" ht="27" customHeight="1" x14ac:dyDescent="0.35">
      <c r="A1170" s="127" t="s">
        <v>754</v>
      </c>
      <c r="B1170" s="127" t="s">
        <v>734</v>
      </c>
      <c r="C1170" s="127" t="s">
        <v>767</v>
      </c>
      <c r="D1170" s="127" t="s">
        <v>654</v>
      </c>
      <c r="E1170" s="128" t="s">
        <v>458</v>
      </c>
      <c r="F1170" s="127"/>
      <c r="G1170" s="127"/>
      <c r="H1170" s="127"/>
      <c r="I1170" s="2"/>
      <c r="J1170" s="2"/>
      <c r="K1170" t="s">
        <v>1267</v>
      </c>
      <c r="L1170" s="66"/>
      <c r="M1170" s="2"/>
    </row>
    <row r="1171" spans="1:13" ht="27" customHeight="1" x14ac:dyDescent="0.35">
      <c r="A1171" s="127" t="s">
        <v>754</v>
      </c>
      <c r="B1171" s="128" t="s">
        <v>937</v>
      </c>
      <c r="C1171" s="127"/>
      <c r="D1171" s="128" t="s">
        <v>933</v>
      </c>
      <c r="E1171" s="128" t="s">
        <v>918</v>
      </c>
      <c r="F1171" s="128" t="s">
        <v>881</v>
      </c>
      <c r="G1171" s="128" t="s">
        <v>881</v>
      </c>
      <c r="H1171" s="128" t="s">
        <v>881</v>
      </c>
      <c r="I1171" s="2"/>
      <c r="J1171" s="2"/>
      <c r="K1171" t="s">
        <v>1267</v>
      </c>
      <c r="L1171" s="66"/>
      <c r="M1171" s="2"/>
    </row>
    <row r="1172" spans="1:13" ht="27" customHeight="1" x14ac:dyDescent="0.35">
      <c r="A1172" s="127" t="s">
        <v>754</v>
      </c>
      <c r="B1172" s="128" t="s">
        <v>941</v>
      </c>
      <c r="C1172" s="127"/>
      <c r="D1172" s="128" t="s">
        <v>940</v>
      </c>
      <c r="E1172" s="127" t="s">
        <v>1838</v>
      </c>
      <c r="F1172" s="128" t="s">
        <v>938</v>
      </c>
      <c r="G1172" s="128" t="s">
        <v>938</v>
      </c>
      <c r="H1172" s="128" t="s">
        <v>938</v>
      </c>
      <c r="I1172" s="2"/>
      <c r="J1172" s="2"/>
      <c r="K1172" t="s">
        <v>1267</v>
      </c>
      <c r="L1172" s="66"/>
      <c r="M1172" s="2"/>
    </row>
    <row r="1173" spans="1:13" ht="27" customHeight="1" x14ac:dyDescent="0.35">
      <c r="A1173" s="127" t="s">
        <v>754</v>
      </c>
      <c r="B1173" s="128" t="s">
        <v>942</v>
      </c>
      <c r="C1173" s="127"/>
      <c r="D1173" s="128" t="s">
        <v>940</v>
      </c>
      <c r="E1173" s="127" t="s">
        <v>1838</v>
      </c>
      <c r="F1173" s="128" t="s">
        <v>939</v>
      </c>
      <c r="G1173" s="128" t="s">
        <v>939</v>
      </c>
      <c r="H1173" s="128" t="s">
        <v>939</v>
      </c>
      <c r="I1173" s="2"/>
      <c r="J1173" s="2"/>
      <c r="K1173" t="s">
        <v>1267</v>
      </c>
      <c r="L1173" s="66"/>
      <c r="M1173" s="2"/>
    </row>
    <row r="1174" spans="1:13" ht="27" customHeight="1" x14ac:dyDescent="0.35">
      <c r="A1174" s="127" t="s">
        <v>754</v>
      </c>
      <c r="B1174" s="128" t="s">
        <v>943</v>
      </c>
      <c r="C1174" s="127"/>
      <c r="D1174" s="128" t="s">
        <v>940</v>
      </c>
      <c r="E1174" s="127" t="s">
        <v>1838</v>
      </c>
      <c r="F1174" s="128" t="s">
        <v>760</v>
      </c>
      <c r="G1174" s="128" t="s">
        <v>760</v>
      </c>
      <c r="H1174" s="128" t="s">
        <v>760</v>
      </c>
      <c r="I1174" s="2"/>
      <c r="J1174" s="2"/>
      <c r="K1174" t="s">
        <v>1267</v>
      </c>
      <c r="L1174" s="66"/>
      <c r="M1174" s="2"/>
    </row>
    <row r="1175" spans="1:13" ht="27" customHeight="1" x14ac:dyDescent="0.35">
      <c r="A1175" s="127" t="s">
        <v>754</v>
      </c>
      <c r="B1175" s="128" t="s">
        <v>944</v>
      </c>
      <c r="C1175" s="127"/>
      <c r="D1175" s="128" t="s">
        <v>940</v>
      </c>
      <c r="E1175" s="127" t="s">
        <v>1838</v>
      </c>
      <c r="F1175" s="128" t="s">
        <v>759</v>
      </c>
      <c r="G1175" s="128" t="s">
        <v>759</v>
      </c>
      <c r="H1175" s="128" t="s">
        <v>759</v>
      </c>
      <c r="I1175" s="2"/>
      <c r="J1175" s="2"/>
      <c r="K1175" t="s">
        <v>1267</v>
      </c>
      <c r="L1175" s="66"/>
      <c r="M1175" s="2"/>
    </row>
    <row r="1176" spans="1:13" ht="27" customHeight="1" x14ac:dyDescent="0.35">
      <c r="A1176" s="127" t="s">
        <v>754</v>
      </c>
      <c r="B1176" s="128" t="s">
        <v>946</v>
      </c>
      <c r="C1176" s="127" t="s">
        <v>950</v>
      </c>
      <c r="D1176" s="128" t="s">
        <v>945</v>
      </c>
      <c r="E1176" s="128" t="s">
        <v>458</v>
      </c>
      <c r="F1176" s="128" t="s">
        <v>925</v>
      </c>
      <c r="G1176" s="128" t="s">
        <v>925</v>
      </c>
      <c r="H1176" s="128" t="s">
        <v>925</v>
      </c>
      <c r="I1176" s="2"/>
      <c r="J1176" s="2"/>
      <c r="K1176" t="s">
        <v>1267</v>
      </c>
      <c r="L1176" s="66"/>
      <c r="M1176" s="2"/>
    </row>
    <row r="1177" spans="1:13" ht="27" customHeight="1" x14ac:dyDescent="0.35">
      <c r="A1177" s="127" t="s">
        <v>754</v>
      </c>
      <c r="B1177" s="128" t="s">
        <v>948</v>
      </c>
      <c r="C1177" s="127" t="s">
        <v>947</v>
      </c>
      <c r="D1177" s="128" t="s">
        <v>945</v>
      </c>
      <c r="E1177" s="128" t="s">
        <v>541</v>
      </c>
      <c r="F1177" s="128" t="s">
        <v>1073</v>
      </c>
      <c r="G1177" s="128" t="s">
        <v>1073</v>
      </c>
      <c r="H1177" s="128" t="s">
        <v>1073</v>
      </c>
      <c r="I1177" s="2"/>
      <c r="J1177" s="2"/>
      <c r="K1177" t="s">
        <v>1267</v>
      </c>
      <c r="L1177" s="66"/>
      <c r="M1177" s="2"/>
    </row>
    <row r="1178" spans="1:13" ht="27" customHeight="1" x14ac:dyDescent="0.35">
      <c r="A1178" s="127" t="s">
        <v>754</v>
      </c>
      <c r="B1178" s="128" t="s">
        <v>823</v>
      </c>
      <c r="C1178" s="128" t="s">
        <v>949</v>
      </c>
      <c r="D1178" s="128" t="s">
        <v>945</v>
      </c>
      <c r="E1178" s="128" t="s">
        <v>458</v>
      </c>
      <c r="F1178" s="128"/>
      <c r="G1178" s="128"/>
      <c r="H1178" s="128"/>
      <c r="I1178" s="2"/>
      <c r="J1178" s="2"/>
      <c r="K1178" t="s">
        <v>1267</v>
      </c>
      <c r="L1178" s="66"/>
      <c r="M1178" s="2"/>
    </row>
    <row r="1179" spans="1:13" ht="27" customHeight="1" x14ac:dyDescent="0.35">
      <c r="A1179" s="60" t="s">
        <v>792</v>
      </c>
      <c r="B1179" s="127" t="s">
        <v>845</v>
      </c>
      <c r="C1179" s="128" t="s">
        <v>1712</v>
      </c>
      <c r="D1179" s="127" t="s">
        <v>9</v>
      </c>
      <c r="E1179" s="127" t="s">
        <v>704</v>
      </c>
      <c r="F1179" s="127" t="s">
        <v>707</v>
      </c>
      <c r="G1179" s="123" t="s">
        <v>1816</v>
      </c>
      <c r="H1179" s="61" t="s">
        <v>706</v>
      </c>
      <c r="I1179" s="2"/>
      <c r="J1179" s="2"/>
      <c r="K1179" t="s">
        <v>1267</v>
      </c>
      <c r="L1179" s="66"/>
      <c r="M1179" s="2"/>
    </row>
    <row r="1180" spans="1:13" ht="27" customHeight="1" x14ac:dyDescent="0.35">
      <c r="A1180" s="60" t="s">
        <v>792</v>
      </c>
      <c r="B1180" s="128" t="s">
        <v>1514</v>
      </c>
      <c r="C1180" s="128" t="s">
        <v>1721</v>
      </c>
      <c r="D1180" s="127" t="s">
        <v>14</v>
      </c>
      <c r="E1180" s="128" t="s">
        <v>458</v>
      </c>
      <c r="F1180" s="127"/>
      <c r="G1180" s="191"/>
      <c r="H1180" s="61"/>
      <c r="I1180" s="2"/>
      <c r="J1180" s="2"/>
      <c r="K1180" t="s">
        <v>1267</v>
      </c>
      <c r="L1180" s="66"/>
      <c r="M1180" s="2"/>
    </row>
    <row r="1181" spans="1:13" ht="27" customHeight="1" x14ac:dyDescent="0.35">
      <c r="A1181" s="59" t="s">
        <v>792</v>
      </c>
      <c r="B1181" s="127" t="s">
        <v>456</v>
      </c>
      <c r="C1181" s="128" t="s">
        <v>1511</v>
      </c>
      <c r="D1181" s="127" t="s">
        <v>14</v>
      </c>
      <c r="E1181" s="128" t="s">
        <v>458</v>
      </c>
      <c r="F1181" s="127"/>
      <c r="G1181" s="191"/>
      <c r="H1181" s="61"/>
      <c r="I1181" s="2"/>
      <c r="J1181" s="2"/>
      <c r="K1181" t="s">
        <v>1267</v>
      </c>
      <c r="L1181" s="66"/>
      <c r="M1181" s="2"/>
    </row>
    <row r="1182" spans="1:13" ht="27" customHeight="1" x14ac:dyDescent="0.35">
      <c r="A1182" s="59" t="s">
        <v>792</v>
      </c>
      <c r="B1182" s="40" t="s">
        <v>1336</v>
      </c>
      <c r="C1182" s="40" t="s">
        <v>1287</v>
      </c>
      <c r="D1182" s="59" t="s">
        <v>661</v>
      </c>
      <c r="E1182" s="41" t="s">
        <v>458</v>
      </c>
      <c r="F1182" s="41"/>
      <c r="G1182" s="65"/>
      <c r="H1182" s="59"/>
      <c r="I1182" s="2"/>
      <c r="J1182" s="2"/>
      <c r="K1182" t="s">
        <v>1267</v>
      </c>
      <c r="L1182" s="66"/>
      <c r="M1182" s="2"/>
    </row>
    <row r="1183" spans="1:13" ht="27" customHeight="1" x14ac:dyDescent="0.35">
      <c r="A1183" s="59" t="s">
        <v>792</v>
      </c>
      <c r="B1183" s="62" t="s">
        <v>802</v>
      </c>
      <c r="C1183" s="63" t="s">
        <v>755</v>
      </c>
      <c r="D1183" s="59" t="s">
        <v>661</v>
      </c>
      <c r="E1183" s="60" t="s">
        <v>1635</v>
      </c>
      <c r="F1183" s="61" t="s">
        <v>801</v>
      </c>
      <c r="G1183" s="61" t="s">
        <v>801</v>
      </c>
      <c r="H1183" s="61" t="s">
        <v>727</v>
      </c>
      <c r="I1183" s="2"/>
      <c r="J1183" s="2"/>
      <c r="K1183" t="s">
        <v>1267</v>
      </c>
      <c r="L1183" s="66"/>
      <c r="M1183" s="2"/>
    </row>
    <row r="1184" spans="1:13" ht="27" customHeight="1" x14ac:dyDescent="0.35">
      <c r="A1184" s="59" t="s">
        <v>792</v>
      </c>
      <c r="B1184" s="59" t="s">
        <v>732</v>
      </c>
      <c r="C1184" s="59"/>
      <c r="D1184" s="59" t="s">
        <v>661</v>
      </c>
      <c r="E1184" s="128" t="s">
        <v>12</v>
      </c>
      <c r="F1184" s="125" t="s">
        <v>827</v>
      </c>
      <c r="G1184" s="124" t="s">
        <v>1372</v>
      </c>
      <c r="H1184" s="61" t="s">
        <v>801</v>
      </c>
      <c r="I1184" s="2"/>
      <c r="J1184" s="2"/>
      <c r="K1184" t="s">
        <v>1267</v>
      </c>
      <c r="L1184" s="66"/>
      <c r="M1184" s="2"/>
    </row>
    <row r="1185" spans="1:13" ht="27" customHeight="1" x14ac:dyDescent="0.35">
      <c r="A1185" s="59" t="s">
        <v>792</v>
      </c>
      <c r="B1185" s="59" t="s">
        <v>733</v>
      </c>
      <c r="C1185" s="59" t="s">
        <v>583</v>
      </c>
      <c r="D1185" s="59" t="s">
        <v>9</v>
      </c>
      <c r="E1185" s="59" t="s">
        <v>446</v>
      </c>
      <c r="F1185" s="63" t="s">
        <v>1097</v>
      </c>
      <c r="G1185" s="63" t="s">
        <v>1719</v>
      </c>
      <c r="H1185" s="124"/>
      <c r="I1185" s="2"/>
      <c r="J1185" s="2"/>
      <c r="K1185" t="s">
        <v>1267</v>
      </c>
      <c r="L1185" s="66"/>
      <c r="M1185" s="2"/>
    </row>
    <row r="1186" spans="1:13" ht="27" customHeight="1" x14ac:dyDescent="0.35">
      <c r="A1186" s="59" t="s">
        <v>792</v>
      </c>
      <c r="B1186" s="59" t="s">
        <v>734</v>
      </c>
      <c r="C1186" s="59" t="s">
        <v>584</v>
      </c>
      <c r="D1186" s="59" t="s">
        <v>9</v>
      </c>
      <c r="E1186" s="59" t="s">
        <v>458</v>
      </c>
      <c r="F1186" s="61"/>
      <c r="G1186" s="61"/>
      <c r="H1186" s="63" t="s">
        <v>1097</v>
      </c>
      <c r="I1186" s="2"/>
      <c r="J1186" s="2"/>
      <c r="K1186" t="s">
        <v>1267</v>
      </c>
      <c r="L1186" s="66"/>
      <c r="M1186" s="2"/>
    </row>
    <row r="1187" spans="1:13" ht="27" customHeight="1" x14ac:dyDescent="0.35">
      <c r="A1187" s="59" t="s">
        <v>792</v>
      </c>
      <c r="B1187" s="59" t="s">
        <v>735</v>
      </c>
      <c r="C1187" s="59" t="s">
        <v>37</v>
      </c>
      <c r="D1187" s="59" t="s">
        <v>40</v>
      </c>
      <c r="E1187" s="59" t="s">
        <v>447</v>
      </c>
      <c r="F1187" s="61"/>
      <c r="G1187" s="61"/>
      <c r="H1187" s="61"/>
      <c r="I1187" s="2"/>
      <c r="J1187" s="2"/>
      <c r="K1187" t="s">
        <v>1267</v>
      </c>
      <c r="L1187" s="66"/>
      <c r="M1187" s="2"/>
    </row>
    <row r="1188" spans="1:13" ht="27" customHeight="1" x14ac:dyDescent="0.35">
      <c r="A1188" s="59" t="s">
        <v>792</v>
      </c>
      <c r="B1188" s="59" t="s">
        <v>743</v>
      </c>
      <c r="C1188" s="60" t="s">
        <v>1634</v>
      </c>
      <c r="D1188" s="59" t="s">
        <v>661</v>
      </c>
      <c r="E1188" s="59" t="s">
        <v>740</v>
      </c>
      <c r="F1188" s="61" t="s">
        <v>727</v>
      </c>
      <c r="G1188" s="61" t="s">
        <v>727</v>
      </c>
      <c r="H1188" s="61"/>
      <c r="I1188" s="2"/>
      <c r="J1188" s="2"/>
      <c r="K1188" t="s">
        <v>1267</v>
      </c>
      <c r="L1188" s="66"/>
      <c r="M1188" s="2"/>
    </row>
    <row r="1189" spans="1:13" ht="27" customHeight="1" x14ac:dyDescent="0.35">
      <c r="A1189" s="59" t="s">
        <v>792</v>
      </c>
      <c r="B1189" s="59" t="s">
        <v>732</v>
      </c>
      <c r="C1189" s="59"/>
      <c r="D1189" s="59" t="s">
        <v>661</v>
      </c>
      <c r="E1189" s="128" t="s">
        <v>12</v>
      </c>
      <c r="F1189" s="125" t="s">
        <v>827</v>
      </c>
      <c r="G1189" s="124" t="s">
        <v>1372</v>
      </c>
      <c r="H1189" s="61" t="s">
        <v>727</v>
      </c>
      <c r="I1189" s="2"/>
      <c r="J1189" s="2"/>
      <c r="K1189" t="s">
        <v>1267</v>
      </c>
      <c r="L1189" s="66"/>
      <c r="M1189" s="2"/>
    </row>
    <row r="1190" spans="1:13" ht="27" customHeight="1" x14ac:dyDescent="0.35">
      <c r="A1190" s="59" t="s">
        <v>792</v>
      </c>
      <c r="B1190" s="59" t="s">
        <v>733</v>
      </c>
      <c r="C1190" s="59" t="s">
        <v>583</v>
      </c>
      <c r="D1190" s="59" t="s">
        <v>9</v>
      </c>
      <c r="E1190" s="59" t="s">
        <v>446</v>
      </c>
      <c r="F1190" s="63" t="s">
        <v>1097</v>
      </c>
      <c r="G1190" s="63" t="s">
        <v>1719</v>
      </c>
      <c r="H1190" s="125"/>
      <c r="I1190" s="2"/>
      <c r="J1190" s="2"/>
      <c r="K1190" t="s">
        <v>1267</v>
      </c>
      <c r="L1190" s="66"/>
      <c r="M1190" s="2"/>
    </row>
    <row r="1191" spans="1:13" ht="27" customHeight="1" x14ac:dyDescent="0.35">
      <c r="A1191" s="59" t="s">
        <v>792</v>
      </c>
      <c r="B1191" s="59" t="s">
        <v>734</v>
      </c>
      <c r="C1191" s="59" t="s">
        <v>584</v>
      </c>
      <c r="D1191" s="59" t="s">
        <v>9</v>
      </c>
      <c r="E1191" s="59" t="s">
        <v>458</v>
      </c>
      <c r="F1191" s="61"/>
      <c r="G1191" s="61"/>
      <c r="H1191" s="63" t="s">
        <v>1097</v>
      </c>
      <c r="I1191" s="2"/>
      <c r="J1191" s="2"/>
      <c r="K1191" t="s">
        <v>1267</v>
      </c>
      <c r="L1191" s="66"/>
      <c r="M1191" s="2"/>
    </row>
    <row r="1192" spans="1:13" ht="27" customHeight="1" x14ac:dyDescent="0.35">
      <c r="A1192" s="59" t="s">
        <v>792</v>
      </c>
      <c r="B1192" s="59" t="s">
        <v>738</v>
      </c>
      <c r="C1192" s="59" t="s">
        <v>52</v>
      </c>
      <c r="D1192" s="59" t="s">
        <v>40</v>
      </c>
      <c r="E1192" s="59" t="s">
        <v>458</v>
      </c>
      <c r="F1192" s="61"/>
      <c r="G1192" s="61"/>
      <c r="H1192" s="61"/>
      <c r="I1192" s="2"/>
      <c r="J1192" s="2"/>
      <c r="K1192" t="s">
        <v>1267</v>
      </c>
      <c r="L1192" s="66"/>
      <c r="M1192" s="2"/>
    </row>
    <row r="1193" spans="1:13" ht="27" customHeight="1" x14ac:dyDescent="0.35">
      <c r="A1193" s="59" t="s">
        <v>792</v>
      </c>
      <c r="B1193" s="59" t="s">
        <v>737</v>
      </c>
      <c r="C1193" s="63" t="s">
        <v>19</v>
      </c>
      <c r="D1193" s="59" t="s">
        <v>38</v>
      </c>
      <c r="E1193" s="60" t="s">
        <v>458</v>
      </c>
      <c r="F1193" s="64" t="s">
        <v>736</v>
      </c>
      <c r="G1193" s="64" t="s">
        <v>736</v>
      </c>
      <c r="H1193" s="61"/>
      <c r="I1193" s="2"/>
      <c r="J1193" s="2"/>
      <c r="K1193" t="s">
        <v>1267</v>
      </c>
      <c r="L1193" s="66"/>
      <c r="M1193" s="2"/>
    </row>
    <row r="1194" spans="1:13" s="4" customFormat="1" ht="27" customHeight="1" x14ac:dyDescent="0.35">
      <c r="A1194" s="59" t="s">
        <v>792</v>
      </c>
      <c r="B1194" s="59" t="s">
        <v>743</v>
      </c>
      <c r="C1194" s="59" t="s">
        <v>741</v>
      </c>
      <c r="D1194" s="59" t="s">
        <v>661</v>
      </c>
      <c r="E1194" s="59" t="s">
        <v>740</v>
      </c>
      <c r="F1194" s="61" t="s">
        <v>727</v>
      </c>
      <c r="G1194" s="61" t="s">
        <v>727</v>
      </c>
      <c r="H1194" s="64" t="s">
        <v>736</v>
      </c>
      <c r="I1194" s="66"/>
      <c r="J1194" s="66"/>
      <c r="K1194" t="s">
        <v>1267</v>
      </c>
      <c r="L1194" s="66"/>
      <c r="M1194" s="66"/>
    </row>
    <row r="1195" spans="1:13" s="4" customFormat="1" ht="27" customHeight="1" x14ac:dyDescent="0.35">
      <c r="A1195" s="127" t="s">
        <v>803</v>
      </c>
      <c r="B1195" s="127" t="s">
        <v>845</v>
      </c>
      <c r="C1195" s="128" t="s">
        <v>1758</v>
      </c>
      <c r="D1195" s="127" t="s">
        <v>9</v>
      </c>
      <c r="E1195" s="127" t="s">
        <v>704</v>
      </c>
      <c r="F1195" s="127" t="s">
        <v>707</v>
      </c>
      <c r="G1195" s="123" t="s">
        <v>1817</v>
      </c>
      <c r="H1195" s="129"/>
      <c r="I1195" s="66"/>
      <c r="J1195" s="66"/>
      <c r="K1195" t="s">
        <v>1267</v>
      </c>
      <c r="L1195" s="66"/>
      <c r="M1195" s="66"/>
    </row>
    <row r="1196" spans="1:13" s="4" customFormat="1" ht="27" customHeight="1" x14ac:dyDescent="0.35">
      <c r="A1196" s="127" t="s">
        <v>803</v>
      </c>
      <c r="B1196" s="127" t="s">
        <v>1347</v>
      </c>
      <c r="C1196" s="131" t="s">
        <v>1839</v>
      </c>
      <c r="D1196" s="127" t="s">
        <v>120</v>
      </c>
      <c r="E1196" s="131" t="s">
        <v>1840</v>
      </c>
      <c r="F1196" s="127"/>
      <c r="G1196" s="190" t="s">
        <v>1854</v>
      </c>
      <c r="H1196" s="129"/>
      <c r="I1196" s="66"/>
      <c r="J1196" s="66"/>
      <c r="K1196" t="s">
        <v>1267</v>
      </c>
      <c r="L1196" s="66"/>
      <c r="M1196" s="66"/>
    </row>
    <row r="1197" spans="1:13" ht="27" customHeight="1" x14ac:dyDescent="0.35">
      <c r="A1197" s="127" t="s">
        <v>803</v>
      </c>
      <c r="B1197" s="127" t="s">
        <v>806</v>
      </c>
      <c r="C1197" s="127" t="s">
        <v>805</v>
      </c>
      <c r="D1197" s="127" t="s">
        <v>40</v>
      </c>
      <c r="E1197" s="127" t="s">
        <v>458</v>
      </c>
      <c r="F1197" s="125"/>
      <c r="G1197" s="125"/>
      <c r="H1197" s="125"/>
      <c r="I1197" s="2"/>
      <c r="J1197" s="2"/>
      <c r="K1197" t="s">
        <v>1267</v>
      </c>
      <c r="L1197" s="66"/>
      <c r="M1197" s="2"/>
    </row>
    <row r="1198" spans="1:13" ht="27" customHeight="1" x14ac:dyDescent="0.35">
      <c r="A1198" s="127" t="s">
        <v>803</v>
      </c>
      <c r="B1198" s="127" t="s">
        <v>807</v>
      </c>
      <c r="C1198" s="127"/>
      <c r="D1198" s="127" t="s">
        <v>804</v>
      </c>
      <c r="E1198" s="127" t="s">
        <v>919</v>
      </c>
      <c r="F1198" s="125" t="s">
        <v>808</v>
      </c>
      <c r="G1198" s="125" t="s">
        <v>808</v>
      </c>
      <c r="H1198" s="125" t="s">
        <v>808</v>
      </c>
      <c r="I1198" s="2"/>
      <c r="J1198" s="2"/>
      <c r="K1198" t="s">
        <v>1267</v>
      </c>
      <c r="L1198" s="66"/>
      <c r="M1198" s="2"/>
    </row>
    <row r="1199" spans="1:13" ht="27" customHeight="1" x14ac:dyDescent="0.35">
      <c r="A1199" s="127" t="s">
        <v>825</v>
      </c>
      <c r="B1199" s="128" t="s">
        <v>749</v>
      </c>
      <c r="C1199" s="127"/>
      <c r="D1199" s="127" t="s">
        <v>9</v>
      </c>
      <c r="E1199" s="127" t="s">
        <v>12</v>
      </c>
      <c r="F1199" s="127" t="s">
        <v>924</v>
      </c>
      <c r="G1199" s="130" t="s">
        <v>1371</v>
      </c>
      <c r="H1199" s="125"/>
      <c r="I1199" s="2"/>
      <c r="J1199" s="2"/>
      <c r="K1199" t="s">
        <v>1267</v>
      </c>
      <c r="L1199" s="66"/>
      <c r="M1199" s="2"/>
    </row>
    <row r="1200" spans="1:13" ht="27" customHeight="1" x14ac:dyDescent="0.35">
      <c r="A1200" s="127" t="s">
        <v>825</v>
      </c>
      <c r="B1200" s="128" t="s">
        <v>631</v>
      </c>
      <c r="C1200" s="128"/>
      <c r="D1200" s="127" t="s">
        <v>633</v>
      </c>
      <c r="E1200" s="128" t="s">
        <v>12</v>
      </c>
      <c r="F1200" s="21" t="s">
        <v>815</v>
      </c>
      <c r="G1200" s="180" t="s">
        <v>1556</v>
      </c>
      <c r="H1200" s="125" t="s">
        <v>790</v>
      </c>
      <c r="I1200" s="2"/>
      <c r="J1200" s="2"/>
      <c r="K1200" t="s">
        <v>1267</v>
      </c>
      <c r="L1200" s="66"/>
      <c r="M1200" s="2"/>
    </row>
    <row r="1201" spans="1:13" ht="27" customHeight="1" x14ac:dyDescent="0.35">
      <c r="A1201" s="127" t="s">
        <v>825</v>
      </c>
      <c r="B1201" s="127" t="s">
        <v>630</v>
      </c>
      <c r="C1201" s="127"/>
      <c r="D1201" s="127" t="s">
        <v>633</v>
      </c>
      <c r="E1201" s="127" t="s">
        <v>565</v>
      </c>
      <c r="F1201" s="125" t="s">
        <v>790</v>
      </c>
      <c r="G1201" s="123" t="s">
        <v>1684</v>
      </c>
      <c r="H1201" s="21"/>
      <c r="I1201" s="2"/>
      <c r="J1201" s="2"/>
      <c r="K1201" t="s">
        <v>1267</v>
      </c>
      <c r="L1201" s="66"/>
      <c r="M1201" s="2"/>
    </row>
    <row r="1202" spans="1:13" ht="27" customHeight="1" x14ac:dyDescent="0.35">
      <c r="A1202" s="127" t="s">
        <v>825</v>
      </c>
      <c r="B1202" s="127" t="s">
        <v>638</v>
      </c>
      <c r="C1202" s="128"/>
      <c r="D1202" s="127" t="s">
        <v>633</v>
      </c>
      <c r="E1202" s="128" t="s">
        <v>12</v>
      </c>
      <c r="F1202" s="21"/>
      <c r="G1202" s="180" t="s">
        <v>1606</v>
      </c>
      <c r="H1202" s="125" t="s">
        <v>790</v>
      </c>
      <c r="I1202" s="2"/>
      <c r="J1202" s="2"/>
      <c r="K1202" t="s">
        <v>1267</v>
      </c>
      <c r="L1202" s="66"/>
      <c r="M1202" s="2"/>
    </row>
    <row r="1203" spans="1:13" ht="27" customHeight="1" x14ac:dyDescent="0.35">
      <c r="A1203" s="127" t="s">
        <v>825</v>
      </c>
      <c r="B1203" s="127" t="s">
        <v>630</v>
      </c>
      <c r="C1203" s="127"/>
      <c r="D1203" s="127" t="s">
        <v>633</v>
      </c>
      <c r="E1203" s="127" t="s">
        <v>565</v>
      </c>
      <c r="F1203" s="125" t="s">
        <v>790</v>
      </c>
      <c r="G1203" s="123" t="s">
        <v>1684</v>
      </c>
      <c r="H1203" s="21"/>
      <c r="I1203" s="2"/>
      <c r="J1203" s="2"/>
      <c r="K1203" t="s">
        <v>1267</v>
      </c>
      <c r="L1203" s="66"/>
      <c r="M1203" s="2"/>
    </row>
    <row r="1204" spans="1:13" ht="27" customHeight="1" x14ac:dyDescent="0.35">
      <c r="A1204" s="127" t="s">
        <v>825</v>
      </c>
      <c r="B1204" s="127" t="s">
        <v>632</v>
      </c>
      <c r="C1204" s="127"/>
      <c r="D1204" s="127" t="s">
        <v>633</v>
      </c>
      <c r="E1204" s="127" t="s">
        <v>589</v>
      </c>
      <c r="F1204" s="21"/>
      <c r="G1204" s="21"/>
      <c r="H1204" s="21"/>
      <c r="I1204" s="2"/>
      <c r="J1204" s="2"/>
      <c r="K1204" t="s">
        <v>1267</v>
      </c>
      <c r="L1204" s="66"/>
      <c r="M1204" s="2"/>
    </row>
    <row r="1205" spans="1:13" ht="27" customHeight="1" x14ac:dyDescent="0.35">
      <c r="A1205" s="127" t="s">
        <v>825</v>
      </c>
      <c r="B1205" s="127" t="s">
        <v>636</v>
      </c>
      <c r="C1205" s="128"/>
      <c r="D1205" s="127" t="s">
        <v>633</v>
      </c>
      <c r="E1205" s="128" t="s">
        <v>12</v>
      </c>
      <c r="F1205" s="21"/>
      <c r="G1205" s="180" t="s">
        <v>1607</v>
      </c>
      <c r="H1205" s="125" t="s">
        <v>790</v>
      </c>
      <c r="I1205" s="2"/>
      <c r="J1205" s="2"/>
      <c r="K1205" t="s">
        <v>1267</v>
      </c>
      <c r="L1205" s="66"/>
      <c r="M1205" s="2"/>
    </row>
    <row r="1206" spans="1:13" s="7" customFormat="1" ht="27" customHeight="1" x14ac:dyDescent="0.35">
      <c r="A1206" s="127" t="s">
        <v>825</v>
      </c>
      <c r="B1206" s="127" t="s">
        <v>630</v>
      </c>
      <c r="C1206" s="127"/>
      <c r="D1206" s="127" t="s">
        <v>633</v>
      </c>
      <c r="E1206" s="127" t="s">
        <v>565</v>
      </c>
      <c r="F1206" s="125" t="s">
        <v>790</v>
      </c>
      <c r="G1206" s="123" t="s">
        <v>1684</v>
      </c>
      <c r="H1206" s="21"/>
      <c r="I1206" s="19"/>
      <c r="J1206" s="19"/>
      <c r="K1206" t="s">
        <v>1267</v>
      </c>
      <c r="L1206" s="19"/>
      <c r="M1206" s="19"/>
    </row>
    <row r="1207" spans="1:13" ht="27" customHeight="1" x14ac:dyDescent="0.35">
      <c r="A1207" s="127" t="s">
        <v>825</v>
      </c>
      <c r="B1207" s="127" t="s">
        <v>632</v>
      </c>
      <c r="C1207" s="127"/>
      <c r="D1207" s="127" t="s">
        <v>633</v>
      </c>
      <c r="E1207" s="127" t="s">
        <v>589</v>
      </c>
      <c r="F1207" s="21"/>
      <c r="G1207" s="21"/>
      <c r="H1207" s="21"/>
      <c r="I1207" s="2"/>
      <c r="J1207" s="2"/>
      <c r="K1207" t="s">
        <v>1267</v>
      </c>
      <c r="L1207" s="66"/>
      <c r="M1207" s="2"/>
    </row>
    <row r="1208" spans="1:13" s="4" customFormat="1" ht="27" customHeight="1" x14ac:dyDescent="0.35">
      <c r="A1208" s="127" t="s">
        <v>825</v>
      </c>
      <c r="B1208" s="127" t="s">
        <v>635</v>
      </c>
      <c r="C1208" s="128"/>
      <c r="D1208" s="127" t="s">
        <v>633</v>
      </c>
      <c r="E1208" s="128" t="s">
        <v>12</v>
      </c>
      <c r="F1208" s="21"/>
      <c r="G1208" s="180" t="s">
        <v>1608</v>
      </c>
      <c r="H1208" s="125" t="s">
        <v>790</v>
      </c>
      <c r="I1208" s="66"/>
      <c r="J1208" s="66"/>
      <c r="K1208" t="s">
        <v>1267</v>
      </c>
      <c r="L1208" s="66"/>
      <c r="M1208" s="66"/>
    </row>
    <row r="1209" spans="1:13" ht="27" customHeight="1" x14ac:dyDescent="0.35">
      <c r="A1209" s="127" t="s">
        <v>825</v>
      </c>
      <c r="B1209" s="127" t="s">
        <v>630</v>
      </c>
      <c r="C1209" s="127"/>
      <c r="D1209" s="127" t="s">
        <v>633</v>
      </c>
      <c r="E1209" s="127" t="s">
        <v>565</v>
      </c>
      <c r="F1209" s="125" t="s">
        <v>790</v>
      </c>
      <c r="G1209" s="123" t="s">
        <v>1684</v>
      </c>
      <c r="H1209" s="21"/>
      <c r="I1209" s="2"/>
      <c r="J1209" s="2"/>
      <c r="K1209" t="s">
        <v>1267</v>
      </c>
      <c r="L1209" s="66"/>
      <c r="M1209" s="2"/>
    </row>
    <row r="1210" spans="1:13" ht="27" customHeight="1" x14ac:dyDescent="0.35">
      <c r="A1210" s="127" t="s">
        <v>825</v>
      </c>
      <c r="B1210" s="127" t="s">
        <v>632</v>
      </c>
      <c r="C1210" s="127"/>
      <c r="D1210" s="127" t="s">
        <v>633</v>
      </c>
      <c r="E1210" s="127" t="s">
        <v>589</v>
      </c>
      <c r="F1210" s="21"/>
      <c r="G1210" s="21"/>
      <c r="H1210" s="21"/>
      <c r="I1210" s="2"/>
      <c r="J1210" s="2"/>
      <c r="K1210" t="s">
        <v>1267</v>
      </c>
      <c r="L1210" s="66"/>
      <c r="M1210" s="2"/>
    </row>
    <row r="1211" spans="1:13" ht="27" customHeight="1" x14ac:dyDescent="0.35">
      <c r="A1211" s="127" t="s">
        <v>825</v>
      </c>
      <c r="B1211" s="128" t="s">
        <v>1512</v>
      </c>
      <c r="C1211" s="128"/>
      <c r="D1211" s="127" t="s">
        <v>633</v>
      </c>
      <c r="E1211" s="128" t="s">
        <v>12</v>
      </c>
      <c r="F1211" s="21"/>
      <c r="G1211" s="180" t="s">
        <v>1609</v>
      </c>
      <c r="H1211" s="21"/>
      <c r="I1211" s="2"/>
      <c r="J1211" s="2"/>
      <c r="K1211" t="s">
        <v>1267</v>
      </c>
      <c r="L1211" s="66"/>
      <c r="M1211" s="2"/>
    </row>
    <row r="1212" spans="1:13" ht="27" customHeight="1" x14ac:dyDescent="0.35">
      <c r="A1212" s="127" t="s">
        <v>825</v>
      </c>
      <c r="B1212" s="127" t="s">
        <v>630</v>
      </c>
      <c r="C1212" s="127"/>
      <c r="D1212" s="127" t="s">
        <v>633</v>
      </c>
      <c r="E1212" s="127" t="s">
        <v>565</v>
      </c>
      <c r="F1212" s="125" t="s">
        <v>790</v>
      </c>
      <c r="G1212" s="123" t="s">
        <v>1684</v>
      </c>
      <c r="H1212" s="21"/>
      <c r="I1212" s="2"/>
      <c r="J1212" s="2"/>
      <c r="K1212" t="s">
        <v>1267</v>
      </c>
      <c r="L1212" s="66"/>
      <c r="M1212" s="2"/>
    </row>
    <row r="1213" spans="1:13" ht="27" customHeight="1" x14ac:dyDescent="0.35">
      <c r="A1213" s="127" t="s">
        <v>825</v>
      </c>
      <c r="B1213" s="127" t="s">
        <v>632</v>
      </c>
      <c r="C1213" s="127"/>
      <c r="D1213" s="127" t="s">
        <v>633</v>
      </c>
      <c r="E1213" s="127" t="s">
        <v>589</v>
      </c>
      <c r="F1213" s="21"/>
      <c r="G1213" s="21"/>
      <c r="H1213" s="125" t="s">
        <v>790</v>
      </c>
      <c r="I1213" s="2"/>
      <c r="J1213" s="2"/>
      <c r="K1213" t="s">
        <v>1267</v>
      </c>
      <c r="L1213" s="66"/>
      <c r="M1213" s="2"/>
    </row>
    <row r="1214" spans="1:13" ht="27" customHeight="1" x14ac:dyDescent="0.35">
      <c r="A1214" s="127" t="s">
        <v>825</v>
      </c>
      <c r="B1214" s="128" t="s">
        <v>1514</v>
      </c>
      <c r="C1214" s="128" t="s">
        <v>1721</v>
      </c>
      <c r="D1214" s="127" t="s">
        <v>14</v>
      </c>
      <c r="E1214" s="128" t="s">
        <v>458</v>
      </c>
      <c r="F1214" s="21"/>
      <c r="G1214" s="21"/>
      <c r="H1214" s="125"/>
      <c r="I1214" s="2"/>
      <c r="J1214" s="2"/>
      <c r="K1214" t="s">
        <v>1270</v>
      </c>
      <c r="L1214" s="66"/>
      <c r="M1214" s="2"/>
    </row>
    <row r="1215" spans="1:13" ht="27" customHeight="1" x14ac:dyDescent="0.35">
      <c r="A1215" s="127" t="s">
        <v>825</v>
      </c>
      <c r="B1215" s="127" t="s">
        <v>456</v>
      </c>
      <c r="C1215" s="128" t="s">
        <v>1511</v>
      </c>
      <c r="D1215" s="127" t="s">
        <v>14</v>
      </c>
      <c r="E1215" s="128" t="s">
        <v>458</v>
      </c>
      <c r="F1215" s="21"/>
      <c r="G1215" s="21"/>
      <c r="H1215" s="125"/>
      <c r="I1215" s="2"/>
      <c r="J1215" s="2"/>
      <c r="K1215" t="s">
        <v>1267</v>
      </c>
      <c r="L1215" s="66"/>
      <c r="M1215" s="2"/>
    </row>
    <row r="1216" spans="1:13" ht="27" customHeight="1" x14ac:dyDescent="0.35">
      <c r="A1216" s="127" t="s">
        <v>825</v>
      </c>
      <c r="B1216" s="127" t="s">
        <v>630</v>
      </c>
      <c r="C1216" s="127"/>
      <c r="D1216" s="127" t="s">
        <v>633</v>
      </c>
      <c r="E1216" s="127" t="s">
        <v>565</v>
      </c>
      <c r="F1216" s="125" t="s">
        <v>790</v>
      </c>
      <c r="G1216" s="123" t="s">
        <v>1684</v>
      </c>
      <c r="H1216" s="105" t="s">
        <v>818</v>
      </c>
      <c r="I1216" s="2"/>
      <c r="J1216" s="2"/>
      <c r="K1216" t="s">
        <v>1267</v>
      </c>
      <c r="L1216" s="66"/>
      <c r="M1216" s="2"/>
    </row>
    <row r="1217" spans="1:13" ht="27" customHeight="1" x14ac:dyDescent="0.35">
      <c r="A1217" s="127" t="s">
        <v>825</v>
      </c>
      <c r="B1217" s="127" t="s">
        <v>632</v>
      </c>
      <c r="C1217" s="127"/>
      <c r="D1217" s="127" t="s">
        <v>633</v>
      </c>
      <c r="E1217" s="127" t="s">
        <v>589</v>
      </c>
      <c r="F1217" s="21"/>
      <c r="G1217" s="21"/>
      <c r="H1217" s="122" t="s">
        <v>787</v>
      </c>
      <c r="I1217" s="2"/>
      <c r="J1217" s="2"/>
      <c r="K1217" t="s">
        <v>1267</v>
      </c>
      <c r="L1217" s="66"/>
      <c r="M1217" s="2"/>
    </row>
    <row r="1218" spans="1:13" ht="27" customHeight="1" x14ac:dyDescent="0.35">
      <c r="A1218" s="127" t="s">
        <v>825</v>
      </c>
      <c r="B1218" s="128" t="s">
        <v>1515</v>
      </c>
      <c r="C1218" s="128"/>
      <c r="D1218" s="127" t="s">
        <v>633</v>
      </c>
      <c r="E1218" s="128" t="s">
        <v>12</v>
      </c>
      <c r="F1218" s="21"/>
      <c r="G1218" s="180" t="s">
        <v>1610</v>
      </c>
      <c r="H1218" s="125"/>
      <c r="I1218" s="2"/>
      <c r="J1218" s="2"/>
      <c r="K1218" t="s">
        <v>1267</v>
      </c>
      <c r="L1218" s="66"/>
      <c r="M1218" s="2"/>
    </row>
    <row r="1219" spans="1:13" ht="27" customHeight="1" x14ac:dyDescent="0.35">
      <c r="A1219" s="127" t="s">
        <v>825</v>
      </c>
      <c r="B1219" s="127" t="s">
        <v>630</v>
      </c>
      <c r="C1219" s="127"/>
      <c r="D1219" s="127" t="s">
        <v>633</v>
      </c>
      <c r="E1219" s="127" t="s">
        <v>565</v>
      </c>
      <c r="F1219" s="125" t="s">
        <v>790</v>
      </c>
      <c r="G1219" s="123" t="s">
        <v>1684</v>
      </c>
      <c r="H1219" s="125"/>
      <c r="I1219" s="2"/>
      <c r="J1219" s="2"/>
      <c r="K1219" t="s">
        <v>1267</v>
      </c>
      <c r="L1219" s="66"/>
      <c r="M1219" s="2"/>
    </row>
    <row r="1220" spans="1:13" ht="27" customHeight="1" x14ac:dyDescent="0.35">
      <c r="A1220" s="162" t="s">
        <v>1497</v>
      </c>
      <c r="B1220" s="127" t="s">
        <v>826</v>
      </c>
      <c r="C1220" s="127"/>
      <c r="D1220" s="127" t="s">
        <v>9</v>
      </c>
      <c r="E1220" s="128" t="s">
        <v>12</v>
      </c>
      <c r="F1220" s="130"/>
      <c r="G1220" s="130" t="s">
        <v>1505</v>
      </c>
      <c r="H1220" s="125"/>
      <c r="I1220" s="2"/>
      <c r="J1220" s="2"/>
      <c r="K1220" t="s">
        <v>1267</v>
      </c>
      <c r="L1220" s="66"/>
      <c r="M1220" s="2"/>
    </row>
    <row r="1221" spans="1:13" ht="27" customHeight="1" x14ac:dyDescent="0.35">
      <c r="A1221" s="128" t="s">
        <v>1497</v>
      </c>
      <c r="B1221" s="128" t="s">
        <v>1457</v>
      </c>
      <c r="C1221" s="128"/>
      <c r="D1221" s="127" t="s">
        <v>633</v>
      </c>
      <c r="E1221" s="128" t="s">
        <v>12</v>
      </c>
      <c r="F1221" s="21" t="s">
        <v>815</v>
      </c>
      <c r="G1221" s="180" t="s">
        <v>1600</v>
      </c>
      <c r="H1221" s="125"/>
      <c r="I1221" s="2"/>
      <c r="J1221" s="2"/>
      <c r="K1221" t="s">
        <v>1267</v>
      </c>
      <c r="L1221" s="66"/>
      <c r="M1221" s="2"/>
    </row>
    <row r="1222" spans="1:13" ht="27" customHeight="1" x14ac:dyDescent="0.35">
      <c r="A1222" s="128" t="s">
        <v>1497</v>
      </c>
      <c r="B1222" s="127" t="s">
        <v>630</v>
      </c>
      <c r="C1222" s="127"/>
      <c r="D1222" s="127" t="s">
        <v>633</v>
      </c>
      <c r="E1222" s="127" t="s">
        <v>565</v>
      </c>
      <c r="F1222" s="125" t="s">
        <v>790</v>
      </c>
      <c r="G1222" s="123" t="s">
        <v>790</v>
      </c>
      <c r="H1222" s="125"/>
      <c r="I1222" s="2"/>
      <c r="J1222" s="2"/>
      <c r="K1222" t="s">
        <v>1270</v>
      </c>
      <c r="L1222" s="66"/>
      <c r="M1222" s="2"/>
    </row>
    <row r="1223" spans="1:13" ht="27" customHeight="1" x14ac:dyDescent="0.35">
      <c r="A1223" s="128" t="s">
        <v>1497</v>
      </c>
      <c r="B1223" s="127" t="s">
        <v>632</v>
      </c>
      <c r="C1223" s="127"/>
      <c r="D1223" s="127" t="s">
        <v>633</v>
      </c>
      <c r="E1223" s="127" t="s">
        <v>589</v>
      </c>
      <c r="F1223" s="21"/>
      <c r="G1223" s="21"/>
      <c r="H1223" s="125"/>
      <c r="I1223" s="2"/>
      <c r="J1223" s="2"/>
      <c r="K1223" t="s">
        <v>1267</v>
      </c>
      <c r="L1223" s="66"/>
      <c r="M1223" s="2"/>
    </row>
    <row r="1224" spans="1:13" ht="27" customHeight="1" x14ac:dyDescent="0.35">
      <c r="A1224" s="128" t="s">
        <v>1497</v>
      </c>
      <c r="B1224" s="127" t="s">
        <v>638</v>
      </c>
      <c r="C1224" s="128"/>
      <c r="D1224" s="127" t="s">
        <v>633</v>
      </c>
      <c r="E1224" s="128" t="s">
        <v>12</v>
      </c>
      <c r="F1224" s="21"/>
      <c r="G1224" s="180" t="s">
        <v>1601</v>
      </c>
      <c r="H1224" s="125"/>
      <c r="I1224" s="2"/>
      <c r="J1224" s="2"/>
      <c r="K1224" t="s">
        <v>1267</v>
      </c>
      <c r="L1224" s="66"/>
      <c r="M1224" s="2"/>
    </row>
    <row r="1225" spans="1:13" ht="27" customHeight="1" x14ac:dyDescent="0.35">
      <c r="A1225" s="128" t="s">
        <v>1497</v>
      </c>
      <c r="B1225" s="127" t="s">
        <v>630</v>
      </c>
      <c r="C1225" s="127"/>
      <c r="D1225" s="127" t="s">
        <v>633</v>
      </c>
      <c r="E1225" s="127" t="s">
        <v>565</v>
      </c>
      <c r="F1225" s="125" t="s">
        <v>790</v>
      </c>
      <c r="G1225" s="125" t="s">
        <v>790</v>
      </c>
      <c r="H1225" s="125"/>
      <c r="I1225" s="2"/>
      <c r="J1225" s="2"/>
      <c r="K1225" t="s">
        <v>1267</v>
      </c>
      <c r="L1225" s="66"/>
      <c r="M1225" s="2"/>
    </row>
    <row r="1226" spans="1:13" ht="27" customHeight="1" x14ac:dyDescent="0.35">
      <c r="A1226" s="128" t="s">
        <v>1497</v>
      </c>
      <c r="B1226" s="127" t="s">
        <v>632</v>
      </c>
      <c r="C1226" s="127"/>
      <c r="D1226" s="127" t="s">
        <v>633</v>
      </c>
      <c r="E1226" s="127" t="s">
        <v>589</v>
      </c>
      <c r="F1226" s="21"/>
      <c r="G1226" s="21"/>
      <c r="H1226" s="125"/>
      <c r="I1226" s="2"/>
      <c r="J1226" s="2"/>
      <c r="K1226" t="s">
        <v>1267</v>
      </c>
      <c r="L1226" s="66"/>
      <c r="M1226" s="2"/>
    </row>
    <row r="1227" spans="1:13" ht="27" customHeight="1" x14ac:dyDescent="0.35">
      <c r="A1227" s="128" t="s">
        <v>1497</v>
      </c>
      <c r="B1227" s="127" t="s">
        <v>636</v>
      </c>
      <c r="C1227" s="128"/>
      <c r="D1227" s="127" t="s">
        <v>633</v>
      </c>
      <c r="E1227" s="128" t="s">
        <v>12</v>
      </c>
      <c r="F1227" s="21"/>
      <c r="G1227" s="180" t="s">
        <v>1602</v>
      </c>
      <c r="H1227" s="125"/>
      <c r="I1227" s="2"/>
      <c r="J1227" s="2"/>
      <c r="K1227" t="s">
        <v>1267</v>
      </c>
      <c r="L1227" s="66"/>
      <c r="M1227" s="2"/>
    </row>
    <row r="1228" spans="1:13" ht="27" customHeight="1" x14ac:dyDescent="0.35">
      <c r="A1228" s="128" t="s">
        <v>1497</v>
      </c>
      <c r="B1228" s="127" t="s">
        <v>630</v>
      </c>
      <c r="C1228" s="127"/>
      <c r="D1228" s="127" t="s">
        <v>633</v>
      </c>
      <c r="E1228" s="127" t="s">
        <v>565</v>
      </c>
      <c r="F1228" s="125" t="s">
        <v>790</v>
      </c>
      <c r="G1228" s="125" t="s">
        <v>790</v>
      </c>
      <c r="H1228" s="125"/>
      <c r="I1228" s="2"/>
      <c r="J1228" s="2"/>
      <c r="K1228" t="s">
        <v>1267</v>
      </c>
      <c r="L1228" s="66"/>
      <c r="M1228" s="2"/>
    </row>
    <row r="1229" spans="1:13" ht="27" customHeight="1" x14ac:dyDescent="0.35">
      <c r="A1229" s="128" t="s">
        <v>1497</v>
      </c>
      <c r="B1229" s="127" t="s">
        <v>632</v>
      </c>
      <c r="C1229" s="127"/>
      <c r="D1229" s="127" t="s">
        <v>633</v>
      </c>
      <c r="E1229" s="127" t="s">
        <v>589</v>
      </c>
      <c r="F1229" s="21"/>
      <c r="G1229" s="21"/>
      <c r="H1229" s="125"/>
      <c r="I1229" s="2"/>
      <c r="J1229" s="2"/>
      <c r="K1229" t="s">
        <v>1267</v>
      </c>
      <c r="L1229" s="66"/>
      <c r="M1229" s="2"/>
    </row>
    <row r="1230" spans="1:13" ht="27" customHeight="1" x14ac:dyDescent="0.35">
      <c r="A1230" s="128" t="s">
        <v>1497</v>
      </c>
      <c r="B1230" s="127" t="s">
        <v>635</v>
      </c>
      <c r="C1230" s="128"/>
      <c r="D1230" s="127" t="s">
        <v>633</v>
      </c>
      <c r="E1230" s="128" t="s">
        <v>12</v>
      </c>
      <c r="F1230" s="21"/>
      <c r="G1230" s="180" t="s">
        <v>1603</v>
      </c>
      <c r="H1230" s="125"/>
      <c r="I1230" s="2"/>
      <c r="J1230" s="2"/>
      <c r="K1230" t="s">
        <v>1267</v>
      </c>
      <c r="L1230" s="66"/>
      <c r="M1230" s="2"/>
    </row>
    <row r="1231" spans="1:13" ht="27" customHeight="1" x14ac:dyDescent="0.35">
      <c r="A1231" s="128" t="s">
        <v>1497</v>
      </c>
      <c r="B1231" s="127" t="s">
        <v>630</v>
      </c>
      <c r="C1231" s="127"/>
      <c r="D1231" s="127" t="s">
        <v>633</v>
      </c>
      <c r="E1231" s="127" t="s">
        <v>565</v>
      </c>
      <c r="F1231" s="125" t="s">
        <v>790</v>
      </c>
      <c r="G1231" s="125" t="s">
        <v>790</v>
      </c>
      <c r="H1231" s="125"/>
      <c r="I1231" s="2"/>
      <c r="J1231" s="2"/>
      <c r="K1231" t="s">
        <v>1267</v>
      </c>
      <c r="L1231" s="66"/>
      <c r="M1231" s="2"/>
    </row>
    <row r="1232" spans="1:13" ht="27" customHeight="1" x14ac:dyDescent="0.35">
      <c r="A1232" s="128" t="s">
        <v>1497</v>
      </c>
      <c r="B1232" s="127" t="s">
        <v>632</v>
      </c>
      <c r="C1232" s="127"/>
      <c r="D1232" s="127" t="s">
        <v>633</v>
      </c>
      <c r="E1232" s="127" t="s">
        <v>589</v>
      </c>
      <c r="F1232" s="21"/>
      <c r="G1232" s="21"/>
      <c r="H1232" s="125"/>
      <c r="I1232" s="2"/>
      <c r="J1232" s="2"/>
      <c r="K1232" t="s">
        <v>1267</v>
      </c>
      <c r="L1232" s="66"/>
      <c r="M1232" s="2"/>
    </row>
    <row r="1233" spans="1:13" ht="27" customHeight="1" x14ac:dyDescent="0.35">
      <c r="A1233" s="128" t="s">
        <v>1497</v>
      </c>
      <c r="B1233" s="128" t="s">
        <v>1512</v>
      </c>
      <c r="C1233" s="128"/>
      <c r="D1233" s="127" t="s">
        <v>633</v>
      </c>
      <c r="E1233" s="128" t="s">
        <v>12</v>
      </c>
      <c r="F1233" s="21"/>
      <c r="G1233" s="180" t="s">
        <v>1604</v>
      </c>
      <c r="H1233" s="125"/>
      <c r="I1233" s="2"/>
      <c r="J1233" s="2"/>
      <c r="K1233" t="s">
        <v>1267</v>
      </c>
      <c r="L1233" s="66"/>
      <c r="M1233" s="2"/>
    </row>
    <row r="1234" spans="1:13" ht="27" customHeight="1" x14ac:dyDescent="0.35">
      <c r="A1234" s="128" t="s">
        <v>1497</v>
      </c>
      <c r="B1234" s="127" t="s">
        <v>630</v>
      </c>
      <c r="C1234" s="127"/>
      <c r="D1234" s="127" t="s">
        <v>633</v>
      </c>
      <c r="E1234" s="127" t="s">
        <v>565</v>
      </c>
      <c r="F1234" s="125" t="s">
        <v>790</v>
      </c>
      <c r="G1234" s="125" t="s">
        <v>790</v>
      </c>
      <c r="H1234" s="125"/>
      <c r="I1234" s="2"/>
      <c r="J1234" s="2"/>
      <c r="K1234" t="s">
        <v>1267</v>
      </c>
      <c r="L1234" s="66"/>
      <c r="M1234" s="2"/>
    </row>
    <row r="1235" spans="1:13" ht="27" customHeight="1" x14ac:dyDescent="0.35">
      <c r="A1235" s="128" t="s">
        <v>1497</v>
      </c>
      <c r="B1235" s="127" t="s">
        <v>632</v>
      </c>
      <c r="C1235" s="127"/>
      <c r="D1235" s="127" t="s">
        <v>633</v>
      </c>
      <c r="E1235" s="127" t="s">
        <v>589</v>
      </c>
      <c r="F1235" s="21"/>
      <c r="G1235" s="21"/>
      <c r="H1235" s="125"/>
      <c r="I1235" s="2"/>
      <c r="J1235" s="2"/>
      <c r="K1235" t="s">
        <v>1267</v>
      </c>
      <c r="L1235" s="66"/>
      <c r="M1235" s="2"/>
    </row>
    <row r="1236" spans="1:13" ht="27" customHeight="1" x14ac:dyDescent="0.35">
      <c r="A1236" s="128" t="s">
        <v>1497</v>
      </c>
      <c r="B1236" s="127" t="s">
        <v>456</v>
      </c>
      <c r="C1236" s="128" t="s">
        <v>1511</v>
      </c>
      <c r="D1236" s="127" t="s">
        <v>14</v>
      </c>
      <c r="E1236" s="128" t="s">
        <v>458</v>
      </c>
      <c r="F1236" s="18"/>
      <c r="G1236" s="130" t="s">
        <v>1416</v>
      </c>
      <c r="H1236" s="125"/>
      <c r="I1236" s="2"/>
      <c r="J1236" s="2"/>
      <c r="K1236" t="s">
        <v>1267</v>
      </c>
      <c r="L1236" s="66"/>
      <c r="M1236" s="2"/>
    </row>
    <row r="1237" spans="1:13" ht="27" customHeight="1" x14ac:dyDescent="0.35">
      <c r="A1237" s="128" t="s">
        <v>1497</v>
      </c>
      <c r="B1237" s="127" t="s">
        <v>630</v>
      </c>
      <c r="C1237" s="127"/>
      <c r="D1237" s="127" t="s">
        <v>633</v>
      </c>
      <c r="E1237" s="127" t="s">
        <v>565</v>
      </c>
      <c r="F1237" s="125" t="s">
        <v>790</v>
      </c>
      <c r="G1237" s="125" t="s">
        <v>790</v>
      </c>
      <c r="H1237" s="125"/>
      <c r="I1237" s="2"/>
      <c r="J1237" s="2"/>
      <c r="K1237" t="s">
        <v>1267</v>
      </c>
      <c r="L1237" s="66"/>
      <c r="M1237" s="2"/>
    </row>
    <row r="1238" spans="1:13" ht="27" customHeight="1" x14ac:dyDescent="0.35">
      <c r="A1238" s="128" t="s">
        <v>1497</v>
      </c>
      <c r="B1238" s="127" t="s">
        <v>632</v>
      </c>
      <c r="C1238" s="127"/>
      <c r="D1238" s="127" t="s">
        <v>633</v>
      </c>
      <c r="E1238" s="127" t="s">
        <v>589</v>
      </c>
      <c r="F1238" s="21"/>
      <c r="G1238" s="21"/>
      <c r="H1238" s="125"/>
      <c r="I1238" s="2"/>
      <c r="J1238" s="2"/>
      <c r="K1238" t="s">
        <v>1267</v>
      </c>
      <c r="L1238" s="66"/>
      <c r="M1238" s="2"/>
    </row>
    <row r="1239" spans="1:13" ht="27" customHeight="1" x14ac:dyDescent="0.35">
      <c r="A1239" s="128" t="s">
        <v>1497</v>
      </c>
      <c r="B1239" s="128" t="s">
        <v>1514</v>
      </c>
      <c r="C1239" s="128"/>
      <c r="D1239" s="127" t="s">
        <v>9</v>
      </c>
      <c r="E1239" s="128" t="s">
        <v>12</v>
      </c>
      <c r="F1239" s="21"/>
      <c r="G1239" s="180" t="s">
        <v>1605</v>
      </c>
      <c r="H1239" s="125"/>
      <c r="I1239" s="2"/>
      <c r="J1239" s="2"/>
      <c r="K1239" t="s">
        <v>1267</v>
      </c>
      <c r="L1239" s="66"/>
      <c r="M1239" s="2"/>
    </row>
    <row r="1240" spans="1:13" ht="27" customHeight="1" x14ac:dyDescent="0.35">
      <c r="A1240" s="128" t="s">
        <v>1497</v>
      </c>
      <c r="B1240" s="127" t="s">
        <v>630</v>
      </c>
      <c r="C1240" s="127"/>
      <c r="D1240" s="127" t="s">
        <v>633</v>
      </c>
      <c r="E1240" s="127" t="s">
        <v>565</v>
      </c>
      <c r="F1240" s="125" t="s">
        <v>790</v>
      </c>
      <c r="G1240" s="125" t="s">
        <v>790</v>
      </c>
      <c r="H1240" s="125"/>
      <c r="I1240" s="2"/>
      <c r="J1240" s="2"/>
      <c r="K1240" t="s">
        <v>1267</v>
      </c>
      <c r="L1240" s="66"/>
      <c r="M1240" s="2"/>
    </row>
    <row r="1241" spans="1:13" ht="27" customHeight="1" x14ac:dyDescent="0.35">
      <c r="A1241" s="162" t="s">
        <v>1499</v>
      </c>
      <c r="B1241" s="127" t="s">
        <v>826</v>
      </c>
      <c r="C1241" s="127"/>
      <c r="D1241" s="127" t="s">
        <v>9</v>
      </c>
      <c r="E1241" s="128" t="s">
        <v>12</v>
      </c>
      <c r="F1241" s="130"/>
      <c r="G1241" s="130" t="s">
        <v>1506</v>
      </c>
      <c r="H1241" s="125"/>
      <c r="I1241" s="2"/>
      <c r="J1241" s="2"/>
      <c r="K1241" t="s">
        <v>1267</v>
      </c>
      <c r="L1241" s="66"/>
      <c r="M1241" s="2"/>
    </row>
    <row r="1242" spans="1:13" ht="27" customHeight="1" x14ac:dyDescent="0.35">
      <c r="A1242" s="128" t="s">
        <v>1499</v>
      </c>
      <c r="B1242" s="128" t="s">
        <v>1507</v>
      </c>
      <c r="C1242" s="128"/>
      <c r="D1242" s="127" t="s">
        <v>633</v>
      </c>
      <c r="E1242" s="128" t="s">
        <v>12</v>
      </c>
      <c r="F1242" s="21" t="s">
        <v>815</v>
      </c>
      <c r="G1242" s="180" t="s">
        <v>1611</v>
      </c>
      <c r="H1242" s="125"/>
      <c r="I1242" s="2"/>
      <c r="J1242" s="2"/>
      <c r="K1242" t="s">
        <v>1267</v>
      </c>
      <c r="L1242" s="66"/>
      <c r="M1242" s="2"/>
    </row>
    <row r="1243" spans="1:13" ht="27" customHeight="1" x14ac:dyDescent="0.35">
      <c r="A1243" s="128" t="s">
        <v>1499</v>
      </c>
      <c r="B1243" s="127" t="s">
        <v>630</v>
      </c>
      <c r="C1243" s="127"/>
      <c r="D1243" s="127" t="s">
        <v>633</v>
      </c>
      <c r="E1243" s="127" t="s">
        <v>565</v>
      </c>
      <c r="F1243" s="125" t="s">
        <v>790</v>
      </c>
      <c r="G1243" s="123" t="s">
        <v>790</v>
      </c>
      <c r="H1243" s="125"/>
      <c r="I1243" s="2"/>
      <c r="J1243" s="2"/>
      <c r="K1243" t="s">
        <v>1270</v>
      </c>
      <c r="L1243" s="66"/>
      <c r="M1243" s="2"/>
    </row>
    <row r="1244" spans="1:13" ht="27" customHeight="1" x14ac:dyDescent="0.35">
      <c r="A1244" s="128" t="s">
        <v>1499</v>
      </c>
      <c r="B1244" s="127" t="s">
        <v>632</v>
      </c>
      <c r="C1244" s="127"/>
      <c r="D1244" s="127" t="s">
        <v>633</v>
      </c>
      <c r="E1244" s="127" t="s">
        <v>589</v>
      </c>
      <c r="F1244" s="21"/>
      <c r="G1244" s="21"/>
      <c r="H1244" s="125"/>
      <c r="I1244" s="2"/>
      <c r="J1244" s="2"/>
      <c r="K1244" t="s">
        <v>1267</v>
      </c>
      <c r="L1244" s="66"/>
      <c r="M1244" s="2"/>
    </row>
    <row r="1245" spans="1:13" ht="27" customHeight="1" x14ac:dyDescent="0.35">
      <c r="A1245" s="128" t="s">
        <v>1499</v>
      </c>
      <c r="B1245" s="127" t="s">
        <v>638</v>
      </c>
      <c r="C1245" s="128"/>
      <c r="D1245" s="127" t="s">
        <v>633</v>
      </c>
      <c r="E1245" s="128" t="s">
        <v>12</v>
      </c>
      <c r="F1245" s="21"/>
      <c r="G1245" s="180" t="s">
        <v>1612</v>
      </c>
      <c r="H1245" s="125"/>
      <c r="I1245" s="2"/>
      <c r="J1245" s="2"/>
      <c r="K1245" t="s">
        <v>1267</v>
      </c>
      <c r="L1245" s="66"/>
      <c r="M1245" s="2"/>
    </row>
    <row r="1246" spans="1:13" ht="27" customHeight="1" x14ac:dyDescent="0.35">
      <c r="A1246" s="128" t="s">
        <v>1499</v>
      </c>
      <c r="B1246" s="127" t="s">
        <v>630</v>
      </c>
      <c r="C1246" s="127"/>
      <c r="D1246" s="127" t="s">
        <v>633</v>
      </c>
      <c r="E1246" s="127" t="s">
        <v>565</v>
      </c>
      <c r="F1246" s="125" t="s">
        <v>790</v>
      </c>
      <c r="G1246" s="125" t="s">
        <v>790</v>
      </c>
      <c r="H1246" s="125"/>
      <c r="I1246" s="2"/>
      <c r="J1246" s="2"/>
      <c r="K1246" t="s">
        <v>1267</v>
      </c>
      <c r="L1246" s="66"/>
      <c r="M1246" s="2"/>
    </row>
    <row r="1247" spans="1:13" ht="27" customHeight="1" x14ac:dyDescent="0.35">
      <c r="A1247" s="128" t="s">
        <v>1499</v>
      </c>
      <c r="B1247" s="127" t="s">
        <v>632</v>
      </c>
      <c r="C1247" s="127"/>
      <c r="D1247" s="127" t="s">
        <v>633</v>
      </c>
      <c r="E1247" s="127" t="s">
        <v>589</v>
      </c>
      <c r="F1247" s="21"/>
      <c r="G1247" s="21"/>
      <c r="H1247" s="125"/>
      <c r="I1247" s="2"/>
      <c r="J1247" s="2"/>
      <c r="K1247" t="s">
        <v>1267</v>
      </c>
      <c r="L1247" s="66"/>
      <c r="M1247" s="2"/>
    </row>
    <row r="1248" spans="1:13" ht="27" customHeight="1" x14ac:dyDescent="0.35">
      <c r="A1248" s="128" t="s">
        <v>1499</v>
      </c>
      <c r="B1248" s="127" t="s">
        <v>636</v>
      </c>
      <c r="C1248" s="128"/>
      <c r="D1248" s="127" t="s">
        <v>633</v>
      </c>
      <c r="E1248" s="128" t="s">
        <v>12</v>
      </c>
      <c r="F1248" s="21"/>
      <c r="G1248" s="180" t="s">
        <v>1613</v>
      </c>
      <c r="H1248" s="125"/>
      <c r="I1248" s="2"/>
      <c r="J1248" s="2"/>
      <c r="K1248" t="s">
        <v>1267</v>
      </c>
      <c r="L1248" s="66"/>
      <c r="M1248" s="2"/>
    </row>
    <row r="1249" spans="1:13" ht="27" customHeight="1" x14ac:dyDescent="0.35">
      <c r="A1249" s="128" t="s">
        <v>1499</v>
      </c>
      <c r="B1249" s="127" t="s">
        <v>630</v>
      </c>
      <c r="C1249" s="127"/>
      <c r="D1249" s="127" t="s">
        <v>633</v>
      </c>
      <c r="E1249" s="127" t="s">
        <v>565</v>
      </c>
      <c r="F1249" s="125" t="s">
        <v>790</v>
      </c>
      <c r="G1249" s="125" t="s">
        <v>790</v>
      </c>
      <c r="H1249" s="125"/>
      <c r="I1249" s="2"/>
      <c r="J1249" s="2"/>
      <c r="K1249" t="s">
        <v>1267</v>
      </c>
      <c r="L1249" s="66"/>
      <c r="M1249" s="2"/>
    </row>
    <row r="1250" spans="1:13" ht="27" customHeight="1" x14ac:dyDescent="0.35">
      <c r="A1250" s="128" t="s">
        <v>1499</v>
      </c>
      <c r="B1250" s="127" t="s">
        <v>632</v>
      </c>
      <c r="C1250" s="127"/>
      <c r="D1250" s="127" t="s">
        <v>633</v>
      </c>
      <c r="E1250" s="127" t="s">
        <v>589</v>
      </c>
      <c r="F1250" s="21"/>
      <c r="G1250" s="21"/>
      <c r="H1250" s="125"/>
      <c r="I1250" s="2"/>
      <c r="J1250" s="2"/>
      <c r="K1250" t="s">
        <v>1267</v>
      </c>
      <c r="L1250" s="66"/>
      <c r="M1250" s="2"/>
    </row>
    <row r="1251" spans="1:13" ht="27" customHeight="1" x14ac:dyDescent="0.35">
      <c r="A1251" s="128" t="s">
        <v>1499</v>
      </c>
      <c r="B1251" s="127" t="s">
        <v>635</v>
      </c>
      <c r="C1251" s="128"/>
      <c r="D1251" s="127" t="s">
        <v>633</v>
      </c>
      <c r="E1251" s="128" t="s">
        <v>12</v>
      </c>
      <c r="F1251" s="21"/>
      <c r="G1251" s="180" t="s">
        <v>1614</v>
      </c>
      <c r="H1251" s="125"/>
      <c r="I1251" s="2"/>
      <c r="J1251" s="2"/>
      <c r="K1251" t="s">
        <v>1267</v>
      </c>
      <c r="L1251" s="66"/>
      <c r="M1251" s="2"/>
    </row>
    <row r="1252" spans="1:13" ht="27" customHeight="1" x14ac:dyDescent="0.35">
      <c r="A1252" s="128" t="s">
        <v>1499</v>
      </c>
      <c r="B1252" s="127" t="s">
        <v>630</v>
      </c>
      <c r="C1252" s="127"/>
      <c r="D1252" s="127" t="s">
        <v>633</v>
      </c>
      <c r="E1252" s="127" t="s">
        <v>565</v>
      </c>
      <c r="F1252" s="125" t="s">
        <v>790</v>
      </c>
      <c r="G1252" s="125" t="s">
        <v>790</v>
      </c>
      <c r="H1252" s="125"/>
      <c r="I1252" s="2"/>
      <c r="J1252" s="2"/>
      <c r="K1252" t="s">
        <v>1267</v>
      </c>
      <c r="L1252" s="66"/>
      <c r="M1252" s="2"/>
    </row>
    <row r="1253" spans="1:13" ht="27" customHeight="1" x14ac:dyDescent="0.35">
      <c r="A1253" s="128" t="s">
        <v>1499</v>
      </c>
      <c r="B1253" s="127" t="s">
        <v>632</v>
      </c>
      <c r="C1253" s="127"/>
      <c r="D1253" s="127" t="s">
        <v>633</v>
      </c>
      <c r="E1253" s="127" t="s">
        <v>589</v>
      </c>
      <c r="F1253" s="21"/>
      <c r="G1253" s="21"/>
      <c r="H1253" s="125"/>
      <c r="I1253" s="2"/>
      <c r="J1253" s="2"/>
      <c r="K1253" t="s">
        <v>1267</v>
      </c>
      <c r="L1253" s="66"/>
      <c r="M1253" s="2"/>
    </row>
    <row r="1254" spans="1:13" ht="27" customHeight="1" x14ac:dyDescent="0.35">
      <c r="A1254" s="128" t="s">
        <v>1499</v>
      </c>
      <c r="B1254" s="128" t="s">
        <v>1512</v>
      </c>
      <c r="C1254" s="128"/>
      <c r="D1254" s="127" t="s">
        <v>633</v>
      </c>
      <c r="E1254" s="128" t="s">
        <v>12</v>
      </c>
      <c r="F1254" s="21"/>
      <c r="G1254" s="180" t="s">
        <v>1615</v>
      </c>
      <c r="H1254" s="125"/>
      <c r="I1254" s="2"/>
      <c r="J1254" s="2"/>
      <c r="K1254" t="s">
        <v>1267</v>
      </c>
      <c r="L1254" s="66"/>
      <c r="M1254" s="2"/>
    </row>
    <row r="1255" spans="1:13" ht="27" customHeight="1" x14ac:dyDescent="0.35">
      <c r="A1255" s="128" t="s">
        <v>1499</v>
      </c>
      <c r="B1255" s="127" t="s">
        <v>630</v>
      </c>
      <c r="C1255" s="127"/>
      <c r="D1255" s="127" t="s">
        <v>633</v>
      </c>
      <c r="E1255" s="127" t="s">
        <v>565</v>
      </c>
      <c r="F1255" s="125" t="s">
        <v>790</v>
      </c>
      <c r="G1255" s="125" t="s">
        <v>790</v>
      </c>
      <c r="H1255" s="125"/>
      <c r="I1255" s="2"/>
      <c r="J1255" s="2"/>
      <c r="K1255" t="s">
        <v>1267</v>
      </c>
      <c r="L1255" s="66"/>
      <c r="M1255" s="2"/>
    </row>
    <row r="1256" spans="1:13" ht="27" customHeight="1" x14ac:dyDescent="0.35">
      <c r="A1256" s="128" t="s">
        <v>1499</v>
      </c>
      <c r="B1256" s="127" t="s">
        <v>632</v>
      </c>
      <c r="C1256" s="127"/>
      <c r="D1256" s="127" t="s">
        <v>633</v>
      </c>
      <c r="E1256" s="127" t="s">
        <v>589</v>
      </c>
      <c r="F1256" s="21"/>
      <c r="G1256" s="21"/>
      <c r="H1256" s="125"/>
      <c r="I1256" s="2"/>
      <c r="J1256" s="2"/>
      <c r="K1256" t="s">
        <v>1267</v>
      </c>
      <c r="L1256" s="66"/>
      <c r="M1256" s="2"/>
    </row>
    <row r="1257" spans="1:13" ht="27" customHeight="1" x14ac:dyDescent="0.35">
      <c r="A1257" s="128" t="s">
        <v>1499</v>
      </c>
      <c r="B1257" s="127" t="s">
        <v>456</v>
      </c>
      <c r="C1257" s="128" t="s">
        <v>1511</v>
      </c>
      <c r="D1257" s="127" t="s">
        <v>14</v>
      </c>
      <c r="E1257" s="128" t="s">
        <v>458</v>
      </c>
      <c r="F1257" s="18"/>
      <c r="G1257" s="130" t="s">
        <v>1417</v>
      </c>
      <c r="H1257" s="125"/>
      <c r="I1257" s="2"/>
      <c r="J1257" s="2"/>
      <c r="K1257" t="s">
        <v>1267</v>
      </c>
      <c r="L1257" s="66"/>
      <c r="M1257" s="2"/>
    </row>
    <row r="1258" spans="1:13" ht="27" customHeight="1" x14ac:dyDescent="0.35">
      <c r="A1258" s="128" t="s">
        <v>1499</v>
      </c>
      <c r="B1258" s="127" t="s">
        <v>630</v>
      </c>
      <c r="C1258" s="127"/>
      <c r="D1258" s="127" t="s">
        <v>633</v>
      </c>
      <c r="E1258" s="127" t="s">
        <v>565</v>
      </c>
      <c r="F1258" s="125" t="s">
        <v>790</v>
      </c>
      <c r="G1258" s="125" t="s">
        <v>790</v>
      </c>
      <c r="H1258" s="125"/>
      <c r="I1258" s="2"/>
      <c r="J1258" s="2"/>
      <c r="K1258" t="s">
        <v>1267</v>
      </c>
      <c r="L1258" s="66"/>
      <c r="M1258" s="2"/>
    </row>
    <row r="1259" spans="1:13" ht="27" customHeight="1" x14ac:dyDescent="0.35">
      <c r="A1259" s="128" t="s">
        <v>1499</v>
      </c>
      <c r="B1259" s="127" t="s">
        <v>632</v>
      </c>
      <c r="C1259" s="127"/>
      <c r="D1259" s="127" t="s">
        <v>633</v>
      </c>
      <c r="E1259" s="127" t="s">
        <v>589</v>
      </c>
      <c r="F1259" s="21"/>
      <c r="G1259" s="21"/>
      <c r="H1259" s="125"/>
      <c r="I1259" s="2"/>
      <c r="J1259" s="2"/>
      <c r="K1259" t="s">
        <v>1267</v>
      </c>
      <c r="L1259" s="66"/>
      <c r="M1259" s="2"/>
    </row>
    <row r="1260" spans="1:13" ht="27" customHeight="1" x14ac:dyDescent="0.35">
      <c r="A1260" s="128" t="s">
        <v>1499</v>
      </c>
      <c r="B1260" s="128" t="s">
        <v>1515</v>
      </c>
      <c r="C1260" s="128"/>
      <c r="D1260" s="127" t="s">
        <v>633</v>
      </c>
      <c r="E1260" s="128" t="s">
        <v>12</v>
      </c>
      <c r="F1260" s="21"/>
      <c r="G1260" s="180" t="s">
        <v>1616</v>
      </c>
      <c r="H1260" s="125"/>
      <c r="I1260" s="2"/>
      <c r="J1260" s="2"/>
      <c r="K1260" t="s">
        <v>1267</v>
      </c>
      <c r="L1260" s="66"/>
      <c r="M1260" s="2"/>
    </row>
    <row r="1261" spans="1:13" ht="27" customHeight="1" x14ac:dyDescent="0.35">
      <c r="A1261" s="128" t="s">
        <v>1499</v>
      </c>
      <c r="B1261" s="127" t="s">
        <v>630</v>
      </c>
      <c r="C1261" s="127"/>
      <c r="D1261" s="127" t="s">
        <v>633</v>
      </c>
      <c r="E1261" s="127" t="s">
        <v>565</v>
      </c>
      <c r="F1261" s="125" t="s">
        <v>790</v>
      </c>
      <c r="G1261" s="125" t="s">
        <v>790</v>
      </c>
      <c r="H1261" s="125"/>
      <c r="I1261" s="2"/>
      <c r="J1261" s="2"/>
      <c r="K1261" t="s">
        <v>1267</v>
      </c>
      <c r="L1261" s="66"/>
      <c r="M1261" s="2"/>
    </row>
    <row r="1262" spans="1:13" ht="27" customHeight="1" x14ac:dyDescent="0.35">
      <c r="A1262" s="162" t="s">
        <v>1501</v>
      </c>
      <c r="B1262" s="127" t="s">
        <v>826</v>
      </c>
      <c r="C1262" s="127"/>
      <c r="D1262" s="127" t="s">
        <v>9</v>
      </c>
      <c r="E1262" s="128" t="s">
        <v>12</v>
      </c>
      <c r="F1262" s="130"/>
      <c r="G1262" s="130" t="s">
        <v>1508</v>
      </c>
      <c r="H1262" s="125"/>
      <c r="I1262" s="2"/>
      <c r="J1262" s="2"/>
      <c r="K1262" t="s">
        <v>1267</v>
      </c>
      <c r="L1262" s="66"/>
      <c r="M1262" s="2"/>
    </row>
    <row r="1263" spans="1:13" ht="27" customHeight="1" x14ac:dyDescent="0.35">
      <c r="A1263" s="128" t="s">
        <v>1501</v>
      </c>
      <c r="B1263" s="128" t="s">
        <v>1509</v>
      </c>
      <c r="C1263" s="128"/>
      <c r="D1263" s="127" t="s">
        <v>633</v>
      </c>
      <c r="E1263" s="128" t="s">
        <v>12</v>
      </c>
      <c r="F1263" s="21" t="s">
        <v>815</v>
      </c>
      <c r="G1263" s="180" t="s">
        <v>1617</v>
      </c>
      <c r="H1263" s="125"/>
      <c r="I1263" s="2"/>
      <c r="J1263" s="2"/>
      <c r="K1263" t="s">
        <v>1267</v>
      </c>
      <c r="L1263" s="66"/>
      <c r="M1263" s="2"/>
    </row>
    <row r="1264" spans="1:13" ht="27" customHeight="1" x14ac:dyDescent="0.35">
      <c r="A1264" s="128" t="s">
        <v>1501</v>
      </c>
      <c r="B1264" s="127" t="s">
        <v>630</v>
      </c>
      <c r="C1264" s="127"/>
      <c r="D1264" s="127" t="s">
        <v>633</v>
      </c>
      <c r="E1264" s="127" t="s">
        <v>565</v>
      </c>
      <c r="F1264" s="125" t="s">
        <v>790</v>
      </c>
      <c r="G1264" s="123" t="s">
        <v>790</v>
      </c>
      <c r="H1264" s="125"/>
      <c r="I1264" s="2"/>
      <c r="J1264" s="2"/>
      <c r="K1264" t="s">
        <v>1267</v>
      </c>
      <c r="L1264" s="66"/>
      <c r="M1264" s="2"/>
    </row>
    <row r="1265" spans="1:13" ht="27" customHeight="1" x14ac:dyDescent="0.35">
      <c r="A1265" s="128" t="s">
        <v>1501</v>
      </c>
      <c r="B1265" s="127" t="s">
        <v>632</v>
      </c>
      <c r="C1265" s="127"/>
      <c r="D1265" s="127" t="s">
        <v>633</v>
      </c>
      <c r="E1265" s="127" t="s">
        <v>589</v>
      </c>
      <c r="F1265" s="21"/>
      <c r="G1265" s="21"/>
      <c r="H1265" s="125"/>
      <c r="I1265" s="2"/>
      <c r="J1265" s="2"/>
      <c r="K1265" t="s">
        <v>1267</v>
      </c>
      <c r="L1265" s="66"/>
      <c r="M1265" s="2"/>
    </row>
    <row r="1266" spans="1:13" ht="27" customHeight="1" x14ac:dyDescent="0.35">
      <c r="A1266" s="128" t="s">
        <v>1501</v>
      </c>
      <c r="B1266" s="127" t="s">
        <v>638</v>
      </c>
      <c r="C1266" s="128"/>
      <c r="D1266" s="127" t="s">
        <v>633</v>
      </c>
      <c r="E1266" s="128" t="s">
        <v>12</v>
      </c>
      <c r="F1266" s="21"/>
      <c r="G1266" s="180" t="s">
        <v>1618</v>
      </c>
      <c r="H1266" s="125"/>
      <c r="I1266" s="2"/>
      <c r="J1266" s="2"/>
      <c r="K1266" t="s">
        <v>1267</v>
      </c>
      <c r="L1266" s="66"/>
      <c r="M1266" s="2"/>
    </row>
    <row r="1267" spans="1:13" ht="27" customHeight="1" x14ac:dyDescent="0.35">
      <c r="A1267" s="128" t="s">
        <v>1501</v>
      </c>
      <c r="B1267" s="127" t="s">
        <v>630</v>
      </c>
      <c r="C1267" s="127"/>
      <c r="D1267" s="127" t="s">
        <v>633</v>
      </c>
      <c r="E1267" s="127" t="s">
        <v>565</v>
      </c>
      <c r="F1267" s="125" t="s">
        <v>790</v>
      </c>
      <c r="G1267" s="125" t="s">
        <v>790</v>
      </c>
      <c r="H1267" s="125"/>
      <c r="I1267" s="2"/>
      <c r="J1267" s="2"/>
      <c r="K1267" t="s">
        <v>1267</v>
      </c>
      <c r="L1267" s="66"/>
      <c r="M1267" s="2"/>
    </row>
    <row r="1268" spans="1:13" ht="27" customHeight="1" x14ac:dyDescent="0.35">
      <c r="A1268" s="128" t="s">
        <v>1501</v>
      </c>
      <c r="B1268" s="127" t="s">
        <v>632</v>
      </c>
      <c r="C1268" s="127"/>
      <c r="D1268" s="127" t="s">
        <v>633</v>
      </c>
      <c r="E1268" s="127" t="s">
        <v>589</v>
      </c>
      <c r="F1268" s="21"/>
      <c r="G1268" s="21"/>
      <c r="H1268" s="125"/>
      <c r="I1268" s="2"/>
      <c r="J1268" s="2"/>
      <c r="K1268" t="s">
        <v>1267</v>
      </c>
      <c r="L1268" s="66"/>
      <c r="M1268" s="2"/>
    </row>
    <row r="1269" spans="1:13" ht="27" customHeight="1" x14ac:dyDescent="0.35">
      <c r="A1269" s="128" t="s">
        <v>1501</v>
      </c>
      <c r="B1269" s="127" t="s">
        <v>636</v>
      </c>
      <c r="C1269" s="128"/>
      <c r="D1269" s="127" t="s">
        <v>633</v>
      </c>
      <c r="E1269" s="128" t="s">
        <v>12</v>
      </c>
      <c r="F1269" s="21"/>
      <c r="G1269" s="180" t="s">
        <v>1619</v>
      </c>
      <c r="H1269" s="125"/>
      <c r="I1269" s="2"/>
      <c r="J1269" s="2"/>
      <c r="K1269" t="s">
        <v>1267</v>
      </c>
      <c r="L1269" s="66"/>
      <c r="M1269" s="2"/>
    </row>
    <row r="1270" spans="1:13" ht="27" customHeight="1" x14ac:dyDescent="0.35">
      <c r="A1270" s="128" t="s">
        <v>1501</v>
      </c>
      <c r="B1270" s="127" t="s">
        <v>630</v>
      </c>
      <c r="C1270" s="127"/>
      <c r="D1270" s="127" t="s">
        <v>633</v>
      </c>
      <c r="E1270" s="127" t="s">
        <v>565</v>
      </c>
      <c r="F1270" s="125" t="s">
        <v>790</v>
      </c>
      <c r="G1270" s="125" t="s">
        <v>790</v>
      </c>
      <c r="H1270" s="125"/>
      <c r="I1270" s="2"/>
      <c r="J1270" s="2"/>
      <c r="K1270" t="s">
        <v>1267</v>
      </c>
      <c r="L1270" s="66"/>
      <c r="M1270" s="2"/>
    </row>
    <row r="1271" spans="1:13" ht="27" customHeight="1" x14ac:dyDescent="0.35">
      <c r="A1271" s="128" t="s">
        <v>1501</v>
      </c>
      <c r="B1271" s="127" t="s">
        <v>632</v>
      </c>
      <c r="C1271" s="127"/>
      <c r="D1271" s="127" t="s">
        <v>633</v>
      </c>
      <c r="E1271" s="127" t="s">
        <v>589</v>
      </c>
      <c r="F1271" s="21"/>
      <c r="G1271" s="21"/>
      <c r="H1271" s="125"/>
      <c r="I1271" s="2"/>
      <c r="J1271" s="2"/>
      <c r="K1271" t="s">
        <v>1267</v>
      </c>
      <c r="L1271" s="66"/>
      <c r="M1271" s="2"/>
    </row>
    <row r="1272" spans="1:13" ht="27" customHeight="1" x14ac:dyDescent="0.35">
      <c r="A1272" s="128" t="s">
        <v>1501</v>
      </c>
      <c r="B1272" s="127" t="s">
        <v>635</v>
      </c>
      <c r="C1272" s="128"/>
      <c r="D1272" s="127" t="s">
        <v>633</v>
      </c>
      <c r="E1272" s="128" t="s">
        <v>12</v>
      </c>
      <c r="F1272" s="21"/>
      <c r="G1272" s="161" t="s">
        <v>1620</v>
      </c>
      <c r="H1272" s="125"/>
      <c r="I1272" s="2"/>
      <c r="J1272" s="2"/>
      <c r="K1272" t="s">
        <v>1267</v>
      </c>
      <c r="L1272" s="66"/>
      <c r="M1272" s="2"/>
    </row>
    <row r="1273" spans="1:13" ht="27" customHeight="1" x14ac:dyDescent="0.35">
      <c r="A1273" s="128" t="s">
        <v>1501</v>
      </c>
      <c r="B1273" s="127" t="s">
        <v>630</v>
      </c>
      <c r="C1273" s="127"/>
      <c r="D1273" s="127" t="s">
        <v>633</v>
      </c>
      <c r="E1273" s="127" t="s">
        <v>565</v>
      </c>
      <c r="F1273" s="125" t="s">
        <v>790</v>
      </c>
      <c r="G1273" s="125" t="s">
        <v>790</v>
      </c>
      <c r="H1273" s="125"/>
      <c r="I1273" s="2"/>
      <c r="J1273" s="2"/>
      <c r="K1273" t="s">
        <v>1267</v>
      </c>
      <c r="L1273" s="66"/>
      <c r="M1273" s="2"/>
    </row>
    <row r="1274" spans="1:13" ht="27" customHeight="1" x14ac:dyDescent="0.35">
      <c r="A1274" s="128" t="s">
        <v>1501</v>
      </c>
      <c r="B1274" s="127" t="s">
        <v>632</v>
      </c>
      <c r="C1274" s="127"/>
      <c r="D1274" s="127" t="s">
        <v>633</v>
      </c>
      <c r="E1274" s="127" t="s">
        <v>589</v>
      </c>
      <c r="F1274" s="21"/>
      <c r="G1274" s="21"/>
      <c r="H1274" s="125"/>
      <c r="I1274" s="2"/>
      <c r="J1274" s="2"/>
      <c r="K1274" t="s">
        <v>1267</v>
      </c>
      <c r="L1274" s="66"/>
      <c r="M1274" s="2"/>
    </row>
    <row r="1275" spans="1:13" ht="27" customHeight="1" x14ac:dyDescent="0.35">
      <c r="A1275" s="128" t="s">
        <v>1501</v>
      </c>
      <c r="B1275" s="128" t="s">
        <v>1512</v>
      </c>
      <c r="C1275" s="128"/>
      <c r="D1275" s="127" t="s">
        <v>633</v>
      </c>
      <c r="E1275" s="128" t="s">
        <v>12</v>
      </c>
      <c r="F1275" s="21"/>
      <c r="G1275" s="180" t="s">
        <v>1621</v>
      </c>
      <c r="H1275" s="125"/>
      <c r="I1275" s="2"/>
      <c r="J1275" s="2"/>
      <c r="K1275" t="s">
        <v>1267</v>
      </c>
      <c r="L1275" s="66"/>
      <c r="M1275" s="2"/>
    </row>
    <row r="1276" spans="1:13" ht="27" customHeight="1" x14ac:dyDescent="0.35">
      <c r="A1276" s="128" t="s">
        <v>1501</v>
      </c>
      <c r="B1276" s="127" t="s">
        <v>630</v>
      </c>
      <c r="C1276" s="127"/>
      <c r="D1276" s="127" t="s">
        <v>633</v>
      </c>
      <c r="E1276" s="127" t="s">
        <v>565</v>
      </c>
      <c r="F1276" s="125" t="s">
        <v>790</v>
      </c>
      <c r="G1276" s="125" t="s">
        <v>790</v>
      </c>
      <c r="H1276" s="125"/>
      <c r="I1276" s="2"/>
      <c r="J1276" s="2"/>
      <c r="K1276" t="s">
        <v>1267</v>
      </c>
      <c r="L1276" s="66"/>
      <c r="M1276" s="2"/>
    </row>
    <row r="1277" spans="1:13" ht="27" customHeight="1" x14ac:dyDescent="0.35">
      <c r="A1277" s="128" t="s">
        <v>1501</v>
      </c>
      <c r="B1277" s="127" t="s">
        <v>632</v>
      </c>
      <c r="C1277" s="127"/>
      <c r="D1277" s="127" t="s">
        <v>633</v>
      </c>
      <c r="E1277" s="127" t="s">
        <v>589</v>
      </c>
      <c r="F1277" s="21"/>
      <c r="G1277" s="21"/>
      <c r="H1277" s="125"/>
      <c r="I1277" s="2"/>
      <c r="J1277" s="2"/>
      <c r="K1277" t="s">
        <v>1267</v>
      </c>
      <c r="L1277" s="66"/>
      <c r="M1277" s="2"/>
    </row>
    <row r="1278" spans="1:13" ht="27" customHeight="1" x14ac:dyDescent="0.35">
      <c r="A1278" s="128" t="s">
        <v>1501</v>
      </c>
      <c r="B1278" s="127" t="s">
        <v>456</v>
      </c>
      <c r="C1278" s="128" t="s">
        <v>1511</v>
      </c>
      <c r="D1278" s="127" t="s">
        <v>14</v>
      </c>
      <c r="E1278" s="128" t="s">
        <v>458</v>
      </c>
      <c r="F1278" s="18"/>
      <c r="G1278" s="130" t="s">
        <v>1418</v>
      </c>
      <c r="H1278" s="125"/>
      <c r="I1278" s="2"/>
      <c r="J1278" s="2"/>
      <c r="K1278" t="s">
        <v>1267</v>
      </c>
      <c r="L1278" s="66"/>
      <c r="M1278" s="2"/>
    </row>
    <row r="1279" spans="1:13" ht="27" customHeight="1" x14ac:dyDescent="0.35">
      <c r="A1279" s="128" t="s">
        <v>1501</v>
      </c>
      <c r="B1279" s="127" t="s">
        <v>630</v>
      </c>
      <c r="C1279" s="127"/>
      <c r="D1279" s="127" t="s">
        <v>633</v>
      </c>
      <c r="E1279" s="127" t="s">
        <v>565</v>
      </c>
      <c r="F1279" s="125" t="s">
        <v>790</v>
      </c>
      <c r="G1279" s="125" t="s">
        <v>790</v>
      </c>
      <c r="H1279" s="125"/>
      <c r="I1279" s="2"/>
      <c r="J1279" s="2"/>
      <c r="K1279" t="s">
        <v>1267</v>
      </c>
      <c r="L1279" s="66"/>
      <c r="M1279" s="2"/>
    </row>
    <row r="1280" spans="1:13" ht="27" customHeight="1" x14ac:dyDescent="0.35">
      <c r="A1280" s="128" t="s">
        <v>1501</v>
      </c>
      <c r="B1280" s="127" t="s">
        <v>632</v>
      </c>
      <c r="C1280" s="127"/>
      <c r="D1280" s="127" t="s">
        <v>633</v>
      </c>
      <c r="E1280" s="127" t="s">
        <v>589</v>
      </c>
      <c r="F1280" s="21"/>
      <c r="G1280" s="21"/>
      <c r="H1280" s="125"/>
      <c r="I1280" s="2"/>
      <c r="J1280" s="2"/>
      <c r="K1280" t="s">
        <v>1267</v>
      </c>
      <c r="L1280" s="66"/>
      <c r="M1280" s="2"/>
    </row>
    <row r="1281" spans="1:13" ht="27" customHeight="1" x14ac:dyDescent="0.35">
      <c r="A1281" s="128" t="s">
        <v>1501</v>
      </c>
      <c r="B1281" s="128" t="s">
        <v>1515</v>
      </c>
      <c r="C1281" s="128"/>
      <c r="D1281" s="127" t="s">
        <v>633</v>
      </c>
      <c r="E1281" s="128" t="s">
        <v>12</v>
      </c>
      <c r="F1281" s="21"/>
      <c r="G1281" s="180" t="s">
        <v>1622</v>
      </c>
      <c r="H1281" s="125"/>
      <c r="I1281" s="2"/>
      <c r="J1281" s="2"/>
      <c r="K1281" t="s">
        <v>1267</v>
      </c>
      <c r="L1281" s="66"/>
      <c r="M1281" s="2"/>
    </row>
    <row r="1282" spans="1:13" ht="27" customHeight="1" x14ac:dyDescent="0.35">
      <c r="A1282" s="128" t="s">
        <v>1501</v>
      </c>
      <c r="B1282" s="127" t="s">
        <v>630</v>
      </c>
      <c r="C1282" s="127"/>
      <c r="D1282" s="127" t="s">
        <v>633</v>
      </c>
      <c r="E1282" s="127" t="s">
        <v>565</v>
      </c>
      <c r="F1282" s="125" t="s">
        <v>790</v>
      </c>
      <c r="G1282" s="125" t="s">
        <v>790</v>
      </c>
      <c r="H1282" s="125"/>
      <c r="I1282" s="2"/>
      <c r="J1282" s="2"/>
      <c r="K1282" t="s">
        <v>1267</v>
      </c>
      <c r="L1282" s="66"/>
      <c r="M1282" s="2"/>
    </row>
    <row r="1283" spans="1:13" ht="27" customHeight="1" x14ac:dyDescent="0.35">
      <c r="A1283" s="162" t="s">
        <v>1503</v>
      </c>
      <c r="B1283" s="127" t="s">
        <v>826</v>
      </c>
      <c r="C1283" s="127"/>
      <c r="D1283" s="127" t="s">
        <v>9</v>
      </c>
      <c r="E1283" s="128" t="s">
        <v>12</v>
      </c>
      <c r="F1283" s="130"/>
      <c r="G1283" s="130" t="s">
        <v>1372</v>
      </c>
      <c r="H1283" s="125"/>
      <c r="I1283" s="2"/>
      <c r="J1283" s="2"/>
      <c r="K1283" t="s">
        <v>1267</v>
      </c>
      <c r="L1283" s="66"/>
      <c r="M1283" s="2"/>
    </row>
    <row r="1284" spans="1:13" ht="27" customHeight="1" x14ac:dyDescent="0.35">
      <c r="A1284" s="128" t="s">
        <v>1503</v>
      </c>
      <c r="B1284" s="128" t="s">
        <v>1510</v>
      </c>
      <c r="C1284" s="128"/>
      <c r="D1284" s="127" t="s">
        <v>633</v>
      </c>
      <c r="E1284" s="128" t="s">
        <v>12</v>
      </c>
      <c r="F1284" s="21" t="s">
        <v>815</v>
      </c>
      <c r="G1284" s="161" t="s">
        <v>1623</v>
      </c>
      <c r="H1284" s="125"/>
      <c r="I1284" s="2"/>
      <c r="J1284" s="2"/>
      <c r="K1284" t="s">
        <v>1267</v>
      </c>
      <c r="L1284" s="66"/>
      <c r="M1284" s="2"/>
    </row>
    <row r="1285" spans="1:13" ht="27" customHeight="1" x14ac:dyDescent="0.35">
      <c r="A1285" s="128" t="s">
        <v>1503</v>
      </c>
      <c r="B1285" s="127" t="s">
        <v>630</v>
      </c>
      <c r="C1285" s="127"/>
      <c r="D1285" s="127" t="s">
        <v>633</v>
      </c>
      <c r="E1285" s="127" t="s">
        <v>565</v>
      </c>
      <c r="F1285" s="125" t="s">
        <v>790</v>
      </c>
      <c r="G1285" s="123" t="s">
        <v>790</v>
      </c>
      <c r="H1285" s="125"/>
      <c r="I1285" s="2"/>
      <c r="J1285" s="2"/>
      <c r="K1285" t="s">
        <v>1270</v>
      </c>
      <c r="L1285" s="66"/>
      <c r="M1285" s="2"/>
    </row>
    <row r="1286" spans="1:13" ht="27" customHeight="1" x14ac:dyDescent="0.35">
      <c r="A1286" s="128" t="s">
        <v>1503</v>
      </c>
      <c r="B1286" s="127" t="s">
        <v>632</v>
      </c>
      <c r="C1286" s="127"/>
      <c r="D1286" s="127" t="s">
        <v>633</v>
      </c>
      <c r="E1286" s="127" t="s">
        <v>589</v>
      </c>
      <c r="F1286" s="21"/>
      <c r="G1286" s="21"/>
      <c r="H1286" s="125"/>
      <c r="I1286" s="2"/>
      <c r="J1286" s="2"/>
      <c r="K1286" t="s">
        <v>1267</v>
      </c>
      <c r="L1286" s="66"/>
      <c r="M1286" s="2"/>
    </row>
    <row r="1287" spans="1:13" ht="27" customHeight="1" x14ac:dyDescent="0.35">
      <c r="A1287" s="128" t="s">
        <v>1503</v>
      </c>
      <c r="B1287" s="127" t="s">
        <v>638</v>
      </c>
      <c r="C1287" s="128"/>
      <c r="D1287" s="127" t="s">
        <v>633</v>
      </c>
      <c r="E1287" s="128" t="s">
        <v>12</v>
      </c>
      <c r="F1287" s="21"/>
      <c r="G1287" s="180" t="s">
        <v>1624</v>
      </c>
      <c r="H1287" s="125"/>
      <c r="I1287" s="2"/>
      <c r="J1287" s="2"/>
      <c r="K1287" t="s">
        <v>1267</v>
      </c>
      <c r="L1287" s="66"/>
      <c r="M1287" s="2"/>
    </row>
    <row r="1288" spans="1:13" ht="27" customHeight="1" x14ac:dyDescent="0.35">
      <c r="A1288" s="128" t="s">
        <v>1503</v>
      </c>
      <c r="B1288" s="127" t="s">
        <v>630</v>
      </c>
      <c r="C1288" s="127"/>
      <c r="D1288" s="127" t="s">
        <v>633</v>
      </c>
      <c r="E1288" s="127" t="s">
        <v>565</v>
      </c>
      <c r="F1288" s="125" t="s">
        <v>790</v>
      </c>
      <c r="G1288" s="125" t="s">
        <v>790</v>
      </c>
      <c r="H1288" s="125"/>
      <c r="I1288" s="2"/>
      <c r="J1288" s="2"/>
      <c r="K1288" t="s">
        <v>1267</v>
      </c>
      <c r="L1288" s="66"/>
      <c r="M1288" s="2"/>
    </row>
    <row r="1289" spans="1:13" ht="27" customHeight="1" x14ac:dyDescent="0.35">
      <c r="A1289" s="128" t="s">
        <v>1503</v>
      </c>
      <c r="B1289" s="127" t="s">
        <v>632</v>
      </c>
      <c r="C1289" s="127"/>
      <c r="D1289" s="127" t="s">
        <v>633</v>
      </c>
      <c r="E1289" s="127" t="s">
        <v>589</v>
      </c>
      <c r="F1289" s="21"/>
      <c r="G1289" s="21"/>
      <c r="H1289" s="125"/>
      <c r="I1289" s="2"/>
      <c r="J1289" s="2"/>
      <c r="K1289" t="s">
        <v>1267</v>
      </c>
      <c r="L1289" s="66"/>
      <c r="M1289" s="2"/>
    </row>
    <row r="1290" spans="1:13" ht="27" customHeight="1" x14ac:dyDescent="0.35">
      <c r="A1290" s="128" t="s">
        <v>1503</v>
      </c>
      <c r="B1290" s="127" t="s">
        <v>636</v>
      </c>
      <c r="C1290" s="128"/>
      <c r="D1290" s="127" t="s">
        <v>633</v>
      </c>
      <c r="E1290" s="128" t="s">
        <v>12</v>
      </c>
      <c r="F1290" s="21"/>
      <c r="G1290" s="180" t="s">
        <v>1625</v>
      </c>
      <c r="H1290" s="125"/>
      <c r="I1290" s="2"/>
      <c r="J1290" s="2"/>
      <c r="K1290" t="s">
        <v>1267</v>
      </c>
      <c r="L1290" s="66"/>
      <c r="M1290" s="2"/>
    </row>
    <row r="1291" spans="1:13" ht="27" customHeight="1" x14ac:dyDescent="0.35">
      <c r="A1291" s="128" t="s">
        <v>1503</v>
      </c>
      <c r="B1291" s="127" t="s">
        <v>630</v>
      </c>
      <c r="C1291" s="127"/>
      <c r="D1291" s="127" t="s">
        <v>633</v>
      </c>
      <c r="E1291" s="127" t="s">
        <v>565</v>
      </c>
      <c r="F1291" s="125" t="s">
        <v>790</v>
      </c>
      <c r="G1291" s="125" t="s">
        <v>790</v>
      </c>
      <c r="H1291" s="125"/>
      <c r="I1291" s="2"/>
      <c r="J1291" s="2"/>
      <c r="K1291" t="s">
        <v>1267</v>
      </c>
      <c r="L1291" s="66"/>
      <c r="M1291" s="2"/>
    </row>
    <row r="1292" spans="1:13" ht="27" customHeight="1" x14ac:dyDescent="0.35">
      <c r="A1292" s="128" t="s">
        <v>1503</v>
      </c>
      <c r="B1292" s="127" t="s">
        <v>632</v>
      </c>
      <c r="C1292" s="127"/>
      <c r="D1292" s="127" t="s">
        <v>633</v>
      </c>
      <c r="E1292" s="127" t="s">
        <v>589</v>
      </c>
      <c r="F1292" s="21"/>
      <c r="G1292" s="21"/>
      <c r="H1292" s="125"/>
      <c r="I1292" s="2"/>
      <c r="J1292" s="2"/>
      <c r="K1292" t="s">
        <v>1267</v>
      </c>
      <c r="L1292" s="66"/>
      <c r="M1292" s="2"/>
    </row>
    <row r="1293" spans="1:13" ht="27" customHeight="1" x14ac:dyDescent="0.35">
      <c r="A1293" s="128" t="s">
        <v>1503</v>
      </c>
      <c r="B1293" s="127" t="s">
        <v>635</v>
      </c>
      <c r="C1293" s="128"/>
      <c r="D1293" s="127" t="s">
        <v>633</v>
      </c>
      <c r="E1293" s="128" t="s">
        <v>12</v>
      </c>
      <c r="F1293" s="21"/>
      <c r="G1293" s="180" t="s">
        <v>1626</v>
      </c>
      <c r="H1293" s="125"/>
      <c r="I1293" s="2"/>
      <c r="J1293" s="2"/>
      <c r="K1293" t="s">
        <v>1267</v>
      </c>
      <c r="L1293" s="66"/>
      <c r="M1293" s="2"/>
    </row>
    <row r="1294" spans="1:13" ht="27" customHeight="1" x14ac:dyDescent="0.35">
      <c r="A1294" s="128" t="s">
        <v>1503</v>
      </c>
      <c r="B1294" s="127" t="s">
        <v>630</v>
      </c>
      <c r="C1294" s="127"/>
      <c r="D1294" s="127" t="s">
        <v>633</v>
      </c>
      <c r="E1294" s="127" t="s">
        <v>565</v>
      </c>
      <c r="F1294" s="125" t="s">
        <v>790</v>
      </c>
      <c r="G1294" s="125" t="s">
        <v>790</v>
      </c>
      <c r="H1294" s="125"/>
      <c r="I1294" s="2"/>
      <c r="J1294" s="2"/>
      <c r="K1294" t="s">
        <v>1267</v>
      </c>
      <c r="L1294" s="66"/>
      <c r="M1294" s="2"/>
    </row>
    <row r="1295" spans="1:13" ht="27" customHeight="1" x14ac:dyDescent="0.35">
      <c r="A1295" s="128" t="s">
        <v>1503</v>
      </c>
      <c r="B1295" s="127" t="s">
        <v>632</v>
      </c>
      <c r="C1295" s="127"/>
      <c r="D1295" s="127" t="s">
        <v>633</v>
      </c>
      <c r="E1295" s="127" t="s">
        <v>589</v>
      </c>
      <c r="F1295" s="21"/>
      <c r="G1295" s="21"/>
      <c r="H1295" s="125"/>
      <c r="I1295" s="2"/>
      <c r="J1295" s="2"/>
      <c r="K1295" t="s">
        <v>1267</v>
      </c>
      <c r="L1295" s="66"/>
      <c r="M1295" s="2"/>
    </row>
    <row r="1296" spans="1:13" ht="27" customHeight="1" x14ac:dyDescent="0.35">
      <c r="A1296" s="128" t="s">
        <v>1503</v>
      </c>
      <c r="B1296" s="128" t="s">
        <v>1512</v>
      </c>
      <c r="C1296" s="128"/>
      <c r="D1296" s="127" t="s">
        <v>633</v>
      </c>
      <c r="E1296" s="128" t="s">
        <v>12</v>
      </c>
      <c r="F1296" s="21"/>
      <c r="G1296" s="180" t="s">
        <v>1627</v>
      </c>
      <c r="H1296" s="125"/>
      <c r="I1296" s="2"/>
      <c r="J1296" s="2"/>
      <c r="K1296" t="s">
        <v>1267</v>
      </c>
      <c r="L1296" s="66"/>
      <c r="M1296" s="2"/>
    </row>
    <row r="1297" spans="1:13" ht="27" customHeight="1" x14ac:dyDescent="0.35">
      <c r="A1297" s="128" t="s">
        <v>1503</v>
      </c>
      <c r="B1297" s="127" t="s">
        <v>630</v>
      </c>
      <c r="C1297" s="127"/>
      <c r="D1297" s="127" t="s">
        <v>633</v>
      </c>
      <c r="E1297" s="127" t="s">
        <v>565</v>
      </c>
      <c r="F1297" s="125" t="s">
        <v>790</v>
      </c>
      <c r="G1297" s="125" t="s">
        <v>790</v>
      </c>
      <c r="H1297" s="125"/>
      <c r="I1297" s="2"/>
      <c r="J1297" s="2"/>
      <c r="K1297" t="s">
        <v>1267</v>
      </c>
      <c r="L1297" s="66"/>
      <c r="M1297" s="2"/>
    </row>
    <row r="1298" spans="1:13" ht="27" customHeight="1" x14ac:dyDescent="0.35">
      <c r="A1298" s="128" t="s">
        <v>1503</v>
      </c>
      <c r="B1298" s="127" t="s">
        <v>632</v>
      </c>
      <c r="C1298" s="127"/>
      <c r="D1298" s="127" t="s">
        <v>633</v>
      </c>
      <c r="E1298" s="127" t="s">
        <v>589</v>
      </c>
      <c r="F1298" s="21"/>
      <c r="G1298" s="21"/>
      <c r="H1298" s="125"/>
      <c r="I1298" s="2"/>
      <c r="J1298" s="2"/>
      <c r="K1298" t="s">
        <v>1267</v>
      </c>
      <c r="L1298" s="66"/>
      <c r="M1298" s="2"/>
    </row>
    <row r="1299" spans="1:13" ht="27" customHeight="1" x14ac:dyDescent="0.35">
      <c r="A1299" s="128" t="s">
        <v>1503</v>
      </c>
      <c r="B1299" s="127" t="s">
        <v>456</v>
      </c>
      <c r="C1299" s="128" t="s">
        <v>1511</v>
      </c>
      <c r="D1299" s="127" t="s">
        <v>14</v>
      </c>
      <c r="E1299" s="128" t="s">
        <v>458</v>
      </c>
      <c r="F1299" s="18"/>
      <c r="G1299" s="130" t="s">
        <v>1419</v>
      </c>
      <c r="H1299" s="125"/>
      <c r="I1299" s="2"/>
      <c r="J1299" s="2"/>
      <c r="K1299" t="s">
        <v>1267</v>
      </c>
      <c r="L1299" s="66"/>
      <c r="M1299" s="2"/>
    </row>
    <row r="1300" spans="1:13" ht="27" customHeight="1" x14ac:dyDescent="0.35">
      <c r="A1300" s="128" t="s">
        <v>1503</v>
      </c>
      <c r="B1300" s="127" t="s">
        <v>630</v>
      </c>
      <c r="C1300" s="127"/>
      <c r="D1300" s="127" t="s">
        <v>633</v>
      </c>
      <c r="E1300" s="127" t="s">
        <v>565</v>
      </c>
      <c r="F1300" s="125" t="s">
        <v>790</v>
      </c>
      <c r="G1300" s="125" t="s">
        <v>790</v>
      </c>
      <c r="H1300" s="125"/>
      <c r="I1300" s="2"/>
      <c r="J1300" s="2"/>
      <c r="K1300" t="s">
        <v>1267</v>
      </c>
      <c r="L1300" s="66"/>
      <c r="M1300" s="2"/>
    </row>
    <row r="1301" spans="1:13" ht="27" customHeight="1" x14ac:dyDescent="0.35">
      <c r="A1301" s="128" t="s">
        <v>1503</v>
      </c>
      <c r="B1301" s="127" t="s">
        <v>632</v>
      </c>
      <c r="C1301" s="127"/>
      <c r="D1301" s="127" t="s">
        <v>633</v>
      </c>
      <c r="E1301" s="127" t="s">
        <v>589</v>
      </c>
      <c r="F1301" s="21"/>
      <c r="G1301" s="21"/>
      <c r="H1301" s="125"/>
      <c r="I1301" s="2"/>
      <c r="J1301" s="2"/>
      <c r="K1301" t="s">
        <v>1267</v>
      </c>
      <c r="L1301" s="66"/>
      <c r="M1301" s="2"/>
    </row>
    <row r="1302" spans="1:13" ht="27" customHeight="1" x14ac:dyDescent="0.35">
      <c r="A1302" s="128" t="s">
        <v>1503</v>
      </c>
      <c r="B1302" s="128" t="s">
        <v>1515</v>
      </c>
      <c r="C1302" s="128"/>
      <c r="D1302" s="127" t="s">
        <v>633</v>
      </c>
      <c r="E1302" s="128" t="s">
        <v>12</v>
      </c>
      <c r="F1302" s="21"/>
      <c r="G1302" s="180" t="s">
        <v>1628</v>
      </c>
      <c r="H1302" s="125"/>
      <c r="I1302" s="2"/>
      <c r="J1302" s="2"/>
      <c r="K1302" t="s">
        <v>1267</v>
      </c>
      <c r="L1302" s="66"/>
      <c r="M1302" s="2"/>
    </row>
    <row r="1303" spans="1:13" ht="27" customHeight="1" x14ac:dyDescent="0.35">
      <c r="A1303" s="128" t="s">
        <v>1503</v>
      </c>
      <c r="B1303" s="127" t="s">
        <v>630</v>
      </c>
      <c r="C1303" s="127"/>
      <c r="D1303" s="127" t="s">
        <v>633</v>
      </c>
      <c r="E1303" s="127" t="s">
        <v>565</v>
      </c>
      <c r="F1303" s="125" t="s">
        <v>790</v>
      </c>
      <c r="G1303" s="125" t="s">
        <v>790</v>
      </c>
      <c r="H1303" s="125"/>
      <c r="I1303" s="2"/>
      <c r="J1303" s="2"/>
      <c r="K1303" t="s">
        <v>1267</v>
      </c>
      <c r="L1303" s="66"/>
      <c r="M1303" s="2"/>
    </row>
    <row r="1304" spans="1:13" ht="27" customHeight="1" x14ac:dyDescent="0.35">
      <c r="A1304" s="40" t="s">
        <v>1288</v>
      </c>
      <c r="B1304" s="40" t="s">
        <v>845</v>
      </c>
      <c r="C1304" s="128" t="s">
        <v>1758</v>
      </c>
      <c r="D1304" s="41" t="s">
        <v>9</v>
      </c>
      <c r="E1304" s="41" t="s">
        <v>704</v>
      </c>
      <c r="F1304" s="42" t="s">
        <v>707</v>
      </c>
      <c r="G1304" s="123" t="s">
        <v>1817</v>
      </c>
      <c r="H1304" s="129"/>
      <c r="I1304" s="2"/>
      <c r="J1304" s="2"/>
      <c r="K1304" t="s">
        <v>1267</v>
      </c>
      <c r="L1304" s="66"/>
      <c r="M1304" s="2"/>
    </row>
    <row r="1305" spans="1:13" ht="27" customHeight="1" x14ac:dyDescent="0.35">
      <c r="A1305" s="41" t="s">
        <v>1288</v>
      </c>
      <c r="B1305" s="40" t="s">
        <v>1298</v>
      </c>
      <c r="C1305" s="40"/>
      <c r="D1305" s="41" t="s">
        <v>120</v>
      </c>
      <c r="E1305" s="128" t="s">
        <v>12</v>
      </c>
      <c r="F1305" s="122" t="s">
        <v>786</v>
      </c>
      <c r="G1305" s="170" t="s">
        <v>1444</v>
      </c>
      <c r="H1305" s="129"/>
      <c r="I1305" s="2"/>
      <c r="J1305" s="2"/>
      <c r="K1305" t="s">
        <v>1267</v>
      </c>
      <c r="L1305" s="66"/>
      <c r="M1305" s="2"/>
    </row>
    <row r="1306" spans="1:13" ht="27" customHeight="1" x14ac:dyDescent="0.35">
      <c r="A1306" s="41" t="s">
        <v>1288</v>
      </c>
      <c r="B1306" s="40" t="s">
        <v>846</v>
      </c>
      <c r="C1306" s="40" t="s">
        <v>640</v>
      </c>
      <c r="D1306" s="41" t="s">
        <v>1299</v>
      </c>
      <c r="E1306" s="41" t="s">
        <v>458</v>
      </c>
      <c r="F1306" s="44"/>
      <c r="G1306" s="125"/>
      <c r="H1306" s="129"/>
      <c r="I1306" s="2"/>
      <c r="J1306" s="2"/>
      <c r="K1306" t="s">
        <v>1270</v>
      </c>
      <c r="L1306" s="66"/>
      <c r="M1306" s="2"/>
    </row>
    <row r="1307" spans="1:13" ht="27" customHeight="1" x14ac:dyDescent="0.35">
      <c r="A1307" s="41" t="s">
        <v>1288</v>
      </c>
      <c r="B1307" s="40" t="s">
        <v>1300</v>
      </c>
      <c r="C1307" s="41"/>
      <c r="D1307" s="41" t="s">
        <v>1299</v>
      </c>
      <c r="E1307" s="41" t="s">
        <v>1838</v>
      </c>
      <c r="F1307" s="44" t="s">
        <v>1301</v>
      </c>
      <c r="G1307" s="14" t="s">
        <v>1301</v>
      </c>
      <c r="H1307" s="129"/>
      <c r="I1307" s="2"/>
      <c r="J1307" s="2"/>
      <c r="K1307" t="s">
        <v>1267</v>
      </c>
      <c r="L1307" s="66"/>
      <c r="M1307" s="2"/>
    </row>
    <row r="1308" spans="1:13" ht="27" customHeight="1" x14ac:dyDescent="0.35">
      <c r="A1308" s="127" t="s">
        <v>1289</v>
      </c>
      <c r="B1308" s="127" t="s">
        <v>845</v>
      </c>
      <c r="C1308" s="128" t="s">
        <v>1710</v>
      </c>
      <c r="D1308" s="127" t="s">
        <v>9</v>
      </c>
      <c r="E1308" s="128" t="s">
        <v>704</v>
      </c>
      <c r="F1308" s="123" t="s">
        <v>708</v>
      </c>
      <c r="G1308" s="123" t="s">
        <v>1813</v>
      </c>
      <c r="H1308" s="129"/>
      <c r="I1308" s="2"/>
      <c r="J1308" s="2"/>
      <c r="K1308" t="s">
        <v>1267</v>
      </c>
      <c r="L1308" s="66"/>
      <c r="M1308" s="2"/>
    </row>
    <row r="1309" spans="1:13" ht="27" customHeight="1" x14ac:dyDescent="0.35">
      <c r="A1309" s="127" t="s">
        <v>1289</v>
      </c>
      <c r="B1309" s="127" t="s">
        <v>1298</v>
      </c>
      <c r="C1309" s="128"/>
      <c r="D1309" s="127" t="s">
        <v>120</v>
      </c>
      <c r="E1309" s="128" t="s">
        <v>12</v>
      </c>
      <c r="F1309" s="129"/>
      <c r="G1309" s="126" t="s">
        <v>1451</v>
      </c>
      <c r="H1309" s="129"/>
      <c r="I1309" s="2"/>
      <c r="J1309" s="2"/>
      <c r="K1309" t="s">
        <v>1267</v>
      </c>
      <c r="L1309" s="66"/>
      <c r="M1309" s="2"/>
    </row>
    <row r="1310" spans="1:13" ht="27" customHeight="1" x14ac:dyDescent="0.35">
      <c r="A1310" s="127" t="s">
        <v>1289</v>
      </c>
      <c r="B1310" s="127" t="s">
        <v>846</v>
      </c>
      <c r="C1310" s="128" t="s">
        <v>1726</v>
      </c>
      <c r="D1310" s="127" t="s">
        <v>1299</v>
      </c>
      <c r="E1310" s="127" t="s">
        <v>458</v>
      </c>
      <c r="F1310" s="129"/>
      <c r="G1310" s="129"/>
      <c r="H1310" s="129"/>
      <c r="I1310" s="2"/>
      <c r="J1310" s="2"/>
      <c r="K1310" t="s">
        <v>1267</v>
      </c>
      <c r="L1310" s="66"/>
      <c r="M1310" s="2"/>
    </row>
    <row r="1311" spans="1:13" ht="27" customHeight="1" x14ac:dyDescent="0.35">
      <c r="A1311" s="127" t="s">
        <v>1289</v>
      </c>
      <c r="B1311" s="127" t="s">
        <v>1300</v>
      </c>
      <c r="C1311" s="127"/>
      <c r="D1311" s="127" t="s">
        <v>1299</v>
      </c>
      <c r="E1311" s="127" t="s">
        <v>1838</v>
      </c>
      <c r="F1311" s="129" t="s">
        <v>1301</v>
      </c>
      <c r="G1311" s="129" t="s">
        <v>1301</v>
      </c>
      <c r="H1311" s="129"/>
      <c r="I1311" s="2"/>
      <c r="J1311" s="2"/>
      <c r="K1311" t="s">
        <v>1267</v>
      </c>
      <c r="L1311" s="66"/>
      <c r="M1311" s="2"/>
    </row>
    <row r="1312" spans="1:13" ht="27" customHeight="1" x14ac:dyDescent="0.35">
      <c r="A1312" s="127" t="s">
        <v>1290</v>
      </c>
      <c r="B1312" s="127" t="s">
        <v>845</v>
      </c>
      <c r="C1312" s="128" t="s">
        <v>1710</v>
      </c>
      <c r="D1312" s="127" t="s">
        <v>9</v>
      </c>
      <c r="E1312" s="127" t="s">
        <v>704</v>
      </c>
      <c r="F1312" s="123" t="s">
        <v>705</v>
      </c>
      <c r="G1312" s="123" t="s">
        <v>1814</v>
      </c>
      <c r="H1312" s="129"/>
      <c r="I1312" s="2"/>
      <c r="J1312" s="2"/>
      <c r="K1312" t="s">
        <v>1267</v>
      </c>
      <c r="L1312" s="66"/>
      <c r="M1312" s="2"/>
    </row>
    <row r="1313" spans="1:13" ht="27" customHeight="1" x14ac:dyDescent="0.35">
      <c r="A1313" s="127" t="s">
        <v>1290</v>
      </c>
      <c r="B1313" s="127" t="s">
        <v>1298</v>
      </c>
      <c r="C1313" s="128"/>
      <c r="D1313" s="127" t="s">
        <v>120</v>
      </c>
      <c r="E1313" s="128" t="s">
        <v>12</v>
      </c>
      <c r="F1313" s="129"/>
      <c r="G1313" s="124" t="s">
        <v>1452</v>
      </c>
      <c r="H1313" s="129"/>
      <c r="I1313" s="2"/>
      <c r="J1313" s="2"/>
      <c r="K1313" t="s">
        <v>1267</v>
      </c>
      <c r="L1313" s="66"/>
      <c r="M1313" s="2"/>
    </row>
    <row r="1314" spans="1:13" ht="27" customHeight="1" x14ac:dyDescent="0.35">
      <c r="A1314" s="127" t="s">
        <v>1290</v>
      </c>
      <c r="B1314" s="127" t="s">
        <v>846</v>
      </c>
      <c r="C1314" s="128" t="s">
        <v>1726</v>
      </c>
      <c r="D1314" s="127" t="s">
        <v>1299</v>
      </c>
      <c r="E1314" s="127" t="s">
        <v>458</v>
      </c>
      <c r="F1314" s="129"/>
      <c r="G1314" s="125"/>
      <c r="H1314" s="129"/>
      <c r="I1314" s="2"/>
      <c r="J1314" s="2"/>
      <c r="K1314" t="s">
        <v>1267</v>
      </c>
      <c r="L1314" s="66"/>
      <c r="M1314" s="2"/>
    </row>
    <row r="1315" spans="1:13" ht="27" customHeight="1" x14ac:dyDescent="0.35">
      <c r="A1315" s="127" t="s">
        <v>1290</v>
      </c>
      <c r="B1315" s="127" t="s">
        <v>1300</v>
      </c>
      <c r="C1315" s="127"/>
      <c r="D1315" s="127" t="s">
        <v>1299</v>
      </c>
      <c r="E1315" s="127" t="s">
        <v>1838</v>
      </c>
      <c r="F1315" s="129" t="s">
        <v>1301</v>
      </c>
      <c r="G1315" s="14" t="s">
        <v>1301</v>
      </c>
      <c r="H1315" s="129"/>
      <c r="I1315" s="2"/>
      <c r="J1315" s="2"/>
      <c r="K1315" t="s">
        <v>1267</v>
      </c>
      <c r="L1315" s="66"/>
      <c r="M1315" s="2"/>
    </row>
    <row r="1316" spans="1:13" ht="27" customHeight="1" x14ac:dyDescent="0.35">
      <c r="A1316" s="127" t="s">
        <v>1291</v>
      </c>
      <c r="B1316" s="127" t="s">
        <v>845</v>
      </c>
      <c r="C1316" s="128" t="s">
        <v>1710</v>
      </c>
      <c r="D1316" s="127" t="s">
        <v>9</v>
      </c>
      <c r="E1316" s="127" t="s">
        <v>704</v>
      </c>
      <c r="F1316" s="125" t="s">
        <v>709</v>
      </c>
      <c r="G1316" s="123" t="s">
        <v>1815</v>
      </c>
      <c r="H1316" s="129"/>
      <c r="I1316" s="2"/>
      <c r="J1316" s="2"/>
      <c r="K1316" t="s">
        <v>1267</v>
      </c>
      <c r="L1316" s="66"/>
      <c r="M1316" s="2"/>
    </row>
    <row r="1317" spans="1:13" ht="27" customHeight="1" x14ac:dyDescent="0.35">
      <c r="A1317" s="127" t="s">
        <v>1291</v>
      </c>
      <c r="B1317" s="127" t="s">
        <v>1298</v>
      </c>
      <c r="C1317" s="128"/>
      <c r="D1317" s="127" t="s">
        <v>120</v>
      </c>
      <c r="E1317" s="128" t="s">
        <v>12</v>
      </c>
      <c r="F1317" s="129"/>
      <c r="G1317" s="124" t="s">
        <v>1453</v>
      </c>
      <c r="H1317" s="129"/>
      <c r="I1317" s="2"/>
      <c r="J1317" s="2"/>
      <c r="K1317" t="s">
        <v>1267</v>
      </c>
      <c r="L1317" s="66"/>
      <c r="M1317" s="2"/>
    </row>
    <row r="1318" spans="1:13" ht="27" customHeight="1" x14ac:dyDescent="0.35">
      <c r="A1318" s="127" t="s">
        <v>1291</v>
      </c>
      <c r="B1318" s="127" t="s">
        <v>846</v>
      </c>
      <c r="C1318" s="128" t="s">
        <v>1726</v>
      </c>
      <c r="D1318" s="127" t="s">
        <v>1299</v>
      </c>
      <c r="E1318" s="127" t="s">
        <v>458</v>
      </c>
      <c r="F1318" s="129"/>
      <c r="G1318" s="125"/>
      <c r="H1318" s="129"/>
      <c r="I1318" s="2"/>
      <c r="J1318" s="2"/>
      <c r="K1318" t="s">
        <v>1267</v>
      </c>
      <c r="L1318" s="66"/>
      <c r="M1318" s="2"/>
    </row>
    <row r="1319" spans="1:13" ht="27" customHeight="1" x14ac:dyDescent="0.35">
      <c r="A1319" s="127" t="s">
        <v>1291</v>
      </c>
      <c r="B1319" s="127" t="s">
        <v>1300</v>
      </c>
      <c r="C1319" s="127"/>
      <c r="D1319" s="127" t="s">
        <v>1299</v>
      </c>
      <c r="E1319" s="127" t="s">
        <v>1838</v>
      </c>
      <c r="F1319" s="129" t="s">
        <v>1301</v>
      </c>
      <c r="G1319" s="14" t="s">
        <v>1301</v>
      </c>
      <c r="H1319" s="129"/>
      <c r="I1319" s="2"/>
      <c r="J1319" s="2"/>
      <c r="K1319" t="s">
        <v>1267</v>
      </c>
      <c r="L1319" s="66"/>
      <c r="M1319" s="2"/>
    </row>
    <row r="1320" spans="1:13" ht="27" customHeight="1" x14ac:dyDescent="0.35">
      <c r="A1320" s="127" t="s">
        <v>1292</v>
      </c>
      <c r="B1320" s="127" t="s">
        <v>845</v>
      </c>
      <c r="C1320" s="128" t="s">
        <v>1710</v>
      </c>
      <c r="D1320" s="127" t="s">
        <v>9</v>
      </c>
      <c r="E1320" s="127" t="s">
        <v>704</v>
      </c>
      <c r="F1320" s="125" t="s">
        <v>706</v>
      </c>
      <c r="G1320" s="35" t="s">
        <v>1816</v>
      </c>
      <c r="H1320" s="129"/>
      <c r="I1320" s="2"/>
      <c r="J1320" s="2"/>
      <c r="K1320" t="s">
        <v>1267</v>
      </c>
      <c r="L1320" s="66"/>
      <c r="M1320" s="2"/>
    </row>
    <row r="1321" spans="1:13" ht="27" customHeight="1" x14ac:dyDescent="0.35">
      <c r="A1321" s="127" t="s">
        <v>1292</v>
      </c>
      <c r="B1321" s="127" t="s">
        <v>1298</v>
      </c>
      <c r="C1321" s="127"/>
      <c r="D1321" s="127" t="s">
        <v>120</v>
      </c>
      <c r="E1321" s="128" t="s">
        <v>12</v>
      </c>
      <c r="F1321" s="129"/>
      <c r="G1321" s="124" t="s">
        <v>1454</v>
      </c>
      <c r="H1321" s="129"/>
      <c r="I1321" s="2"/>
      <c r="J1321" s="2"/>
      <c r="K1321" t="s">
        <v>1267</v>
      </c>
      <c r="L1321" s="66"/>
      <c r="M1321" s="2"/>
    </row>
    <row r="1322" spans="1:13" ht="27" customHeight="1" x14ac:dyDescent="0.35">
      <c r="A1322" s="127" t="s">
        <v>1292</v>
      </c>
      <c r="B1322" s="127" t="s">
        <v>846</v>
      </c>
      <c r="C1322" s="128" t="s">
        <v>1726</v>
      </c>
      <c r="D1322" s="127" t="s">
        <v>1299</v>
      </c>
      <c r="E1322" s="127" t="s">
        <v>458</v>
      </c>
      <c r="F1322" s="129"/>
      <c r="G1322" s="125"/>
      <c r="H1322" s="129"/>
      <c r="I1322" s="2"/>
      <c r="J1322" s="2"/>
      <c r="K1322" t="s">
        <v>1267</v>
      </c>
      <c r="L1322" s="66"/>
      <c r="M1322" s="2"/>
    </row>
    <row r="1323" spans="1:13" ht="27" customHeight="1" x14ac:dyDescent="0.35">
      <c r="A1323" s="127" t="s">
        <v>1292</v>
      </c>
      <c r="B1323" s="127" t="s">
        <v>1300</v>
      </c>
      <c r="C1323" s="127"/>
      <c r="D1323" s="127" t="s">
        <v>1299</v>
      </c>
      <c r="E1323" s="127" t="s">
        <v>1838</v>
      </c>
      <c r="F1323" s="129" t="s">
        <v>1301</v>
      </c>
      <c r="G1323" s="14" t="s">
        <v>1301</v>
      </c>
      <c r="H1323" s="129"/>
      <c r="I1323" s="2"/>
      <c r="J1323" s="2"/>
      <c r="K1323" t="s">
        <v>1267</v>
      </c>
      <c r="L1323" s="66"/>
      <c r="M1323" s="2"/>
    </row>
    <row r="1324" spans="1:13" s="43" customFormat="1" ht="27" customHeight="1" x14ac:dyDescent="0.35">
      <c r="A1324" s="127" t="s">
        <v>852</v>
      </c>
      <c r="B1324" s="127" t="s">
        <v>703</v>
      </c>
      <c r="C1324" s="128" t="s">
        <v>1758</v>
      </c>
      <c r="D1324" s="127" t="s">
        <v>9</v>
      </c>
      <c r="E1324" s="127" t="s">
        <v>704</v>
      </c>
      <c r="F1324" s="125" t="s">
        <v>707</v>
      </c>
      <c r="G1324" s="123" t="s">
        <v>1817</v>
      </c>
      <c r="H1324" s="44" t="s">
        <v>862</v>
      </c>
      <c r="I1324" s="41"/>
      <c r="J1324" s="41"/>
      <c r="K1324" t="s">
        <v>1267</v>
      </c>
      <c r="L1324" s="44"/>
      <c r="M1324" s="41"/>
    </row>
    <row r="1325" spans="1:13" s="43" customFormat="1" ht="27" customHeight="1" x14ac:dyDescent="0.35">
      <c r="A1325" s="127" t="s">
        <v>852</v>
      </c>
      <c r="B1325" s="128" t="s">
        <v>937</v>
      </c>
      <c r="C1325" s="127"/>
      <c r="D1325" s="127" t="s">
        <v>40</v>
      </c>
      <c r="E1325" s="128" t="s">
        <v>918</v>
      </c>
      <c r="F1325" s="128" t="s">
        <v>915</v>
      </c>
      <c r="G1325" s="128" t="s">
        <v>915</v>
      </c>
      <c r="H1325" s="44"/>
      <c r="I1325" s="41"/>
      <c r="J1325" s="41"/>
      <c r="K1325" t="s">
        <v>1267</v>
      </c>
      <c r="L1325" s="44"/>
      <c r="M1325" s="41"/>
    </row>
    <row r="1326" spans="1:13" s="43" customFormat="1" ht="27" customHeight="1" x14ac:dyDescent="0.35">
      <c r="A1326" s="41" t="s">
        <v>852</v>
      </c>
      <c r="B1326" s="41" t="s">
        <v>860</v>
      </c>
      <c r="C1326" s="40"/>
      <c r="D1326" s="41" t="s">
        <v>120</v>
      </c>
      <c r="E1326" s="128" t="s">
        <v>12</v>
      </c>
      <c r="F1326" s="41"/>
      <c r="G1326" s="65" t="s">
        <v>1444</v>
      </c>
      <c r="H1326" s="44"/>
      <c r="I1326" s="41"/>
      <c r="J1326" s="41"/>
      <c r="K1326" t="s">
        <v>1267</v>
      </c>
      <c r="L1326" s="44"/>
      <c r="M1326" s="41"/>
    </row>
    <row r="1327" spans="1:13" s="43" customFormat="1" ht="27" customHeight="1" x14ac:dyDescent="0.35">
      <c r="A1327" s="41" t="s">
        <v>852</v>
      </c>
      <c r="B1327" s="41" t="s">
        <v>846</v>
      </c>
      <c r="C1327" s="41" t="s">
        <v>640</v>
      </c>
      <c r="D1327" s="41" t="s">
        <v>857</v>
      </c>
      <c r="E1327" s="41" t="s">
        <v>458</v>
      </c>
      <c r="F1327" s="41"/>
      <c r="G1327" s="41"/>
      <c r="H1327" s="45" t="s">
        <v>831</v>
      </c>
      <c r="I1327" s="41"/>
      <c r="J1327" s="41"/>
      <c r="K1327" t="s">
        <v>1270</v>
      </c>
      <c r="L1327" s="44"/>
      <c r="M1327" s="41"/>
    </row>
    <row r="1328" spans="1:13" s="43" customFormat="1" ht="27" customHeight="1" x14ac:dyDescent="0.35">
      <c r="A1328" s="41" t="s">
        <v>852</v>
      </c>
      <c r="B1328" s="41" t="s">
        <v>861</v>
      </c>
      <c r="C1328" s="41"/>
      <c r="D1328" s="41" t="s">
        <v>859</v>
      </c>
      <c r="E1328" s="41" t="s">
        <v>858</v>
      </c>
      <c r="F1328" s="104" t="s">
        <v>1236</v>
      </c>
      <c r="G1328" s="104" t="s">
        <v>1720</v>
      </c>
      <c r="H1328" s="45"/>
      <c r="I1328" s="41"/>
      <c r="J1328" s="41"/>
      <c r="K1328" t="s">
        <v>1267</v>
      </c>
      <c r="L1328" s="44"/>
      <c r="M1328" s="41"/>
    </row>
    <row r="1329" spans="1:13" ht="27" customHeight="1" x14ac:dyDescent="0.35">
      <c r="A1329" s="41" t="s">
        <v>852</v>
      </c>
      <c r="B1329" s="41" t="s">
        <v>861</v>
      </c>
      <c r="C1329" s="41"/>
      <c r="D1329" s="41" t="s">
        <v>859</v>
      </c>
      <c r="E1329" s="41" t="s">
        <v>858</v>
      </c>
      <c r="F1329" s="104" t="s">
        <v>791</v>
      </c>
      <c r="G1329" s="104" t="s">
        <v>791</v>
      </c>
      <c r="H1329" s="45" t="s">
        <v>863</v>
      </c>
      <c r="I1329" s="2"/>
      <c r="J1329" s="2"/>
      <c r="K1329" t="s">
        <v>1267</v>
      </c>
      <c r="L1329" s="66"/>
      <c r="M1329" s="2"/>
    </row>
    <row r="1330" spans="1:13" ht="27" customHeight="1" x14ac:dyDescent="0.35">
      <c r="A1330" s="46" t="s">
        <v>884</v>
      </c>
      <c r="B1330" s="46" t="s">
        <v>866</v>
      </c>
      <c r="C1330" s="128" t="s">
        <v>1758</v>
      </c>
      <c r="D1330" s="45" t="s">
        <v>9</v>
      </c>
      <c r="E1330" s="45" t="s">
        <v>704</v>
      </c>
      <c r="F1330" s="10" t="s">
        <v>707</v>
      </c>
      <c r="G1330" s="123" t="s">
        <v>1817</v>
      </c>
      <c r="H1330" s="10"/>
      <c r="I1330" s="2"/>
      <c r="J1330" s="2"/>
      <c r="K1330" t="s">
        <v>1267</v>
      </c>
      <c r="L1330" s="66"/>
      <c r="M1330" s="2"/>
    </row>
    <row r="1331" spans="1:13" ht="27" customHeight="1" x14ac:dyDescent="0.35">
      <c r="A1331" s="46" t="s">
        <v>884</v>
      </c>
      <c r="B1331" s="46" t="s">
        <v>885</v>
      </c>
      <c r="C1331" s="128" t="s">
        <v>1833</v>
      </c>
      <c r="D1331" s="127" t="s">
        <v>14</v>
      </c>
      <c r="E1331" s="128" t="s">
        <v>1830</v>
      </c>
      <c r="F1331" s="10"/>
      <c r="G1331" s="10"/>
      <c r="H1331" s="10" t="s">
        <v>707</v>
      </c>
      <c r="I1331" s="2"/>
      <c r="J1331" s="2"/>
      <c r="K1331" t="s">
        <v>1267</v>
      </c>
      <c r="L1331" s="66"/>
      <c r="M1331" s="2"/>
    </row>
    <row r="1332" spans="1:13" ht="27" customHeight="1" x14ac:dyDescent="0.35">
      <c r="A1332" s="46" t="s">
        <v>884</v>
      </c>
      <c r="B1332" s="46" t="s">
        <v>887</v>
      </c>
      <c r="C1332" s="45"/>
      <c r="D1332" s="46" t="s">
        <v>889</v>
      </c>
      <c r="E1332" s="127" t="s">
        <v>1838</v>
      </c>
      <c r="F1332" s="26" t="s">
        <v>886</v>
      </c>
      <c r="G1332" s="26" t="s">
        <v>886</v>
      </c>
      <c r="H1332" s="45"/>
      <c r="I1332" s="2"/>
      <c r="J1332" s="2"/>
      <c r="K1332" t="s">
        <v>1267</v>
      </c>
      <c r="L1332" s="66"/>
      <c r="M1332" s="2"/>
    </row>
    <row r="1333" spans="1:13" ht="27" customHeight="1" x14ac:dyDescent="0.35">
      <c r="A1333" s="128" t="s">
        <v>884</v>
      </c>
      <c r="B1333" s="128" t="s">
        <v>1858</v>
      </c>
      <c r="C1333" s="128" t="s">
        <v>1857</v>
      </c>
      <c r="D1333" s="128" t="s">
        <v>889</v>
      </c>
      <c r="E1333" s="128" t="s">
        <v>447</v>
      </c>
      <c r="F1333" s="125"/>
      <c r="G1333" s="125"/>
      <c r="H1333" s="125"/>
      <c r="I1333" s="2"/>
      <c r="J1333" s="2"/>
      <c r="K1333" t="s">
        <v>1267</v>
      </c>
      <c r="L1333" s="66"/>
      <c r="M1333" s="2"/>
    </row>
    <row r="1334" spans="1:13" ht="27" customHeight="1" x14ac:dyDescent="0.35">
      <c r="A1334" s="46" t="s">
        <v>884</v>
      </c>
      <c r="B1334" s="46" t="s">
        <v>891</v>
      </c>
      <c r="C1334" s="46" t="s">
        <v>587</v>
      </c>
      <c r="D1334" s="46" t="s">
        <v>889</v>
      </c>
      <c r="E1334" s="46" t="s">
        <v>651</v>
      </c>
      <c r="F1334" s="10"/>
      <c r="G1334" s="10"/>
      <c r="H1334" s="10"/>
      <c r="I1334" s="2"/>
      <c r="J1334" s="2"/>
      <c r="K1334" t="s">
        <v>1267</v>
      </c>
      <c r="L1334" s="66"/>
      <c r="M1334" s="2"/>
    </row>
    <row r="1335" spans="1:13" ht="27" customHeight="1" x14ac:dyDescent="0.35">
      <c r="A1335" s="46" t="s">
        <v>884</v>
      </c>
      <c r="B1335" s="46" t="s">
        <v>893</v>
      </c>
      <c r="C1335" s="46" t="s">
        <v>586</v>
      </c>
      <c r="D1335" s="46" t="s">
        <v>889</v>
      </c>
      <c r="E1335" s="46" t="s">
        <v>651</v>
      </c>
      <c r="F1335" s="10"/>
      <c r="G1335" s="10"/>
      <c r="H1335" s="45"/>
      <c r="I1335" s="2"/>
      <c r="J1335" s="2"/>
      <c r="K1335" t="s">
        <v>1267</v>
      </c>
      <c r="L1335" s="66"/>
      <c r="M1335" s="2"/>
    </row>
    <row r="1336" spans="1:13" ht="27" customHeight="1" x14ac:dyDescent="0.35">
      <c r="A1336" s="46" t="s">
        <v>884</v>
      </c>
      <c r="B1336" s="46" t="s">
        <v>892</v>
      </c>
      <c r="C1336" s="46" t="s">
        <v>587</v>
      </c>
      <c r="D1336" s="46" t="s">
        <v>889</v>
      </c>
      <c r="E1336" s="46" t="s">
        <v>458</v>
      </c>
      <c r="F1336" s="10"/>
      <c r="G1336" s="22"/>
      <c r="H1336" s="22" t="s">
        <v>708</v>
      </c>
      <c r="I1336" s="2"/>
      <c r="J1336" s="2"/>
      <c r="K1336" t="s">
        <v>1267</v>
      </c>
      <c r="L1336" s="66"/>
      <c r="M1336" s="2"/>
    </row>
    <row r="1337" spans="1:13" ht="27" customHeight="1" x14ac:dyDescent="0.35">
      <c r="A1337" s="46" t="s">
        <v>884</v>
      </c>
      <c r="B1337" s="46" t="s">
        <v>887</v>
      </c>
      <c r="C1337" s="45"/>
      <c r="D1337" s="46" t="s">
        <v>894</v>
      </c>
      <c r="E1337" s="127" t="s">
        <v>1838</v>
      </c>
      <c r="F1337" s="26" t="s">
        <v>886</v>
      </c>
      <c r="G1337" s="26" t="s">
        <v>886</v>
      </c>
      <c r="H1337" s="10" t="s">
        <v>707</v>
      </c>
      <c r="I1337" s="2"/>
      <c r="J1337" s="2"/>
      <c r="K1337" t="s">
        <v>1267</v>
      </c>
      <c r="L1337" s="66"/>
      <c r="M1337" s="2"/>
    </row>
    <row r="1338" spans="1:13" ht="27" customHeight="1" x14ac:dyDescent="0.35">
      <c r="A1338" s="46" t="s">
        <v>884</v>
      </c>
      <c r="B1338" s="46" t="s">
        <v>895</v>
      </c>
      <c r="C1338" s="46" t="s">
        <v>586</v>
      </c>
      <c r="D1338" s="46" t="s">
        <v>889</v>
      </c>
      <c r="E1338" s="46" t="s">
        <v>458</v>
      </c>
      <c r="F1338" s="10"/>
      <c r="G1338" s="10"/>
      <c r="H1338" s="45"/>
      <c r="I1338" s="2"/>
      <c r="J1338" s="2"/>
      <c r="K1338" t="s">
        <v>1267</v>
      </c>
      <c r="L1338" s="66"/>
      <c r="M1338" s="2"/>
    </row>
    <row r="1339" spans="1:13" ht="27" customHeight="1" x14ac:dyDescent="0.35">
      <c r="A1339" s="46" t="s">
        <v>884</v>
      </c>
      <c r="B1339" s="46" t="s">
        <v>887</v>
      </c>
      <c r="C1339" s="45"/>
      <c r="D1339" s="46" t="s">
        <v>888</v>
      </c>
      <c r="E1339" s="127" t="s">
        <v>1838</v>
      </c>
      <c r="F1339" s="26" t="s">
        <v>886</v>
      </c>
      <c r="G1339" s="26" t="s">
        <v>886</v>
      </c>
      <c r="H1339" s="10" t="s">
        <v>707</v>
      </c>
      <c r="I1339" s="2"/>
      <c r="J1339" s="2"/>
      <c r="K1339" t="s">
        <v>1267</v>
      </c>
      <c r="L1339" s="66"/>
      <c r="M1339" s="2"/>
    </row>
    <row r="1340" spans="1:13" s="43" customFormat="1" ht="27" customHeight="1" x14ac:dyDescent="0.35">
      <c r="A1340" s="40" t="s">
        <v>926</v>
      </c>
      <c r="B1340" s="40" t="s">
        <v>868</v>
      </c>
      <c r="C1340" s="128" t="s">
        <v>1758</v>
      </c>
      <c r="D1340" s="41" t="s">
        <v>9</v>
      </c>
      <c r="E1340" s="41" t="s">
        <v>704</v>
      </c>
      <c r="F1340" s="42" t="s">
        <v>707</v>
      </c>
      <c r="G1340" s="123" t="s">
        <v>1817</v>
      </c>
      <c r="H1340" s="41" t="s">
        <v>817</v>
      </c>
      <c r="I1340" s="41"/>
      <c r="J1340" s="41"/>
      <c r="K1340" t="s">
        <v>1267</v>
      </c>
      <c r="L1340" s="44"/>
      <c r="M1340" s="41"/>
    </row>
    <row r="1341" spans="1:13" s="43" customFormat="1" ht="27" customHeight="1" x14ac:dyDescent="0.35">
      <c r="A1341" s="40" t="s">
        <v>926</v>
      </c>
      <c r="B1341" s="127" t="s">
        <v>456</v>
      </c>
      <c r="C1341" s="128" t="s">
        <v>1835</v>
      </c>
      <c r="D1341" s="127" t="s">
        <v>14</v>
      </c>
      <c r="E1341" s="128" t="s">
        <v>1830</v>
      </c>
      <c r="F1341" s="42"/>
      <c r="G1341" s="123"/>
      <c r="H1341" s="41"/>
      <c r="I1341" s="41"/>
      <c r="J1341" s="41"/>
      <c r="K1341" t="s">
        <v>1267</v>
      </c>
      <c r="L1341" s="44"/>
      <c r="M1341" s="41"/>
    </row>
    <row r="1342" spans="1:13" s="43" customFormat="1" ht="27" customHeight="1" x14ac:dyDescent="0.35">
      <c r="A1342" s="41" t="s">
        <v>926</v>
      </c>
      <c r="B1342" s="40" t="s">
        <v>568</v>
      </c>
      <c r="C1342" s="40" t="s">
        <v>1245</v>
      </c>
      <c r="D1342" s="41" t="s">
        <v>14</v>
      </c>
      <c r="E1342" s="40" t="s">
        <v>1554</v>
      </c>
      <c r="F1342" s="41" t="s">
        <v>645</v>
      </c>
      <c r="G1342" s="40" t="s">
        <v>757</v>
      </c>
      <c r="H1342" s="127" t="s">
        <v>648</v>
      </c>
      <c r="I1342" s="41"/>
      <c r="J1342" s="41"/>
      <c r="K1342" t="s">
        <v>1267</v>
      </c>
      <c r="L1342" s="44"/>
      <c r="M1342" s="41"/>
    </row>
    <row r="1343" spans="1:13" s="43" customFormat="1" ht="27" customHeight="1" x14ac:dyDescent="0.35">
      <c r="A1343" s="41" t="s">
        <v>926</v>
      </c>
      <c r="B1343" s="41" t="s">
        <v>567</v>
      </c>
      <c r="C1343" s="40" t="s">
        <v>1255</v>
      </c>
      <c r="D1343" s="41" t="s">
        <v>14</v>
      </c>
      <c r="E1343" s="40" t="s">
        <v>1554</v>
      </c>
      <c r="F1343" s="40" t="s">
        <v>653</v>
      </c>
      <c r="G1343" s="40" t="s">
        <v>512</v>
      </c>
      <c r="H1343" s="127" t="s">
        <v>646</v>
      </c>
      <c r="I1343" s="41"/>
      <c r="J1343" s="41"/>
      <c r="K1343" t="s">
        <v>1267</v>
      </c>
      <c r="L1343" s="44"/>
      <c r="M1343" s="41"/>
    </row>
    <row r="1344" spans="1:13" s="43" customFormat="1" ht="27" customHeight="1" x14ac:dyDescent="0.35">
      <c r="A1344" s="41" t="s">
        <v>926</v>
      </c>
      <c r="B1344" s="41" t="s">
        <v>1246</v>
      </c>
      <c r="C1344" s="41" t="s">
        <v>1256</v>
      </c>
      <c r="D1344" s="41" t="s">
        <v>14</v>
      </c>
      <c r="E1344" s="41" t="s">
        <v>458</v>
      </c>
      <c r="F1344" s="40"/>
      <c r="G1344" s="40"/>
      <c r="H1344" s="127" t="s">
        <v>271</v>
      </c>
      <c r="I1344" s="69"/>
      <c r="J1344" s="69"/>
      <c r="K1344" t="s">
        <v>1267</v>
      </c>
      <c r="L1344" s="44"/>
      <c r="M1344" s="41"/>
    </row>
    <row r="1345" spans="1:13" s="43" customFormat="1" ht="27" customHeight="1" x14ac:dyDescent="0.35">
      <c r="A1345" s="41" t="s">
        <v>926</v>
      </c>
      <c r="B1345" s="41" t="s">
        <v>1247</v>
      </c>
      <c r="C1345" s="41" t="s">
        <v>1257</v>
      </c>
      <c r="D1345" s="41" t="s">
        <v>14</v>
      </c>
      <c r="E1345" s="41" t="s">
        <v>458</v>
      </c>
      <c r="F1345" s="40"/>
      <c r="G1345" s="40"/>
      <c r="H1345" s="127"/>
      <c r="I1345" s="69"/>
      <c r="J1345" s="69"/>
      <c r="K1345" t="s">
        <v>1267</v>
      </c>
      <c r="L1345" s="44"/>
      <c r="M1345" s="41"/>
    </row>
    <row r="1346" spans="1:13" s="43" customFormat="1" ht="27" customHeight="1" x14ac:dyDescent="0.35">
      <c r="A1346" s="41" t="s">
        <v>926</v>
      </c>
      <c r="B1346" s="41" t="s">
        <v>1248</v>
      </c>
      <c r="C1346" s="41" t="s">
        <v>1258</v>
      </c>
      <c r="D1346" s="41" t="s">
        <v>14</v>
      </c>
      <c r="E1346" s="41" t="s">
        <v>458</v>
      </c>
      <c r="F1346" s="40"/>
      <c r="G1346" s="40"/>
      <c r="H1346" s="127" t="s">
        <v>833</v>
      </c>
      <c r="I1346" s="69"/>
      <c r="J1346" s="69"/>
      <c r="K1346" t="s">
        <v>1267</v>
      </c>
      <c r="L1346" s="44"/>
      <c r="M1346" s="41"/>
    </row>
    <row r="1347" spans="1:13" s="43" customFormat="1" ht="27" customHeight="1" x14ac:dyDescent="0.35">
      <c r="A1347" s="41" t="s">
        <v>926</v>
      </c>
      <c r="B1347" s="41" t="s">
        <v>1249</v>
      </c>
      <c r="C1347" s="41" t="s">
        <v>1259</v>
      </c>
      <c r="D1347" s="41" t="s">
        <v>14</v>
      </c>
      <c r="E1347" s="41" t="s">
        <v>458</v>
      </c>
      <c r="F1347" s="40"/>
      <c r="G1347" s="40"/>
      <c r="H1347" s="127"/>
      <c r="I1347" s="41"/>
      <c r="J1347" s="41"/>
      <c r="K1347" t="s">
        <v>1267</v>
      </c>
      <c r="L1347" s="44"/>
      <c r="M1347" s="41"/>
    </row>
    <row r="1348" spans="1:13" s="43" customFormat="1" ht="27" customHeight="1" x14ac:dyDescent="0.35">
      <c r="A1348" s="41" t="s">
        <v>926</v>
      </c>
      <c r="B1348" s="41" t="s">
        <v>1251</v>
      </c>
      <c r="C1348" s="40" t="s">
        <v>1261</v>
      </c>
      <c r="D1348" s="41" t="s">
        <v>14</v>
      </c>
      <c r="E1348" s="40" t="s">
        <v>1554</v>
      </c>
      <c r="F1348" s="40" t="s">
        <v>1262</v>
      </c>
      <c r="G1348" s="40" t="s">
        <v>1633</v>
      </c>
      <c r="H1348" s="127"/>
      <c r="I1348" s="41"/>
      <c r="J1348" s="41"/>
      <c r="K1348" t="s">
        <v>1267</v>
      </c>
      <c r="L1348" s="44"/>
      <c r="M1348" s="41"/>
    </row>
    <row r="1349" spans="1:13" s="43" customFormat="1" ht="27" customHeight="1" x14ac:dyDescent="0.35">
      <c r="A1349" s="41" t="s">
        <v>926</v>
      </c>
      <c r="B1349" s="40" t="s">
        <v>1564</v>
      </c>
      <c r="C1349" s="40" t="s">
        <v>1565</v>
      </c>
      <c r="D1349" s="41" t="s">
        <v>14</v>
      </c>
      <c r="E1349" s="41" t="s">
        <v>458</v>
      </c>
      <c r="F1349" s="40"/>
      <c r="G1349" s="40"/>
      <c r="H1349" s="127"/>
      <c r="I1349" s="41"/>
      <c r="J1349" s="41"/>
      <c r="K1349" t="s">
        <v>1267</v>
      </c>
      <c r="L1349" s="44"/>
      <c r="M1349" s="41"/>
    </row>
    <row r="1350" spans="1:13" s="43" customFormat="1" ht="27" customHeight="1" x14ac:dyDescent="0.35">
      <c r="A1350" s="41" t="s">
        <v>926</v>
      </c>
      <c r="B1350" s="41" t="s">
        <v>1252</v>
      </c>
      <c r="C1350" s="40" t="s">
        <v>1263</v>
      </c>
      <c r="D1350" s="41" t="s">
        <v>14</v>
      </c>
      <c r="E1350" s="40" t="s">
        <v>1554</v>
      </c>
      <c r="F1350" s="40" t="s">
        <v>1265</v>
      </c>
      <c r="G1350" s="40" t="s">
        <v>1694</v>
      </c>
      <c r="H1350" s="127"/>
      <c r="I1350" s="41"/>
      <c r="J1350" s="41"/>
      <c r="K1350" t="s">
        <v>1267</v>
      </c>
      <c r="L1350" s="44"/>
      <c r="M1350" s="41"/>
    </row>
    <row r="1351" spans="1:13" s="43" customFormat="1" ht="27" customHeight="1" x14ac:dyDescent="0.35">
      <c r="A1351" s="41" t="s">
        <v>926</v>
      </c>
      <c r="B1351" s="41" t="s">
        <v>1250</v>
      </c>
      <c r="C1351" s="41" t="s">
        <v>1268</v>
      </c>
      <c r="D1351" s="41" t="s">
        <v>14</v>
      </c>
      <c r="E1351" s="41" t="s">
        <v>463</v>
      </c>
      <c r="F1351" s="40"/>
      <c r="G1351" s="40" t="s">
        <v>511</v>
      </c>
      <c r="H1351" s="42"/>
      <c r="I1351" s="41"/>
      <c r="J1351" s="41"/>
      <c r="K1351" t="s">
        <v>1267</v>
      </c>
      <c r="L1351" s="44"/>
      <c r="M1351" s="41"/>
    </row>
    <row r="1352" spans="1:13" s="43" customFormat="1" ht="27" customHeight="1" x14ac:dyDescent="0.35">
      <c r="A1352" s="41" t="s">
        <v>926</v>
      </c>
      <c r="B1352" s="41" t="s">
        <v>1269</v>
      </c>
      <c r="C1352" s="40" t="s">
        <v>1268</v>
      </c>
      <c r="D1352" s="41" t="s">
        <v>14</v>
      </c>
      <c r="E1352" s="41" t="s">
        <v>463</v>
      </c>
      <c r="F1352" s="40" t="s">
        <v>934</v>
      </c>
      <c r="G1352" s="40" t="s">
        <v>934</v>
      </c>
      <c r="H1352" s="42"/>
      <c r="I1352" s="41"/>
      <c r="J1352" s="41"/>
      <c r="K1352" t="s">
        <v>1267</v>
      </c>
      <c r="L1352" s="44"/>
      <c r="M1352" s="41"/>
    </row>
    <row r="1353" spans="1:13" s="43" customFormat="1" ht="27" customHeight="1" x14ac:dyDescent="0.35">
      <c r="A1353" s="41" t="s">
        <v>926</v>
      </c>
      <c r="B1353" s="204" t="s">
        <v>1808</v>
      </c>
      <c r="C1353" s="205"/>
      <c r="D1353" s="204" t="s">
        <v>965</v>
      </c>
      <c r="E1353" s="204" t="s">
        <v>1759</v>
      </c>
      <c r="F1353" s="40"/>
      <c r="G1353" s="23" t="s">
        <v>511</v>
      </c>
      <c r="H1353" s="42"/>
      <c r="I1353" s="41"/>
      <c r="J1353" s="41"/>
      <c r="K1353" t="s">
        <v>1267</v>
      </c>
      <c r="L1353" s="44"/>
      <c r="M1353" s="41"/>
    </row>
    <row r="1354" spans="1:13" ht="27" customHeight="1" x14ac:dyDescent="0.35">
      <c r="A1354" s="41" t="s">
        <v>926</v>
      </c>
      <c r="B1354" s="127" t="s">
        <v>116</v>
      </c>
      <c r="C1354" s="128" t="s">
        <v>1593</v>
      </c>
      <c r="D1354" s="127" t="s">
        <v>14</v>
      </c>
      <c r="E1354" s="127" t="s">
        <v>107</v>
      </c>
      <c r="F1354" s="127"/>
      <c r="G1354" s="127"/>
      <c r="H1354" s="125"/>
      <c r="I1354" s="127"/>
      <c r="J1354" s="127"/>
      <c r="K1354" s="106" t="s">
        <v>1267</v>
      </c>
      <c r="L1354" s="66"/>
      <c r="M1354" s="2"/>
    </row>
    <row r="1355" spans="1:13" ht="27" customHeight="1" x14ac:dyDescent="0.35">
      <c r="A1355" s="41" t="s">
        <v>926</v>
      </c>
      <c r="B1355" s="127" t="s">
        <v>1859</v>
      </c>
      <c r="C1355" s="128" t="s">
        <v>1593</v>
      </c>
      <c r="D1355" s="127" t="s">
        <v>14</v>
      </c>
      <c r="E1355" s="127" t="s">
        <v>446</v>
      </c>
      <c r="F1355" s="127"/>
      <c r="G1355" s="23" t="s">
        <v>1860</v>
      </c>
      <c r="H1355" s="125"/>
      <c r="I1355" s="127"/>
      <c r="J1355" s="127"/>
      <c r="K1355" s="106" t="s">
        <v>1267</v>
      </c>
      <c r="L1355" s="66"/>
      <c r="M1355" s="2"/>
    </row>
    <row r="1356" spans="1:13" s="43" customFormat="1" ht="27" customHeight="1" x14ac:dyDescent="0.35">
      <c r="A1356" s="41" t="s">
        <v>926</v>
      </c>
      <c r="B1356" s="41" t="s">
        <v>744</v>
      </c>
      <c r="C1356" s="40" t="s">
        <v>1264</v>
      </c>
      <c r="D1356" s="41" t="s">
        <v>14</v>
      </c>
      <c r="E1356" s="40" t="s">
        <v>447</v>
      </c>
      <c r="F1356" s="41"/>
      <c r="G1356" s="41"/>
      <c r="H1356" s="42"/>
      <c r="I1356" s="41"/>
      <c r="J1356" s="41"/>
      <c r="K1356" t="s">
        <v>1267</v>
      </c>
      <c r="L1356" s="44"/>
      <c r="M1356" s="41"/>
    </row>
    <row r="1357" spans="1:13" s="43" customFormat="1" ht="27" customHeight="1" x14ac:dyDescent="0.35">
      <c r="A1357" s="41" t="s">
        <v>926</v>
      </c>
      <c r="B1357" s="40" t="s">
        <v>1713</v>
      </c>
      <c r="C1357" s="40" t="s">
        <v>1695</v>
      </c>
      <c r="D1357" s="41" t="s">
        <v>14</v>
      </c>
      <c r="E1357" s="41" t="s">
        <v>458</v>
      </c>
      <c r="F1357" s="41"/>
      <c r="G1357" s="41"/>
      <c r="H1357" s="42"/>
      <c r="I1357" s="41"/>
      <c r="J1357" s="41"/>
      <c r="K1357" t="s">
        <v>1267</v>
      </c>
      <c r="L1357" s="44"/>
      <c r="M1357" s="41"/>
    </row>
    <row r="1358" spans="1:13" s="43" customFormat="1" ht="27" customHeight="1" x14ac:dyDescent="0.35">
      <c r="A1358" s="41" t="s">
        <v>926</v>
      </c>
      <c r="B1358" s="41" t="s">
        <v>744</v>
      </c>
      <c r="C1358" s="40" t="s">
        <v>1697</v>
      </c>
      <c r="D1358" s="41" t="s">
        <v>14</v>
      </c>
      <c r="E1358" s="41" t="s">
        <v>458</v>
      </c>
      <c r="F1358" s="41"/>
      <c r="G1358" s="41"/>
      <c r="H1358" s="42"/>
      <c r="I1358" s="41"/>
      <c r="J1358" s="41"/>
      <c r="K1358" t="s">
        <v>1267</v>
      </c>
      <c r="L1358" s="44"/>
      <c r="M1358" s="41"/>
    </row>
    <row r="1359" spans="1:13" s="43" customFormat="1" ht="27" customHeight="1" x14ac:dyDescent="0.35">
      <c r="A1359" s="41" t="s">
        <v>926</v>
      </c>
      <c r="B1359" s="40" t="s">
        <v>929</v>
      </c>
      <c r="C1359" s="41" t="s">
        <v>216</v>
      </c>
      <c r="D1359" s="41" t="s">
        <v>38</v>
      </c>
      <c r="E1359" s="41" t="s">
        <v>446</v>
      </c>
      <c r="F1359" s="41" t="s">
        <v>928</v>
      </c>
      <c r="G1359" s="41" t="s">
        <v>928</v>
      </c>
      <c r="H1359" s="42"/>
      <c r="I1359" s="41"/>
      <c r="J1359" s="41"/>
      <c r="K1359" t="s">
        <v>1267</v>
      </c>
      <c r="L1359" s="44"/>
      <c r="M1359" s="41"/>
    </row>
    <row r="1360" spans="1:13" s="43" customFormat="1" ht="27" customHeight="1" x14ac:dyDescent="0.35">
      <c r="A1360" s="41" t="s">
        <v>926</v>
      </c>
      <c r="B1360" s="52" t="s">
        <v>1110</v>
      </c>
      <c r="C1360" s="52" t="s">
        <v>1111</v>
      </c>
      <c r="D1360" s="52" t="s">
        <v>1112</v>
      </c>
      <c r="E1360" s="52" t="s">
        <v>458</v>
      </c>
      <c r="F1360" s="20"/>
      <c r="G1360" s="20"/>
      <c r="H1360" s="42"/>
      <c r="I1360" s="41"/>
      <c r="J1360" s="41"/>
      <c r="K1360" t="s">
        <v>1267</v>
      </c>
      <c r="L1360" s="44"/>
      <c r="M1360" s="41"/>
    </row>
    <row r="1361" spans="1:13" s="43" customFormat="1" ht="27" customHeight="1" x14ac:dyDescent="0.35">
      <c r="A1361" s="41" t="s">
        <v>926</v>
      </c>
      <c r="B1361" s="52" t="s">
        <v>1110</v>
      </c>
      <c r="C1361" s="52" t="s">
        <v>1113</v>
      </c>
      <c r="D1361" s="52" t="s">
        <v>1112</v>
      </c>
      <c r="E1361" s="20" t="s">
        <v>875</v>
      </c>
      <c r="F1361" s="52" t="s">
        <v>1566</v>
      </c>
      <c r="G1361" s="52" t="s">
        <v>1566</v>
      </c>
      <c r="H1361" s="42"/>
      <c r="I1361" s="41"/>
      <c r="J1361" s="41"/>
      <c r="K1361" t="s">
        <v>1267</v>
      </c>
      <c r="L1361" s="44"/>
      <c r="M1361" s="41"/>
    </row>
    <row r="1362" spans="1:13" s="43" customFormat="1" ht="27" customHeight="1" x14ac:dyDescent="0.35">
      <c r="A1362" s="41" t="s">
        <v>926</v>
      </c>
      <c r="B1362" s="128" t="s">
        <v>937</v>
      </c>
      <c r="C1362" s="127"/>
      <c r="D1362" s="127" t="s">
        <v>40</v>
      </c>
      <c r="E1362" s="128" t="s">
        <v>918</v>
      </c>
      <c r="F1362" s="128" t="s">
        <v>915</v>
      </c>
      <c r="G1362" s="128" t="s">
        <v>881</v>
      </c>
      <c r="H1362" s="42"/>
      <c r="I1362" s="41"/>
      <c r="J1362" s="41"/>
      <c r="K1362" t="s">
        <v>1267</v>
      </c>
      <c r="L1362" s="44"/>
      <c r="M1362" s="41"/>
    </row>
    <row r="1363" spans="1:13" s="43" customFormat="1" ht="27" customHeight="1" x14ac:dyDescent="0.35">
      <c r="A1363" s="41" t="s">
        <v>926</v>
      </c>
      <c r="B1363" s="52" t="s">
        <v>1110</v>
      </c>
      <c r="C1363" s="52" t="s">
        <v>1114</v>
      </c>
      <c r="D1363" s="52" t="s">
        <v>1112</v>
      </c>
      <c r="E1363" s="52" t="s">
        <v>875</v>
      </c>
      <c r="F1363" s="52" t="s">
        <v>1115</v>
      </c>
      <c r="G1363" s="52" t="s">
        <v>1415</v>
      </c>
      <c r="H1363" s="42"/>
      <c r="I1363" s="41"/>
      <c r="J1363" s="41"/>
      <c r="K1363" t="s">
        <v>1267</v>
      </c>
      <c r="L1363" s="44"/>
      <c r="M1363" s="41"/>
    </row>
    <row r="1364" spans="1:13" s="43" customFormat="1" ht="27" customHeight="1" x14ac:dyDescent="0.35">
      <c r="A1364" s="41" t="s">
        <v>926</v>
      </c>
      <c r="B1364" s="52" t="s">
        <v>1110</v>
      </c>
      <c r="C1364" s="52" t="s">
        <v>1567</v>
      </c>
      <c r="D1364" s="52" t="s">
        <v>1112</v>
      </c>
      <c r="E1364" s="52" t="s">
        <v>458</v>
      </c>
      <c r="F1364" s="20"/>
      <c r="G1364" s="20"/>
      <c r="H1364" s="42"/>
      <c r="I1364" s="41"/>
      <c r="J1364" s="41"/>
      <c r="K1364" t="s">
        <v>1267</v>
      </c>
      <c r="L1364" s="44"/>
      <c r="M1364" s="41"/>
    </row>
    <row r="1365" spans="1:13" s="43" customFormat="1" ht="27" customHeight="1" x14ac:dyDescent="0.35">
      <c r="A1365" s="41" t="s">
        <v>926</v>
      </c>
      <c r="B1365" s="52" t="s">
        <v>1110</v>
      </c>
      <c r="C1365" s="52" t="s">
        <v>1568</v>
      </c>
      <c r="D1365" s="52" t="s">
        <v>1112</v>
      </c>
      <c r="E1365" s="52" t="s">
        <v>446</v>
      </c>
      <c r="F1365" s="181" t="s">
        <v>666</v>
      </c>
      <c r="G1365" s="181" t="s">
        <v>666</v>
      </c>
      <c r="H1365" s="42"/>
      <c r="I1365" s="41"/>
      <c r="J1365" s="41"/>
      <c r="K1365" t="s">
        <v>1267</v>
      </c>
      <c r="L1365" s="44"/>
      <c r="M1365" s="41"/>
    </row>
    <row r="1366" spans="1:13" s="43" customFormat="1" ht="27" customHeight="1" x14ac:dyDescent="0.35">
      <c r="A1366" s="41" t="s">
        <v>926</v>
      </c>
      <c r="B1366" s="52" t="s">
        <v>1110</v>
      </c>
      <c r="C1366" s="52" t="s">
        <v>1569</v>
      </c>
      <c r="D1366" s="52" t="s">
        <v>1112</v>
      </c>
      <c r="E1366" s="20" t="s">
        <v>875</v>
      </c>
      <c r="F1366" s="52" t="s">
        <v>1570</v>
      </c>
      <c r="G1366" s="52" t="s">
        <v>1570</v>
      </c>
      <c r="H1366" s="42"/>
      <c r="I1366" s="41"/>
      <c r="J1366" s="41"/>
      <c r="K1366" t="s">
        <v>1267</v>
      </c>
      <c r="L1366" s="44"/>
      <c r="M1366" s="41"/>
    </row>
    <row r="1367" spans="1:13" s="43" customFormat="1" ht="27" customHeight="1" x14ac:dyDescent="0.35">
      <c r="A1367" s="41" t="s">
        <v>926</v>
      </c>
      <c r="B1367" s="52" t="s">
        <v>1110</v>
      </c>
      <c r="C1367" s="52" t="s">
        <v>1571</v>
      </c>
      <c r="D1367" s="52" t="s">
        <v>1112</v>
      </c>
      <c r="E1367" s="52" t="s">
        <v>446</v>
      </c>
      <c r="F1367" s="52">
        <v>1</v>
      </c>
      <c r="G1367" s="52">
        <v>1</v>
      </c>
      <c r="H1367" s="42"/>
      <c r="I1367" s="41"/>
      <c r="J1367" s="41"/>
      <c r="K1367" t="s">
        <v>1267</v>
      </c>
      <c r="L1367" s="44"/>
      <c r="M1367" s="41"/>
    </row>
    <row r="1368" spans="1:13" s="43" customFormat="1" ht="27" customHeight="1" x14ac:dyDescent="0.35">
      <c r="A1368" s="41" t="s">
        <v>926</v>
      </c>
      <c r="B1368" s="52" t="s">
        <v>1110</v>
      </c>
      <c r="C1368" s="52" t="s">
        <v>1572</v>
      </c>
      <c r="D1368" s="52" t="s">
        <v>1112</v>
      </c>
      <c r="E1368" s="20" t="s">
        <v>875</v>
      </c>
      <c r="F1368" s="52" t="s">
        <v>1573</v>
      </c>
      <c r="G1368" s="52" t="s">
        <v>1573</v>
      </c>
      <c r="H1368" s="42"/>
      <c r="I1368" s="41"/>
      <c r="J1368" s="41"/>
      <c r="K1368" t="s">
        <v>1267</v>
      </c>
      <c r="L1368" s="44"/>
      <c r="M1368" s="41"/>
    </row>
    <row r="1369" spans="1:13" s="43" customFormat="1" ht="27" customHeight="1" x14ac:dyDescent="0.35">
      <c r="A1369" s="41" t="s">
        <v>926</v>
      </c>
      <c r="B1369" s="52" t="s">
        <v>1110</v>
      </c>
      <c r="C1369" s="52" t="s">
        <v>1574</v>
      </c>
      <c r="D1369" s="52" t="s">
        <v>1112</v>
      </c>
      <c r="E1369" s="52" t="s">
        <v>446</v>
      </c>
      <c r="F1369" s="181" t="s">
        <v>1575</v>
      </c>
      <c r="G1369" s="181" t="s">
        <v>1575</v>
      </c>
      <c r="H1369" s="42"/>
      <c r="I1369" s="41"/>
      <c r="J1369" s="41"/>
      <c r="K1369" t="s">
        <v>1267</v>
      </c>
      <c r="L1369" s="44"/>
      <c r="M1369" s="41"/>
    </row>
    <row r="1370" spans="1:13" s="43" customFormat="1" ht="27" customHeight="1" x14ac:dyDescent="0.35">
      <c r="A1370" s="41" t="s">
        <v>926</v>
      </c>
      <c r="B1370" s="52" t="s">
        <v>1110</v>
      </c>
      <c r="C1370" s="52" t="s">
        <v>1576</v>
      </c>
      <c r="D1370" s="52" t="s">
        <v>1112</v>
      </c>
      <c r="E1370" s="52" t="s">
        <v>446</v>
      </c>
      <c r="F1370" s="181" t="s">
        <v>1577</v>
      </c>
      <c r="G1370" s="181" t="s">
        <v>1577</v>
      </c>
      <c r="H1370" s="42"/>
      <c r="I1370" s="41"/>
      <c r="J1370" s="41"/>
      <c r="K1370" t="s">
        <v>1267</v>
      </c>
      <c r="L1370" s="44"/>
      <c r="M1370" s="41"/>
    </row>
    <row r="1371" spans="1:13" s="43" customFormat="1" ht="27" customHeight="1" x14ac:dyDescent="0.35">
      <c r="A1371" s="41" t="s">
        <v>926</v>
      </c>
      <c r="B1371" s="52" t="s">
        <v>1110</v>
      </c>
      <c r="C1371" s="52" t="s">
        <v>1578</v>
      </c>
      <c r="D1371" s="52" t="s">
        <v>1112</v>
      </c>
      <c r="E1371" s="52" t="s">
        <v>446</v>
      </c>
      <c r="F1371" s="52" t="s">
        <v>1579</v>
      </c>
      <c r="G1371" s="52" t="s">
        <v>1579</v>
      </c>
      <c r="H1371" s="42"/>
      <c r="I1371" s="41"/>
      <c r="J1371" s="41"/>
      <c r="K1371" t="s">
        <v>1267</v>
      </c>
      <c r="L1371" s="44"/>
      <c r="M1371" s="41"/>
    </row>
    <row r="1372" spans="1:13" s="43" customFormat="1" ht="27" customHeight="1" x14ac:dyDescent="0.35">
      <c r="A1372" s="41" t="s">
        <v>926</v>
      </c>
      <c r="B1372" s="52" t="s">
        <v>1110</v>
      </c>
      <c r="C1372" s="52" t="s">
        <v>1580</v>
      </c>
      <c r="D1372" s="52" t="s">
        <v>1112</v>
      </c>
      <c r="E1372" s="52" t="s">
        <v>446</v>
      </c>
      <c r="F1372" s="181" t="s">
        <v>313</v>
      </c>
      <c r="G1372" s="181" t="s">
        <v>313</v>
      </c>
      <c r="H1372" s="42"/>
      <c r="I1372" s="41"/>
      <c r="J1372" s="41"/>
      <c r="K1372" t="s">
        <v>1267</v>
      </c>
      <c r="L1372" s="44"/>
      <c r="M1372" s="41"/>
    </row>
    <row r="1373" spans="1:13" s="43" customFormat="1" ht="27" customHeight="1" x14ac:dyDescent="0.35">
      <c r="A1373" s="41" t="s">
        <v>926</v>
      </c>
      <c r="B1373" s="52" t="s">
        <v>1110</v>
      </c>
      <c r="C1373" s="52" t="s">
        <v>1581</v>
      </c>
      <c r="D1373" s="52" t="s">
        <v>1112</v>
      </c>
      <c r="E1373" s="52" t="s">
        <v>446</v>
      </c>
      <c r="F1373" s="181" t="s">
        <v>313</v>
      </c>
      <c r="G1373" s="181" t="s">
        <v>313</v>
      </c>
      <c r="H1373" s="42"/>
      <c r="I1373" s="41"/>
      <c r="J1373" s="41"/>
      <c r="K1373" t="s">
        <v>1267</v>
      </c>
      <c r="L1373" s="44"/>
      <c r="M1373" s="41"/>
    </row>
    <row r="1374" spans="1:13" s="43" customFormat="1" ht="27" customHeight="1" x14ac:dyDescent="0.35">
      <c r="A1374" s="41" t="s">
        <v>926</v>
      </c>
      <c r="B1374" s="128" t="s">
        <v>1582</v>
      </c>
      <c r="C1374" s="128" t="s">
        <v>1583</v>
      </c>
      <c r="D1374" s="52" t="s">
        <v>1112</v>
      </c>
      <c r="E1374" s="128" t="s">
        <v>651</v>
      </c>
      <c r="F1374" s="181"/>
      <c r="G1374" s="181"/>
      <c r="H1374" s="42"/>
      <c r="I1374" s="41"/>
      <c r="J1374" s="41"/>
      <c r="K1374" t="s">
        <v>1267</v>
      </c>
      <c r="L1374" s="44"/>
      <c r="M1374" s="41"/>
    </row>
    <row r="1375" spans="1:13" s="43" customFormat="1" ht="27" customHeight="1" x14ac:dyDescent="0.35">
      <c r="A1375" s="41" t="s">
        <v>926</v>
      </c>
      <c r="B1375" s="132" t="s">
        <v>1110</v>
      </c>
      <c r="C1375" s="132" t="s">
        <v>1584</v>
      </c>
      <c r="D1375" s="131" t="s">
        <v>38</v>
      </c>
      <c r="E1375" s="132" t="s">
        <v>458</v>
      </c>
      <c r="F1375" s="132"/>
      <c r="G1375" s="132"/>
      <c r="H1375" s="42"/>
      <c r="I1375" s="41"/>
      <c r="J1375" s="41"/>
      <c r="K1375" t="s">
        <v>1267</v>
      </c>
      <c r="L1375" s="44"/>
      <c r="M1375" s="41"/>
    </row>
    <row r="1376" spans="1:13" s="209" customFormat="1" ht="27" customHeight="1" x14ac:dyDescent="0.35">
      <c r="A1376" s="41" t="s">
        <v>926</v>
      </c>
      <c r="B1376" s="131" t="s">
        <v>1827</v>
      </c>
      <c r="C1376" s="131" t="s">
        <v>1826</v>
      </c>
      <c r="D1376" s="131" t="s">
        <v>38</v>
      </c>
      <c r="E1376" s="131" t="s">
        <v>458</v>
      </c>
      <c r="F1376" s="131"/>
      <c r="G1376" s="131"/>
      <c r="H1376" s="131"/>
      <c r="I1376" s="198"/>
      <c r="J1376" s="198"/>
      <c r="K1376" s="207" t="s">
        <v>1267</v>
      </c>
      <c r="L1376" s="208"/>
      <c r="M1376" s="208"/>
    </row>
    <row r="1377" spans="1:13" s="43" customFormat="1" ht="27" customHeight="1" x14ac:dyDescent="0.35">
      <c r="A1377" s="41" t="s">
        <v>926</v>
      </c>
      <c r="B1377" s="40" t="s">
        <v>849</v>
      </c>
      <c r="C1377" s="41" t="s">
        <v>28</v>
      </c>
      <c r="D1377" s="41" t="s">
        <v>38</v>
      </c>
      <c r="E1377" s="41" t="s">
        <v>458</v>
      </c>
      <c r="F1377" s="42"/>
      <c r="G1377" s="42"/>
      <c r="H1377" s="42"/>
      <c r="I1377" s="41"/>
      <c r="J1377" s="41"/>
      <c r="K1377" t="s">
        <v>1267</v>
      </c>
      <c r="L1377" s="44"/>
      <c r="M1377" s="41"/>
    </row>
    <row r="1378" spans="1:13" s="43" customFormat="1" ht="27" customHeight="1" x14ac:dyDescent="0.35">
      <c r="A1378" s="41" t="s">
        <v>926</v>
      </c>
      <c r="B1378" s="132" t="s">
        <v>1692</v>
      </c>
      <c r="C1378" s="132"/>
      <c r="D1378" s="127" t="s">
        <v>38</v>
      </c>
      <c r="E1378" s="128" t="s">
        <v>1693</v>
      </c>
      <c r="F1378" s="41"/>
      <c r="G1378" s="41" t="s">
        <v>902</v>
      </c>
      <c r="H1378" s="42"/>
      <c r="I1378" s="41"/>
      <c r="J1378" s="41"/>
      <c r="K1378" t="s">
        <v>1267</v>
      </c>
      <c r="L1378" s="44"/>
      <c r="M1378" s="41"/>
    </row>
    <row r="1379" spans="1:13" s="43" customFormat="1" ht="27" customHeight="1" x14ac:dyDescent="0.35">
      <c r="A1379" s="41" t="s">
        <v>926</v>
      </c>
      <c r="B1379" s="41" t="s">
        <v>905</v>
      </c>
      <c r="C1379" s="41"/>
      <c r="D1379" s="41" t="s">
        <v>38</v>
      </c>
      <c r="E1379" s="41" t="s">
        <v>1838</v>
      </c>
      <c r="F1379" s="41" t="s">
        <v>903</v>
      </c>
      <c r="G1379" s="41" t="s">
        <v>903</v>
      </c>
      <c r="H1379" s="42"/>
      <c r="I1379" s="41"/>
      <c r="J1379" s="41"/>
      <c r="K1379" t="s">
        <v>1267</v>
      </c>
      <c r="L1379" s="44"/>
      <c r="M1379" s="41"/>
    </row>
    <row r="1380" spans="1:13" s="43" customFormat="1" ht="27" customHeight="1" x14ac:dyDescent="0.35">
      <c r="A1380" s="41" t="s">
        <v>926</v>
      </c>
      <c r="B1380" s="40" t="s">
        <v>907</v>
      </c>
      <c r="C1380" s="41"/>
      <c r="D1380" s="41" t="s">
        <v>38</v>
      </c>
      <c r="E1380" s="41" t="s">
        <v>1838</v>
      </c>
      <c r="F1380" s="41" t="s">
        <v>906</v>
      </c>
      <c r="G1380" s="41" t="s">
        <v>906</v>
      </c>
      <c r="H1380" s="42"/>
      <c r="I1380" s="41"/>
      <c r="J1380" s="41"/>
      <c r="K1380" t="s">
        <v>1267</v>
      </c>
      <c r="L1380" s="44"/>
      <c r="M1380" s="41"/>
    </row>
    <row r="1381" spans="1:13" s="43" customFormat="1" ht="27" customHeight="1" x14ac:dyDescent="0.35">
      <c r="A1381" s="41" t="s">
        <v>926</v>
      </c>
      <c r="B1381" s="40" t="s">
        <v>908</v>
      </c>
      <c r="C1381" s="40"/>
      <c r="D1381" s="41" t="s">
        <v>38</v>
      </c>
      <c r="E1381" s="40" t="s">
        <v>12</v>
      </c>
      <c r="F1381" s="42"/>
      <c r="G1381" s="188" t="s">
        <v>1807</v>
      </c>
      <c r="H1381" s="42"/>
      <c r="I1381" s="41"/>
      <c r="J1381" s="41"/>
      <c r="K1381" t="s">
        <v>1267</v>
      </c>
      <c r="L1381" s="44"/>
      <c r="M1381" s="41"/>
    </row>
    <row r="1382" spans="1:13" s="43" customFormat="1" ht="27" customHeight="1" x14ac:dyDescent="0.35">
      <c r="A1382" s="41" t="s">
        <v>926</v>
      </c>
      <c r="B1382" s="40" t="s">
        <v>912</v>
      </c>
      <c r="C1382" s="41"/>
      <c r="D1382" s="41" t="s">
        <v>911</v>
      </c>
      <c r="E1382" s="41" t="s">
        <v>1838</v>
      </c>
      <c r="F1382" s="41" t="s">
        <v>910</v>
      </c>
      <c r="G1382" s="40" t="s">
        <v>1690</v>
      </c>
      <c r="H1382" s="42"/>
      <c r="I1382" s="41"/>
      <c r="J1382" s="41"/>
      <c r="K1382" t="s">
        <v>1267</v>
      </c>
      <c r="L1382" s="44"/>
      <c r="M1382" s="41"/>
    </row>
    <row r="1383" spans="1:13" s="43" customFormat="1" ht="27" customHeight="1" x14ac:dyDescent="0.35">
      <c r="A1383" s="41" t="s">
        <v>926</v>
      </c>
      <c r="B1383" s="127" t="s">
        <v>632</v>
      </c>
      <c r="C1383" s="127"/>
      <c r="D1383" s="127" t="s">
        <v>633</v>
      </c>
      <c r="E1383" s="40" t="s">
        <v>589</v>
      </c>
      <c r="F1383" s="41"/>
      <c r="G1383" s="41"/>
      <c r="H1383" s="42"/>
      <c r="I1383" s="41"/>
      <c r="J1383" s="41"/>
      <c r="K1383" t="s">
        <v>1267</v>
      </c>
      <c r="L1383" s="44"/>
      <c r="M1383" s="41"/>
    </row>
    <row r="1384" spans="1:13" s="43" customFormat="1" ht="27" customHeight="1" x14ac:dyDescent="0.35">
      <c r="A1384" s="41" t="s">
        <v>926</v>
      </c>
      <c r="B1384" s="40" t="s">
        <v>849</v>
      </c>
      <c r="C1384" s="41" t="s">
        <v>28</v>
      </c>
      <c r="D1384" s="41" t="s">
        <v>38</v>
      </c>
      <c r="E1384" s="41" t="s">
        <v>458</v>
      </c>
      <c r="F1384" s="42"/>
      <c r="G1384" s="42"/>
      <c r="H1384" s="42"/>
      <c r="I1384" s="41"/>
      <c r="J1384" s="41"/>
      <c r="K1384" s="106" t="s">
        <v>1267</v>
      </c>
      <c r="L1384" s="44"/>
      <c r="M1384" s="41"/>
    </row>
    <row r="1385" spans="1:13" s="43" customFormat="1" ht="27" customHeight="1" x14ac:dyDescent="0.35">
      <c r="A1385" s="41" t="s">
        <v>926</v>
      </c>
      <c r="B1385" s="40" t="s">
        <v>913</v>
      </c>
      <c r="C1385" s="40" t="s">
        <v>29</v>
      </c>
      <c r="D1385" s="41" t="s">
        <v>38</v>
      </c>
      <c r="E1385" s="41" t="s">
        <v>458</v>
      </c>
      <c r="F1385" s="42"/>
      <c r="G1385" s="42"/>
      <c r="H1385" s="42"/>
      <c r="I1385" s="41"/>
      <c r="J1385" s="41"/>
      <c r="K1385" t="s">
        <v>1267</v>
      </c>
      <c r="L1385" s="44"/>
      <c r="M1385" s="41"/>
    </row>
    <row r="1386" spans="1:13" s="43" customFormat="1" ht="27" customHeight="1" x14ac:dyDescent="0.35">
      <c r="A1386" s="41" t="s">
        <v>926</v>
      </c>
      <c r="B1386" s="40" t="s">
        <v>864</v>
      </c>
      <c r="C1386" s="41" t="s">
        <v>477</v>
      </c>
      <c r="D1386" s="41" t="s">
        <v>876</v>
      </c>
      <c r="E1386" s="41" t="s">
        <v>458</v>
      </c>
      <c r="F1386" s="42"/>
      <c r="G1386" s="42"/>
      <c r="H1386" s="42"/>
      <c r="I1386" s="41"/>
      <c r="J1386" s="41"/>
      <c r="K1386" t="s">
        <v>1267</v>
      </c>
      <c r="L1386" s="44"/>
      <c r="M1386" s="41"/>
    </row>
    <row r="1387" spans="1:13" s="43" customFormat="1" ht="27" customHeight="1" x14ac:dyDescent="0.35">
      <c r="A1387" s="41" t="s">
        <v>926</v>
      </c>
      <c r="B1387" s="41" t="s">
        <v>1250</v>
      </c>
      <c r="C1387" s="40" t="s">
        <v>1268</v>
      </c>
      <c r="D1387" s="41" t="s">
        <v>14</v>
      </c>
      <c r="E1387" s="41" t="s">
        <v>463</v>
      </c>
      <c r="F1387" s="41"/>
      <c r="G1387" s="42"/>
      <c r="H1387" s="42"/>
      <c r="I1387" s="41"/>
      <c r="J1387" s="41"/>
      <c r="K1387" t="s">
        <v>1267</v>
      </c>
      <c r="L1387" s="44"/>
      <c r="M1387" s="41"/>
    </row>
    <row r="1388" spans="1:13" s="43" customFormat="1" ht="27" customHeight="1" x14ac:dyDescent="0.35">
      <c r="A1388" s="41" t="s">
        <v>926</v>
      </c>
      <c r="B1388" s="41" t="s">
        <v>1269</v>
      </c>
      <c r="C1388" s="40" t="s">
        <v>1268</v>
      </c>
      <c r="D1388" s="41" t="s">
        <v>14</v>
      </c>
      <c r="E1388" s="41" t="s">
        <v>463</v>
      </c>
      <c r="F1388" s="40" t="s">
        <v>934</v>
      </c>
      <c r="G1388" s="40" t="s">
        <v>934</v>
      </c>
      <c r="H1388" s="42"/>
      <c r="I1388" s="41"/>
      <c r="J1388" s="41"/>
      <c r="K1388" t="s">
        <v>1267</v>
      </c>
      <c r="L1388" s="44"/>
      <c r="M1388" s="41"/>
    </row>
    <row r="1389" spans="1:13" s="43" customFormat="1" ht="27" customHeight="1" x14ac:dyDescent="0.35">
      <c r="A1389" s="41" t="s">
        <v>926</v>
      </c>
      <c r="B1389" s="128" t="s">
        <v>937</v>
      </c>
      <c r="C1389" s="127"/>
      <c r="D1389" s="128" t="s">
        <v>933</v>
      </c>
      <c r="E1389" s="128" t="s">
        <v>918</v>
      </c>
      <c r="F1389" s="128" t="s">
        <v>915</v>
      </c>
      <c r="G1389" s="128" t="s">
        <v>881</v>
      </c>
      <c r="H1389" s="42"/>
      <c r="I1389" s="41"/>
      <c r="J1389" s="41"/>
      <c r="K1389" t="s">
        <v>1267</v>
      </c>
      <c r="L1389" s="44"/>
      <c r="M1389" s="41"/>
    </row>
    <row r="1390" spans="1:13" s="43" customFormat="1" ht="27" customHeight="1" x14ac:dyDescent="0.35">
      <c r="A1390" s="41" t="s">
        <v>926</v>
      </c>
      <c r="B1390" s="41" t="s">
        <v>744</v>
      </c>
      <c r="C1390" s="40" t="s">
        <v>1264</v>
      </c>
      <c r="D1390" s="41" t="s">
        <v>14</v>
      </c>
      <c r="E1390" s="40" t="s">
        <v>447</v>
      </c>
      <c r="F1390" s="42"/>
      <c r="G1390" s="42"/>
      <c r="H1390" s="42"/>
      <c r="I1390" s="41"/>
      <c r="J1390" s="41"/>
      <c r="K1390" t="s">
        <v>1267</v>
      </c>
      <c r="L1390" s="44"/>
      <c r="M1390" s="41"/>
    </row>
    <row r="1391" spans="1:13" s="43" customFormat="1" ht="27" customHeight="1" x14ac:dyDescent="0.35">
      <c r="A1391" s="41" t="s">
        <v>926</v>
      </c>
      <c r="B1391" s="40" t="s">
        <v>1713</v>
      </c>
      <c r="C1391" s="40" t="s">
        <v>1695</v>
      </c>
      <c r="D1391" s="41" t="s">
        <v>14</v>
      </c>
      <c r="E1391" s="41" t="s">
        <v>458</v>
      </c>
      <c r="F1391" s="42"/>
      <c r="G1391" s="42"/>
      <c r="H1391" s="42"/>
      <c r="I1391" s="41"/>
      <c r="J1391" s="41"/>
      <c r="K1391" t="s">
        <v>1267</v>
      </c>
      <c r="L1391" s="44"/>
      <c r="M1391" s="41"/>
    </row>
    <row r="1392" spans="1:13" s="43" customFormat="1" ht="27" customHeight="1" x14ac:dyDescent="0.35">
      <c r="A1392" s="41" t="s">
        <v>926</v>
      </c>
      <c r="B1392" s="41" t="s">
        <v>744</v>
      </c>
      <c r="C1392" s="40" t="s">
        <v>1697</v>
      </c>
      <c r="D1392" s="41" t="s">
        <v>14</v>
      </c>
      <c r="E1392" s="41" t="s">
        <v>458</v>
      </c>
      <c r="F1392" s="42"/>
      <c r="G1392" s="42"/>
      <c r="H1392" s="42"/>
      <c r="I1392" s="41"/>
      <c r="J1392" s="41"/>
      <c r="K1392" t="s">
        <v>1267</v>
      </c>
      <c r="L1392" s="44"/>
      <c r="M1392" s="41"/>
    </row>
    <row r="1393" spans="1:13" s="43" customFormat="1" ht="27" customHeight="1" x14ac:dyDescent="0.35">
      <c r="A1393" s="41" t="s">
        <v>926</v>
      </c>
      <c r="B1393" s="40" t="s">
        <v>849</v>
      </c>
      <c r="C1393" s="41" t="s">
        <v>28</v>
      </c>
      <c r="D1393" s="41" t="s">
        <v>38</v>
      </c>
      <c r="E1393" s="41" t="s">
        <v>458</v>
      </c>
      <c r="F1393" s="42"/>
      <c r="G1393" s="42"/>
      <c r="H1393" s="42"/>
      <c r="I1393" s="41"/>
      <c r="J1393" s="41"/>
      <c r="K1393" t="s">
        <v>1267</v>
      </c>
      <c r="L1393" s="44"/>
      <c r="M1393" s="41"/>
    </row>
    <row r="1394" spans="1:13" s="43" customFormat="1" ht="27" customHeight="1" x14ac:dyDescent="0.35">
      <c r="A1394" s="41" t="s">
        <v>926</v>
      </c>
      <c r="B1394" s="132" t="s">
        <v>1692</v>
      </c>
      <c r="C1394" s="132"/>
      <c r="D1394" s="127" t="s">
        <v>38</v>
      </c>
      <c r="E1394" s="128" t="s">
        <v>1693</v>
      </c>
      <c r="F1394" s="41" t="s">
        <v>902</v>
      </c>
      <c r="G1394" s="41" t="s">
        <v>902</v>
      </c>
      <c r="H1394" s="42"/>
      <c r="I1394" s="41"/>
      <c r="J1394" s="41"/>
      <c r="K1394" t="s">
        <v>1270</v>
      </c>
      <c r="L1394" s="44"/>
      <c r="M1394" s="41"/>
    </row>
    <row r="1395" spans="1:13" s="43" customFormat="1" ht="27" customHeight="1" x14ac:dyDescent="0.35">
      <c r="A1395" s="41" t="s">
        <v>926</v>
      </c>
      <c r="B1395" s="40" t="s">
        <v>905</v>
      </c>
      <c r="C1395" s="41"/>
      <c r="D1395" s="41" t="s">
        <v>38</v>
      </c>
      <c r="E1395" s="41" t="s">
        <v>1838</v>
      </c>
      <c r="F1395" s="41" t="s">
        <v>903</v>
      </c>
      <c r="G1395" s="41" t="s">
        <v>903</v>
      </c>
      <c r="H1395" s="42"/>
      <c r="I1395" s="41"/>
      <c r="J1395" s="41"/>
      <c r="K1395" t="s">
        <v>1267</v>
      </c>
      <c r="L1395" s="44"/>
      <c r="M1395" s="41"/>
    </row>
    <row r="1396" spans="1:13" s="43" customFormat="1" ht="27" customHeight="1" x14ac:dyDescent="0.35">
      <c r="A1396" s="41" t="s">
        <v>926</v>
      </c>
      <c r="B1396" s="40" t="s">
        <v>907</v>
      </c>
      <c r="C1396" s="41"/>
      <c r="D1396" s="41" t="s">
        <v>38</v>
      </c>
      <c r="E1396" s="41" t="s">
        <v>1838</v>
      </c>
      <c r="F1396" s="41" t="s">
        <v>906</v>
      </c>
      <c r="G1396" s="41" t="s">
        <v>906</v>
      </c>
      <c r="H1396" s="42"/>
      <c r="I1396" s="41"/>
      <c r="J1396" s="41"/>
      <c r="K1396" t="s">
        <v>1267</v>
      </c>
      <c r="L1396" s="44"/>
      <c r="M1396" s="41"/>
    </row>
    <row r="1397" spans="1:13" s="43" customFormat="1" ht="27" customHeight="1" x14ac:dyDescent="0.35">
      <c r="A1397" s="41" t="s">
        <v>926</v>
      </c>
      <c r="B1397" s="40" t="s">
        <v>908</v>
      </c>
      <c r="C1397" s="41"/>
      <c r="D1397" s="41" t="s">
        <v>38</v>
      </c>
      <c r="E1397" s="40" t="s">
        <v>12</v>
      </c>
      <c r="F1397" s="42"/>
      <c r="G1397" s="188" t="s">
        <v>1807</v>
      </c>
      <c r="H1397" s="42"/>
      <c r="I1397" s="41"/>
      <c r="J1397" s="41"/>
      <c r="K1397" t="s">
        <v>1267</v>
      </c>
      <c r="L1397" s="44"/>
      <c r="M1397" s="41"/>
    </row>
    <row r="1398" spans="1:13" s="43" customFormat="1" ht="27" customHeight="1" x14ac:dyDescent="0.35">
      <c r="A1398" s="41" t="s">
        <v>926</v>
      </c>
      <c r="B1398" s="40" t="s">
        <v>912</v>
      </c>
      <c r="C1398" s="41"/>
      <c r="D1398" s="41" t="s">
        <v>911</v>
      </c>
      <c r="E1398" s="41" t="s">
        <v>1838</v>
      </c>
      <c r="F1398" s="41" t="s">
        <v>910</v>
      </c>
      <c r="G1398" s="40" t="s">
        <v>1690</v>
      </c>
      <c r="H1398" s="41"/>
      <c r="I1398" s="41"/>
      <c r="J1398" s="41"/>
      <c r="K1398" t="s">
        <v>1267</v>
      </c>
      <c r="L1398" s="44"/>
      <c r="M1398" s="41"/>
    </row>
    <row r="1399" spans="1:13" s="43" customFormat="1" ht="27" customHeight="1" x14ac:dyDescent="0.35">
      <c r="A1399" s="41" t="s">
        <v>926</v>
      </c>
      <c r="B1399" s="127" t="s">
        <v>632</v>
      </c>
      <c r="C1399" s="127"/>
      <c r="D1399" s="127" t="s">
        <v>633</v>
      </c>
      <c r="E1399" s="40" t="s">
        <v>589</v>
      </c>
      <c r="F1399" s="41"/>
      <c r="G1399" s="41"/>
      <c r="H1399" s="41"/>
      <c r="I1399" s="41"/>
      <c r="J1399" s="41"/>
      <c r="K1399" t="s">
        <v>1267</v>
      </c>
      <c r="L1399" s="44"/>
      <c r="M1399" s="41"/>
    </row>
    <row r="1400" spans="1:13" s="43" customFormat="1" ht="27" customHeight="1" x14ac:dyDescent="0.35">
      <c r="A1400" s="41" t="s">
        <v>926</v>
      </c>
      <c r="B1400" s="40" t="s">
        <v>849</v>
      </c>
      <c r="C1400" s="41" t="s">
        <v>28</v>
      </c>
      <c r="D1400" s="41" t="s">
        <v>38</v>
      </c>
      <c r="E1400" s="41" t="s">
        <v>458</v>
      </c>
      <c r="F1400" s="42"/>
      <c r="G1400" s="42"/>
      <c r="H1400" s="42"/>
      <c r="I1400" s="41"/>
      <c r="J1400" s="41"/>
      <c r="K1400" s="106" t="s">
        <v>1267</v>
      </c>
      <c r="L1400" s="44"/>
      <c r="M1400" s="41"/>
    </row>
    <row r="1401" spans="1:13" s="43" customFormat="1" ht="27" customHeight="1" x14ac:dyDescent="0.35">
      <c r="A1401" s="41" t="s">
        <v>926</v>
      </c>
      <c r="B1401" s="40" t="s">
        <v>914</v>
      </c>
      <c r="C1401" s="40" t="s">
        <v>29</v>
      </c>
      <c r="D1401" s="41" t="s">
        <v>38</v>
      </c>
      <c r="E1401" s="41" t="s">
        <v>458</v>
      </c>
      <c r="F1401" s="42"/>
      <c r="G1401" s="42"/>
      <c r="H1401" s="41"/>
      <c r="I1401" s="41"/>
      <c r="J1401" s="41"/>
      <c r="K1401" t="s">
        <v>1267</v>
      </c>
      <c r="L1401" s="44"/>
      <c r="M1401" s="41"/>
    </row>
    <row r="1402" spans="1:13" s="43" customFormat="1" ht="27" customHeight="1" x14ac:dyDescent="0.35">
      <c r="A1402" s="41" t="s">
        <v>926</v>
      </c>
      <c r="B1402" s="40" t="s">
        <v>916</v>
      </c>
      <c r="C1402" s="41"/>
      <c r="D1402" s="41" t="s">
        <v>876</v>
      </c>
      <c r="E1402" s="41" t="s">
        <v>918</v>
      </c>
      <c r="F1402" s="42" t="s">
        <v>881</v>
      </c>
      <c r="G1402" s="42" t="s">
        <v>881</v>
      </c>
      <c r="H1402" s="41"/>
      <c r="I1402" s="41"/>
      <c r="J1402" s="41"/>
      <c r="K1402" t="s">
        <v>1267</v>
      </c>
      <c r="L1402" s="44"/>
      <c r="M1402" s="41"/>
    </row>
    <row r="1403" spans="1:13" s="43" customFormat="1" ht="27" customHeight="1" x14ac:dyDescent="0.35">
      <c r="A1403" s="41" t="s">
        <v>926</v>
      </c>
      <c r="B1403" s="40" t="s">
        <v>871</v>
      </c>
      <c r="C1403" s="41" t="s">
        <v>32</v>
      </c>
      <c r="D1403" s="41" t="s">
        <v>876</v>
      </c>
      <c r="E1403" s="41" t="s">
        <v>458</v>
      </c>
      <c r="F1403" s="41"/>
      <c r="G1403" s="41"/>
      <c r="H1403" s="41"/>
      <c r="I1403" s="41"/>
      <c r="J1403" s="41"/>
      <c r="K1403" t="s">
        <v>1267</v>
      </c>
      <c r="L1403" s="44"/>
      <c r="M1403" s="41"/>
    </row>
    <row r="1404" spans="1:13" s="43" customFormat="1" ht="27" customHeight="1" x14ac:dyDescent="0.35">
      <c r="A1404" s="41" t="s">
        <v>926</v>
      </c>
      <c r="B1404" s="128" t="s">
        <v>937</v>
      </c>
      <c r="C1404" s="127"/>
      <c r="D1404" s="128" t="s">
        <v>933</v>
      </c>
      <c r="E1404" s="128" t="s">
        <v>918</v>
      </c>
      <c r="F1404" s="128" t="s">
        <v>915</v>
      </c>
      <c r="G1404" s="128" t="s">
        <v>881</v>
      </c>
      <c r="H1404" s="41"/>
      <c r="I1404" s="41"/>
      <c r="J1404" s="41"/>
      <c r="K1404" t="s">
        <v>1267</v>
      </c>
      <c r="L1404" s="44"/>
      <c r="M1404" s="41"/>
    </row>
    <row r="1405" spans="1:13" s="43" customFormat="1" ht="27" customHeight="1" x14ac:dyDescent="0.35">
      <c r="A1405" s="41" t="s">
        <v>926</v>
      </c>
      <c r="B1405" s="40" t="s">
        <v>738</v>
      </c>
      <c r="C1405" s="40" t="s">
        <v>52</v>
      </c>
      <c r="D1405" s="41" t="s">
        <v>917</v>
      </c>
      <c r="E1405" s="41" t="s">
        <v>458</v>
      </c>
      <c r="F1405" s="41"/>
      <c r="G1405" s="41"/>
      <c r="H1405" s="41"/>
      <c r="I1405" s="41"/>
      <c r="J1405" s="41"/>
      <c r="K1405" t="s">
        <v>1267</v>
      </c>
      <c r="L1405" s="44"/>
      <c r="M1405" s="41"/>
    </row>
    <row r="1406" spans="1:13" s="43" customFormat="1" ht="27" customHeight="1" x14ac:dyDescent="0.35">
      <c r="A1406" s="41" t="s">
        <v>926</v>
      </c>
      <c r="B1406" s="40" t="s">
        <v>932</v>
      </c>
      <c r="C1406" s="40" t="s">
        <v>1231</v>
      </c>
      <c r="D1406" s="41" t="s">
        <v>917</v>
      </c>
      <c r="E1406" s="41" t="s">
        <v>446</v>
      </c>
      <c r="F1406" s="41" t="s">
        <v>930</v>
      </c>
      <c r="G1406" s="41" t="s">
        <v>930</v>
      </c>
      <c r="H1406" s="42"/>
      <c r="I1406" s="41"/>
      <c r="J1406" s="41"/>
      <c r="K1406" t="s">
        <v>1267</v>
      </c>
      <c r="L1406" s="44"/>
      <c r="M1406" s="41"/>
    </row>
    <row r="1407" spans="1:13" s="43" customFormat="1" ht="27" customHeight="1" x14ac:dyDescent="0.35">
      <c r="A1407" s="41" t="s">
        <v>926</v>
      </c>
      <c r="B1407" s="40" t="s">
        <v>901</v>
      </c>
      <c r="C1407" s="40" t="s">
        <v>1337</v>
      </c>
      <c r="D1407" s="41" t="s">
        <v>917</v>
      </c>
      <c r="E1407" s="41" t="s">
        <v>458</v>
      </c>
      <c r="F1407" s="44"/>
      <c r="G1407" s="44"/>
      <c r="H1407" s="42"/>
      <c r="I1407" s="41"/>
      <c r="J1407" s="41"/>
      <c r="K1407" t="s">
        <v>1267</v>
      </c>
      <c r="L1407" s="44"/>
      <c r="M1407" s="41"/>
    </row>
    <row r="1408" spans="1:13" s="43" customFormat="1" ht="27" customHeight="1" x14ac:dyDescent="0.35">
      <c r="A1408" s="133" t="s">
        <v>927</v>
      </c>
      <c r="B1408" s="133" t="s">
        <v>868</v>
      </c>
      <c r="C1408" s="128" t="s">
        <v>1710</v>
      </c>
      <c r="D1408" s="47" t="s">
        <v>9</v>
      </c>
      <c r="E1408" s="47" t="s">
        <v>704</v>
      </c>
      <c r="F1408" s="48" t="s">
        <v>1096</v>
      </c>
      <c r="G1408" s="123" t="s">
        <v>1813</v>
      </c>
      <c r="H1408" s="47" t="s">
        <v>817</v>
      </c>
      <c r="I1408" s="47"/>
      <c r="J1408" s="47"/>
      <c r="K1408" t="s">
        <v>1270</v>
      </c>
      <c r="L1408" s="44"/>
      <c r="M1408" s="41"/>
    </row>
    <row r="1409" spans="1:13" ht="27" customHeight="1" x14ac:dyDescent="0.35">
      <c r="A1409" s="133" t="s">
        <v>927</v>
      </c>
      <c r="B1409" s="127" t="s">
        <v>456</v>
      </c>
      <c r="C1409" s="128" t="s">
        <v>1511</v>
      </c>
      <c r="D1409" s="127" t="s">
        <v>14</v>
      </c>
      <c r="E1409" s="128" t="s">
        <v>458</v>
      </c>
      <c r="F1409" s="47" t="s">
        <v>788</v>
      </c>
      <c r="G1409" s="47" t="s">
        <v>788</v>
      </c>
      <c r="H1409" s="47" t="s">
        <v>648</v>
      </c>
      <c r="I1409" s="47"/>
      <c r="J1409" s="47"/>
      <c r="K1409" t="s">
        <v>1267</v>
      </c>
      <c r="L1409" s="66"/>
      <c r="M1409" s="2"/>
    </row>
    <row r="1410" spans="1:13" ht="27" customHeight="1" x14ac:dyDescent="0.35">
      <c r="A1410" s="133" t="s">
        <v>927</v>
      </c>
      <c r="B1410" s="40" t="s">
        <v>1336</v>
      </c>
      <c r="C1410" s="40" t="s">
        <v>1287</v>
      </c>
      <c r="D1410" s="41" t="s">
        <v>14</v>
      </c>
      <c r="E1410" s="41" t="s">
        <v>458</v>
      </c>
      <c r="F1410" s="47"/>
      <c r="G1410" s="47"/>
      <c r="H1410" s="47"/>
      <c r="I1410" s="47"/>
      <c r="J1410" s="47"/>
      <c r="K1410" t="s">
        <v>1267</v>
      </c>
      <c r="L1410" s="66"/>
      <c r="M1410" s="2"/>
    </row>
    <row r="1411" spans="1:13" ht="27" customHeight="1" x14ac:dyDescent="0.35">
      <c r="A1411" s="133" t="s">
        <v>927</v>
      </c>
      <c r="B1411" s="40" t="s">
        <v>568</v>
      </c>
      <c r="C1411" s="40" t="s">
        <v>1245</v>
      </c>
      <c r="D1411" s="41" t="s">
        <v>14</v>
      </c>
      <c r="E1411" s="40" t="s">
        <v>1554</v>
      </c>
      <c r="F1411" s="41" t="s">
        <v>645</v>
      </c>
      <c r="G1411" s="40" t="s">
        <v>1732</v>
      </c>
      <c r="H1411" s="47" t="s">
        <v>646</v>
      </c>
      <c r="I1411" s="47"/>
      <c r="J1411" s="47"/>
      <c r="K1411" t="s">
        <v>1267</v>
      </c>
      <c r="M1411" s="2"/>
    </row>
    <row r="1412" spans="1:13" ht="27" customHeight="1" x14ac:dyDescent="0.35">
      <c r="A1412" s="133" t="s">
        <v>927</v>
      </c>
      <c r="B1412" s="41" t="s">
        <v>567</v>
      </c>
      <c r="C1412" s="40" t="s">
        <v>1255</v>
      </c>
      <c r="D1412" s="41" t="s">
        <v>14</v>
      </c>
      <c r="E1412" s="40" t="s">
        <v>1554</v>
      </c>
      <c r="F1412" s="40" t="s">
        <v>653</v>
      </c>
      <c r="G1412" s="40" t="s">
        <v>512</v>
      </c>
      <c r="H1412" s="49" t="s">
        <v>271</v>
      </c>
      <c r="I1412" s="70"/>
      <c r="J1412" s="70"/>
      <c r="K1412" t="s">
        <v>1267</v>
      </c>
      <c r="L1412" s="66"/>
      <c r="M1412" s="2"/>
    </row>
    <row r="1413" spans="1:13" ht="27" customHeight="1" x14ac:dyDescent="0.35">
      <c r="A1413" s="133" t="s">
        <v>927</v>
      </c>
      <c r="B1413" s="41" t="s">
        <v>1246</v>
      </c>
      <c r="C1413" s="41" t="s">
        <v>1256</v>
      </c>
      <c r="D1413" s="41" t="s">
        <v>14</v>
      </c>
      <c r="E1413" s="41" t="s">
        <v>458</v>
      </c>
      <c r="F1413" s="40"/>
      <c r="G1413" s="40"/>
      <c r="H1413" s="49"/>
      <c r="I1413" s="70"/>
      <c r="J1413" s="70"/>
      <c r="K1413" t="s">
        <v>1267</v>
      </c>
      <c r="L1413" s="66"/>
      <c r="M1413" s="2"/>
    </row>
    <row r="1414" spans="1:13" ht="27" customHeight="1" x14ac:dyDescent="0.35">
      <c r="A1414" s="133" t="s">
        <v>927</v>
      </c>
      <c r="B1414" s="41" t="s">
        <v>1247</v>
      </c>
      <c r="C1414" s="41" t="s">
        <v>1257</v>
      </c>
      <c r="D1414" s="41" t="s">
        <v>14</v>
      </c>
      <c r="E1414" s="41" t="s">
        <v>458</v>
      </c>
      <c r="F1414" s="40"/>
      <c r="G1414" s="40"/>
      <c r="H1414" s="49"/>
      <c r="I1414" s="70"/>
      <c r="J1414" s="70"/>
      <c r="K1414" t="s">
        <v>1267</v>
      </c>
      <c r="L1414" s="66"/>
      <c r="M1414" s="2"/>
    </row>
    <row r="1415" spans="1:13" ht="27" customHeight="1" x14ac:dyDescent="0.35">
      <c r="A1415" s="133" t="s">
        <v>927</v>
      </c>
      <c r="B1415" s="41" t="s">
        <v>1248</v>
      </c>
      <c r="C1415" s="41" t="s">
        <v>1258</v>
      </c>
      <c r="D1415" s="41" t="s">
        <v>14</v>
      </c>
      <c r="E1415" s="41" t="s">
        <v>458</v>
      </c>
      <c r="F1415" s="40"/>
      <c r="G1415" s="40"/>
      <c r="H1415" s="50" t="s">
        <v>833</v>
      </c>
      <c r="I1415" s="70"/>
      <c r="J1415" s="70"/>
      <c r="K1415" t="s">
        <v>1267</v>
      </c>
      <c r="L1415" s="66"/>
      <c r="M1415" s="2"/>
    </row>
    <row r="1416" spans="1:13" ht="27" customHeight="1" x14ac:dyDescent="0.35">
      <c r="A1416" s="133" t="s">
        <v>927</v>
      </c>
      <c r="B1416" s="41" t="s">
        <v>1249</v>
      </c>
      <c r="C1416" s="41" t="s">
        <v>1259</v>
      </c>
      <c r="D1416" s="41" t="s">
        <v>14</v>
      </c>
      <c r="E1416" s="41" t="s">
        <v>458</v>
      </c>
      <c r="F1416" s="40"/>
      <c r="G1416" s="40"/>
      <c r="H1416" s="47"/>
      <c r="I1416" s="47"/>
      <c r="J1416" s="47"/>
      <c r="K1416" t="s">
        <v>1267</v>
      </c>
      <c r="L1416" s="66"/>
      <c r="M1416" s="2"/>
    </row>
    <row r="1417" spans="1:13" ht="27" customHeight="1" x14ac:dyDescent="0.35">
      <c r="A1417" s="133" t="s">
        <v>927</v>
      </c>
      <c r="B1417" s="41" t="s">
        <v>1251</v>
      </c>
      <c r="C1417" s="40" t="s">
        <v>1261</v>
      </c>
      <c r="D1417" s="41" t="s">
        <v>14</v>
      </c>
      <c r="E1417" s="40" t="s">
        <v>1554</v>
      </c>
      <c r="F1417" s="40" t="s">
        <v>1262</v>
      </c>
      <c r="G1417" s="40" t="s">
        <v>1633</v>
      </c>
      <c r="H1417" s="51"/>
      <c r="I1417" s="47"/>
      <c r="J1417" s="47"/>
      <c r="K1417" t="s">
        <v>1267</v>
      </c>
      <c r="L1417" s="66"/>
      <c r="M1417" s="2"/>
    </row>
    <row r="1418" spans="1:13" ht="27" customHeight="1" x14ac:dyDescent="0.35">
      <c r="A1418" s="133" t="s">
        <v>927</v>
      </c>
      <c r="B1418" s="40" t="s">
        <v>1564</v>
      </c>
      <c r="C1418" s="40" t="s">
        <v>1565</v>
      </c>
      <c r="D1418" s="41" t="s">
        <v>14</v>
      </c>
      <c r="E1418" s="41" t="s">
        <v>458</v>
      </c>
      <c r="F1418" s="40"/>
      <c r="G1418" s="40"/>
      <c r="H1418" s="51"/>
      <c r="I1418" s="47"/>
      <c r="J1418" s="47"/>
      <c r="K1418" t="s">
        <v>1267</v>
      </c>
      <c r="L1418" s="66"/>
      <c r="M1418" s="2"/>
    </row>
    <row r="1419" spans="1:13" ht="27" customHeight="1" x14ac:dyDescent="0.35">
      <c r="A1419" s="133" t="s">
        <v>927</v>
      </c>
      <c r="B1419" s="41" t="s">
        <v>1252</v>
      </c>
      <c r="C1419" s="40" t="s">
        <v>1263</v>
      </c>
      <c r="D1419" s="41" t="s">
        <v>14</v>
      </c>
      <c r="E1419" s="40" t="s">
        <v>1554</v>
      </c>
      <c r="F1419" s="41" t="s">
        <v>1265</v>
      </c>
      <c r="G1419" s="41" t="s">
        <v>1265</v>
      </c>
      <c r="H1419" s="51"/>
      <c r="I1419" s="47"/>
      <c r="J1419" s="47"/>
      <c r="K1419" t="s">
        <v>1267</v>
      </c>
      <c r="L1419" s="66"/>
      <c r="M1419" s="2"/>
    </row>
    <row r="1420" spans="1:13" ht="27" customHeight="1" x14ac:dyDescent="0.35">
      <c r="A1420" s="133" t="s">
        <v>927</v>
      </c>
      <c r="B1420" s="41" t="s">
        <v>1250</v>
      </c>
      <c r="C1420" s="41" t="s">
        <v>1268</v>
      </c>
      <c r="D1420" s="41" t="s">
        <v>14</v>
      </c>
      <c r="E1420" s="41" t="s">
        <v>463</v>
      </c>
      <c r="F1420" s="41"/>
      <c r="G1420" s="41"/>
      <c r="H1420" s="51"/>
      <c r="I1420" s="47"/>
      <c r="J1420" s="47"/>
      <c r="K1420" t="s">
        <v>1267</v>
      </c>
      <c r="L1420" s="66"/>
      <c r="M1420" s="2"/>
    </row>
    <row r="1421" spans="1:13" ht="27" customHeight="1" x14ac:dyDescent="0.35">
      <c r="A1421" s="133" t="s">
        <v>927</v>
      </c>
      <c r="B1421" s="41" t="s">
        <v>1269</v>
      </c>
      <c r="C1421" s="40" t="s">
        <v>1268</v>
      </c>
      <c r="D1421" s="41" t="s">
        <v>14</v>
      </c>
      <c r="E1421" s="41" t="s">
        <v>463</v>
      </c>
      <c r="F1421" s="40" t="s">
        <v>934</v>
      </c>
      <c r="G1421" s="40" t="s">
        <v>934</v>
      </c>
      <c r="H1421" s="51"/>
      <c r="I1421" s="47"/>
      <c r="J1421" s="47"/>
      <c r="K1421" t="s">
        <v>1267</v>
      </c>
      <c r="L1421" s="66"/>
      <c r="M1421" s="2"/>
    </row>
    <row r="1422" spans="1:13" ht="27" customHeight="1" x14ac:dyDescent="0.35">
      <c r="A1422" s="133" t="s">
        <v>927</v>
      </c>
      <c r="B1422" s="40" t="s">
        <v>1811</v>
      </c>
      <c r="C1422" s="40" t="s">
        <v>1644</v>
      </c>
      <c r="D1422" s="41" t="s">
        <v>14</v>
      </c>
      <c r="E1422" s="40" t="s">
        <v>458</v>
      </c>
      <c r="F1422" s="40"/>
      <c r="G1422" s="40"/>
      <c r="H1422" s="51"/>
      <c r="I1422" s="47"/>
      <c r="J1422" s="47"/>
      <c r="K1422" t="s">
        <v>1267</v>
      </c>
      <c r="L1422" s="66"/>
      <c r="M1422" s="2"/>
    </row>
    <row r="1423" spans="1:13" ht="27" customHeight="1" x14ac:dyDescent="0.35">
      <c r="A1423" s="133" t="s">
        <v>927</v>
      </c>
      <c r="B1423" s="40" t="s">
        <v>744</v>
      </c>
      <c r="C1423" s="40" t="s">
        <v>1810</v>
      </c>
      <c r="D1423" s="41" t="s">
        <v>14</v>
      </c>
      <c r="E1423" s="40" t="s">
        <v>458</v>
      </c>
      <c r="F1423" s="41"/>
      <c r="G1423" s="41"/>
      <c r="H1423" s="51"/>
      <c r="I1423" s="47"/>
      <c r="J1423" s="47"/>
      <c r="K1423" t="s">
        <v>1267</v>
      </c>
      <c r="L1423" s="66"/>
      <c r="M1423" s="2"/>
    </row>
    <row r="1424" spans="1:13" ht="27" customHeight="1" x14ac:dyDescent="0.35">
      <c r="A1424" s="133" t="s">
        <v>927</v>
      </c>
      <c r="B1424" s="128" t="s">
        <v>937</v>
      </c>
      <c r="C1424" s="127"/>
      <c r="D1424" s="128" t="s">
        <v>933</v>
      </c>
      <c r="E1424" s="128" t="s">
        <v>918</v>
      </c>
      <c r="F1424" s="128" t="s">
        <v>915</v>
      </c>
      <c r="G1424" s="128" t="s">
        <v>881</v>
      </c>
      <c r="H1424" s="51"/>
      <c r="I1424" s="47"/>
      <c r="J1424" s="47"/>
      <c r="K1424" t="s">
        <v>1267</v>
      </c>
      <c r="L1424" s="66"/>
      <c r="M1424" s="2"/>
    </row>
    <row r="1425" spans="1:13" ht="27" customHeight="1" x14ac:dyDescent="0.35">
      <c r="A1425" s="133" t="s">
        <v>927</v>
      </c>
      <c r="B1425" s="41" t="s">
        <v>1253</v>
      </c>
      <c r="C1425" s="40" t="s">
        <v>1260</v>
      </c>
      <c r="D1425" s="41" t="s">
        <v>14</v>
      </c>
      <c r="E1425" s="41" t="s">
        <v>458</v>
      </c>
      <c r="F1425" s="41"/>
      <c r="G1425" s="41"/>
      <c r="H1425" s="51"/>
      <c r="I1425" s="47"/>
      <c r="J1425" s="47"/>
      <c r="K1425" t="s">
        <v>1267</v>
      </c>
      <c r="L1425" s="66"/>
      <c r="M1425" s="2"/>
    </row>
    <row r="1426" spans="1:13" ht="27" customHeight="1" x14ac:dyDescent="0.35">
      <c r="A1426" s="133" t="s">
        <v>927</v>
      </c>
      <c r="B1426" s="41" t="s">
        <v>1254</v>
      </c>
      <c r="C1426" s="41" t="s">
        <v>1266</v>
      </c>
      <c r="D1426" s="41" t="s">
        <v>14</v>
      </c>
      <c r="E1426" s="40" t="s">
        <v>458</v>
      </c>
      <c r="F1426" s="41"/>
      <c r="G1426" s="41"/>
      <c r="H1426" s="51"/>
      <c r="I1426" s="47"/>
      <c r="J1426" s="47"/>
      <c r="K1426" t="s">
        <v>1267</v>
      </c>
      <c r="L1426" s="66"/>
      <c r="M1426" s="2"/>
    </row>
    <row r="1427" spans="1:13" ht="27" customHeight="1" x14ac:dyDescent="0.35">
      <c r="A1427" s="133" t="s">
        <v>927</v>
      </c>
      <c r="B1427" s="40" t="s">
        <v>929</v>
      </c>
      <c r="C1427" s="41" t="s">
        <v>216</v>
      </c>
      <c r="D1427" s="41" t="s">
        <v>38</v>
      </c>
      <c r="E1427" s="41" t="s">
        <v>446</v>
      </c>
      <c r="F1427" s="41" t="s">
        <v>928</v>
      </c>
      <c r="G1427" s="41" t="s">
        <v>928</v>
      </c>
      <c r="H1427" s="51"/>
      <c r="I1427" s="47"/>
      <c r="J1427" s="47"/>
      <c r="K1427" t="s">
        <v>1267</v>
      </c>
      <c r="L1427" s="66"/>
      <c r="M1427" s="2"/>
    </row>
    <row r="1428" spans="1:13" ht="27" customHeight="1" x14ac:dyDescent="0.35">
      <c r="A1428" s="133" t="s">
        <v>927</v>
      </c>
      <c r="B1428" s="52" t="s">
        <v>1110</v>
      </c>
      <c r="C1428" s="52" t="s">
        <v>1111</v>
      </c>
      <c r="D1428" s="52" t="s">
        <v>1112</v>
      </c>
      <c r="E1428" s="52" t="s">
        <v>458</v>
      </c>
      <c r="F1428" s="20"/>
      <c r="G1428" s="20"/>
      <c r="H1428" s="51"/>
      <c r="I1428" s="47"/>
      <c r="J1428" s="47"/>
      <c r="K1428" t="s">
        <v>1267</v>
      </c>
      <c r="L1428" s="66"/>
      <c r="M1428" s="2"/>
    </row>
    <row r="1429" spans="1:13" ht="27" customHeight="1" x14ac:dyDescent="0.35">
      <c r="A1429" s="133" t="s">
        <v>927</v>
      </c>
      <c r="B1429" s="52" t="s">
        <v>1110</v>
      </c>
      <c r="C1429" s="52" t="s">
        <v>1113</v>
      </c>
      <c r="D1429" s="52" t="s">
        <v>1112</v>
      </c>
      <c r="E1429" s="20" t="s">
        <v>875</v>
      </c>
      <c r="F1429" s="52" t="s">
        <v>1566</v>
      </c>
      <c r="G1429" s="52" t="s">
        <v>1566</v>
      </c>
      <c r="H1429" s="51"/>
      <c r="I1429" s="47"/>
      <c r="J1429" s="47"/>
      <c r="K1429" t="s">
        <v>1267</v>
      </c>
      <c r="L1429" s="66"/>
      <c r="M1429" s="2"/>
    </row>
    <row r="1430" spans="1:13" ht="27" customHeight="1" x14ac:dyDescent="0.35">
      <c r="A1430" s="133" t="s">
        <v>927</v>
      </c>
      <c r="B1430" s="128" t="s">
        <v>937</v>
      </c>
      <c r="C1430" s="127"/>
      <c r="D1430" s="127" t="s">
        <v>40</v>
      </c>
      <c r="E1430" s="128" t="s">
        <v>918</v>
      </c>
      <c r="F1430" s="128" t="s">
        <v>915</v>
      </c>
      <c r="G1430" s="128" t="s">
        <v>881</v>
      </c>
      <c r="H1430" s="51"/>
      <c r="I1430" s="47"/>
      <c r="J1430" s="47"/>
      <c r="K1430" t="s">
        <v>1267</v>
      </c>
      <c r="L1430" s="66"/>
      <c r="M1430" s="2"/>
    </row>
    <row r="1431" spans="1:13" ht="27" customHeight="1" x14ac:dyDescent="0.35">
      <c r="A1431" s="133" t="s">
        <v>927</v>
      </c>
      <c r="B1431" s="52" t="s">
        <v>1110</v>
      </c>
      <c r="C1431" s="52" t="s">
        <v>1114</v>
      </c>
      <c r="D1431" s="52" t="s">
        <v>1112</v>
      </c>
      <c r="E1431" s="52" t="s">
        <v>875</v>
      </c>
      <c r="F1431" s="52" t="s">
        <v>1115</v>
      </c>
      <c r="G1431" s="52" t="s">
        <v>1415</v>
      </c>
      <c r="H1431" s="51"/>
      <c r="I1431" s="47"/>
      <c r="J1431" s="47"/>
      <c r="K1431" t="s">
        <v>1267</v>
      </c>
      <c r="L1431" s="66"/>
      <c r="M1431" s="2"/>
    </row>
    <row r="1432" spans="1:13" ht="27" customHeight="1" x14ac:dyDescent="0.35">
      <c r="A1432" s="133" t="s">
        <v>927</v>
      </c>
      <c r="B1432" s="52" t="s">
        <v>1110</v>
      </c>
      <c r="C1432" s="52" t="s">
        <v>1567</v>
      </c>
      <c r="D1432" s="52" t="s">
        <v>1112</v>
      </c>
      <c r="E1432" s="52" t="s">
        <v>458</v>
      </c>
      <c r="F1432" s="20"/>
      <c r="G1432" s="20"/>
      <c r="H1432" s="51"/>
      <c r="I1432" s="47"/>
      <c r="J1432" s="47"/>
      <c r="K1432" t="s">
        <v>1267</v>
      </c>
      <c r="L1432" s="66"/>
      <c r="M1432" s="2"/>
    </row>
    <row r="1433" spans="1:13" ht="27" customHeight="1" x14ac:dyDescent="0.35">
      <c r="A1433" s="133" t="s">
        <v>927</v>
      </c>
      <c r="B1433" s="52" t="s">
        <v>1110</v>
      </c>
      <c r="C1433" s="52" t="s">
        <v>1568</v>
      </c>
      <c r="D1433" s="52" t="s">
        <v>1112</v>
      </c>
      <c r="E1433" s="52" t="s">
        <v>446</v>
      </c>
      <c r="F1433" s="181" t="s">
        <v>666</v>
      </c>
      <c r="G1433" s="181" t="s">
        <v>666</v>
      </c>
      <c r="H1433" s="51"/>
      <c r="I1433" s="47"/>
      <c r="J1433" s="47"/>
      <c r="K1433" t="s">
        <v>1267</v>
      </c>
      <c r="L1433" s="66"/>
      <c r="M1433" s="2"/>
    </row>
    <row r="1434" spans="1:13" ht="27" customHeight="1" x14ac:dyDescent="0.35">
      <c r="A1434" s="133" t="s">
        <v>927</v>
      </c>
      <c r="B1434" s="52" t="s">
        <v>1110</v>
      </c>
      <c r="C1434" s="52" t="s">
        <v>1569</v>
      </c>
      <c r="D1434" s="52" t="s">
        <v>1112</v>
      </c>
      <c r="E1434" s="20" t="s">
        <v>875</v>
      </c>
      <c r="F1434" s="52" t="s">
        <v>1570</v>
      </c>
      <c r="G1434" s="52" t="s">
        <v>1570</v>
      </c>
      <c r="H1434" s="51"/>
      <c r="I1434" s="47"/>
      <c r="J1434" s="47"/>
      <c r="K1434" t="s">
        <v>1267</v>
      </c>
      <c r="L1434" s="66"/>
      <c r="M1434" s="2"/>
    </row>
    <row r="1435" spans="1:13" ht="27" customHeight="1" x14ac:dyDescent="0.35">
      <c r="A1435" s="133" t="s">
        <v>927</v>
      </c>
      <c r="B1435" s="52" t="s">
        <v>1110</v>
      </c>
      <c r="C1435" s="52" t="s">
        <v>1571</v>
      </c>
      <c r="D1435" s="52" t="s">
        <v>1112</v>
      </c>
      <c r="E1435" s="52" t="s">
        <v>446</v>
      </c>
      <c r="F1435" s="52">
        <v>1</v>
      </c>
      <c r="G1435" s="52">
        <v>1</v>
      </c>
      <c r="H1435" s="51"/>
      <c r="I1435" s="47"/>
      <c r="J1435" s="47"/>
      <c r="K1435" t="s">
        <v>1267</v>
      </c>
      <c r="L1435" s="66"/>
      <c r="M1435" s="2"/>
    </row>
    <row r="1436" spans="1:13" ht="27" customHeight="1" x14ac:dyDescent="0.35">
      <c r="A1436" s="133" t="s">
        <v>927</v>
      </c>
      <c r="B1436" s="52" t="s">
        <v>1110</v>
      </c>
      <c r="C1436" s="52" t="s">
        <v>1572</v>
      </c>
      <c r="D1436" s="52" t="s">
        <v>1112</v>
      </c>
      <c r="E1436" s="20" t="s">
        <v>875</v>
      </c>
      <c r="F1436" s="52" t="s">
        <v>1573</v>
      </c>
      <c r="G1436" s="52" t="s">
        <v>1573</v>
      </c>
      <c r="H1436" s="51"/>
      <c r="I1436" s="47"/>
      <c r="J1436" s="47"/>
      <c r="K1436" t="s">
        <v>1267</v>
      </c>
      <c r="L1436" s="66"/>
      <c r="M1436" s="2"/>
    </row>
    <row r="1437" spans="1:13" ht="27" customHeight="1" x14ac:dyDescent="0.35">
      <c r="A1437" s="133" t="s">
        <v>927</v>
      </c>
      <c r="B1437" s="52" t="s">
        <v>1110</v>
      </c>
      <c r="C1437" s="52" t="s">
        <v>1574</v>
      </c>
      <c r="D1437" s="52" t="s">
        <v>1112</v>
      </c>
      <c r="E1437" s="52" t="s">
        <v>446</v>
      </c>
      <c r="F1437" s="181" t="s">
        <v>1575</v>
      </c>
      <c r="G1437" s="181" t="s">
        <v>1575</v>
      </c>
      <c r="H1437" s="51"/>
      <c r="I1437" s="47"/>
      <c r="J1437" s="47"/>
      <c r="K1437" t="s">
        <v>1267</v>
      </c>
      <c r="L1437" s="66"/>
      <c r="M1437" s="2"/>
    </row>
    <row r="1438" spans="1:13" ht="27" customHeight="1" x14ac:dyDescent="0.35">
      <c r="A1438" s="133" t="s">
        <v>927</v>
      </c>
      <c r="B1438" s="52" t="s">
        <v>1110</v>
      </c>
      <c r="C1438" s="52" t="s">
        <v>1576</v>
      </c>
      <c r="D1438" s="52" t="s">
        <v>1112</v>
      </c>
      <c r="E1438" s="52" t="s">
        <v>446</v>
      </c>
      <c r="F1438" s="181" t="s">
        <v>1577</v>
      </c>
      <c r="G1438" s="181" t="s">
        <v>1577</v>
      </c>
      <c r="H1438" s="51"/>
      <c r="I1438" s="47"/>
      <c r="J1438" s="47"/>
      <c r="K1438" t="s">
        <v>1267</v>
      </c>
      <c r="L1438" s="66"/>
      <c r="M1438" s="2"/>
    </row>
    <row r="1439" spans="1:13" ht="27" customHeight="1" x14ac:dyDescent="0.35">
      <c r="A1439" s="133" t="s">
        <v>927</v>
      </c>
      <c r="B1439" s="52" t="s">
        <v>1110</v>
      </c>
      <c r="C1439" s="52" t="s">
        <v>1578</v>
      </c>
      <c r="D1439" s="52" t="s">
        <v>1112</v>
      </c>
      <c r="E1439" s="52" t="s">
        <v>446</v>
      </c>
      <c r="F1439" s="52" t="s">
        <v>1579</v>
      </c>
      <c r="G1439" s="52" t="s">
        <v>1579</v>
      </c>
      <c r="H1439" s="51"/>
      <c r="I1439" s="47"/>
      <c r="J1439" s="47"/>
      <c r="K1439" t="s">
        <v>1267</v>
      </c>
      <c r="L1439" s="66"/>
      <c r="M1439" s="2"/>
    </row>
    <row r="1440" spans="1:13" ht="27" customHeight="1" x14ac:dyDescent="0.35">
      <c r="A1440" s="133" t="s">
        <v>927</v>
      </c>
      <c r="B1440" s="52" t="s">
        <v>1110</v>
      </c>
      <c r="C1440" s="52" t="s">
        <v>1580</v>
      </c>
      <c r="D1440" s="52" t="s">
        <v>1112</v>
      </c>
      <c r="E1440" s="52" t="s">
        <v>446</v>
      </c>
      <c r="F1440" s="181" t="s">
        <v>313</v>
      </c>
      <c r="G1440" s="181" t="s">
        <v>313</v>
      </c>
      <c r="H1440" s="51"/>
      <c r="I1440" s="47"/>
      <c r="J1440" s="47"/>
      <c r="K1440" t="s">
        <v>1267</v>
      </c>
      <c r="L1440" s="66"/>
      <c r="M1440" s="2"/>
    </row>
    <row r="1441" spans="1:13" ht="27" customHeight="1" x14ac:dyDescent="0.35">
      <c r="A1441" s="133" t="s">
        <v>927</v>
      </c>
      <c r="B1441" s="52" t="s">
        <v>1110</v>
      </c>
      <c r="C1441" s="52" t="s">
        <v>1581</v>
      </c>
      <c r="D1441" s="52" t="s">
        <v>1112</v>
      </c>
      <c r="E1441" s="52" t="s">
        <v>446</v>
      </c>
      <c r="F1441" s="181" t="s">
        <v>313</v>
      </c>
      <c r="G1441" s="181" t="s">
        <v>313</v>
      </c>
      <c r="H1441" s="51"/>
      <c r="I1441" s="47"/>
      <c r="J1441" s="47"/>
      <c r="K1441" t="s">
        <v>1267</v>
      </c>
      <c r="L1441" s="66"/>
      <c r="M1441" s="2"/>
    </row>
    <row r="1442" spans="1:13" ht="27" customHeight="1" x14ac:dyDescent="0.35">
      <c r="A1442" s="133" t="s">
        <v>927</v>
      </c>
      <c r="B1442" s="128" t="s">
        <v>1582</v>
      </c>
      <c r="C1442" s="128" t="s">
        <v>1583</v>
      </c>
      <c r="D1442" s="52" t="s">
        <v>1112</v>
      </c>
      <c r="E1442" s="128" t="s">
        <v>651</v>
      </c>
      <c r="F1442" s="181"/>
      <c r="G1442" s="181"/>
      <c r="H1442" s="51"/>
      <c r="I1442" s="47"/>
      <c r="J1442" s="47"/>
      <c r="K1442" t="s">
        <v>1267</v>
      </c>
      <c r="L1442" s="66"/>
      <c r="M1442" s="2"/>
    </row>
    <row r="1443" spans="1:13" ht="27" customHeight="1" x14ac:dyDescent="0.35">
      <c r="A1443" s="133" t="s">
        <v>927</v>
      </c>
      <c r="B1443" s="132" t="s">
        <v>1110</v>
      </c>
      <c r="C1443" s="132" t="s">
        <v>1584</v>
      </c>
      <c r="D1443" s="131" t="s">
        <v>38</v>
      </c>
      <c r="E1443" s="132" t="s">
        <v>458</v>
      </c>
      <c r="F1443" s="132"/>
      <c r="G1443" s="132"/>
      <c r="H1443" s="51"/>
      <c r="I1443" s="47"/>
      <c r="J1443" s="47"/>
      <c r="K1443" t="s">
        <v>1267</v>
      </c>
      <c r="L1443" s="66"/>
      <c r="M1443" s="2"/>
    </row>
    <row r="1444" spans="1:13" ht="27" customHeight="1" x14ac:dyDescent="0.35">
      <c r="A1444" s="133" t="s">
        <v>927</v>
      </c>
      <c r="B1444" s="40" t="s">
        <v>849</v>
      </c>
      <c r="C1444" s="40" t="s">
        <v>28</v>
      </c>
      <c r="D1444" s="41" t="s">
        <v>38</v>
      </c>
      <c r="E1444" s="41" t="s">
        <v>458</v>
      </c>
      <c r="F1444" s="42"/>
      <c r="G1444" s="42"/>
      <c r="H1444" s="51"/>
      <c r="I1444" s="47"/>
      <c r="J1444" s="47"/>
      <c r="K1444" t="s">
        <v>1267</v>
      </c>
      <c r="L1444" s="66"/>
      <c r="M1444" s="2"/>
    </row>
    <row r="1445" spans="1:13" ht="27" customHeight="1" x14ac:dyDescent="0.35">
      <c r="A1445" s="133" t="s">
        <v>927</v>
      </c>
      <c r="B1445" s="132" t="s">
        <v>1692</v>
      </c>
      <c r="C1445" s="132"/>
      <c r="D1445" s="127" t="s">
        <v>38</v>
      </c>
      <c r="E1445" s="128" t="s">
        <v>1693</v>
      </c>
      <c r="F1445" s="42"/>
      <c r="G1445" s="42"/>
      <c r="H1445" s="51"/>
      <c r="I1445" s="47"/>
      <c r="J1445" s="47"/>
      <c r="K1445" t="s">
        <v>1267</v>
      </c>
      <c r="L1445" s="66"/>
      <c r="M1445" s="2"/>
    </row>
    <row r="1446" spans="1:13" ht="27" customHeight="1" x14ac:dyDescent="0.35">
      <c r="A1446" s="133" t="s">
        <v>927</v>
      </c>
      <c r="B1446" s="41" t="s">
        <v>905</v>
      </c>
      <c r="C1446" s="41"/>
      <c r="D1446" s="41" t="s">
        <v>38</v>
      </c>
      <c r="E1446" s="41" t="s">
        <v>1838</v>
      </c>
      <c r="F1446" s="41" t="s">
        <v>903</v>
      </c>
      <c r="G1446" s="41" t="s">
        <v>903</v>
      </c>
      <c r="H1446" s="51"/>
      <c r="I1446" s="47"/>
      <c r="J1446" s="47"/>
      <c r="K1446" t="s">
        <v>1267</v>
      </c>
      <c r="L1446" s="66"/>
      <c r="M1446" s="2"/>
    </row>
    <row r="1447" spans="1:13" ht="27" customHeight="1" x14ac:dyDescent="0.35">
      <c r="A1447" s="133" t="s">
        <v>927</v>
      </c>
      <c r="B1447" s="40" t="s">
        <v>907</v>
      </c>
      <c r="C1447" s="41"/>
      <c r="D1447" s="41" t="s">
        <v>38</v>
      </c>
      <c r="E1447" s="41" t="s">
        <v>1838</v>
      </c>
      <c r="F1447" s="41" t="s">
        <v>906</v>
      </c>
      <c r="G1447" s="41" t="s">
        <v>906</v>
      </c>
      <c r="H1447" s="51"/>
      <c r="I1447" s="47"/>
      <c r="J1447" s="47"/>
      <c r="K1447" t="s">
        <v>1267</v>
      </c>
      <c r="L1447" s="66"/>
      <c r="M1447" s="2"/>
    </row>
    <row r="1448" spans="1:13" ht="27" customHeight="1" x14ac:dyDescent="0.35">
      <c r="A1448" s="133" t="s">
        <v>927</v>
      </c>
      <c r="B1448" s="40" t="s">
        <v>908</v>
      </c>
      <c r="C1448" s="41"/>
      <c r="D1448" s="41" t="s">
        <v>38</v>
      </c>
      <c r="E1448" s="40" t="s">
        <v>12</v>
      </c>
      <c r="F1448" s="42"/>
      <c r="G1448" s="65" t="s">
        <v>1686</v>
      </c>
      <c r="H1448" s="51"/>
      <c r="I1448" s="47"/>
      <c r="J1448" s="47"/>
      <c r="K1448" t="s">
        <v>1267</v>
      </c>
      <c r="L1448" s="66"/>
      <c r="M1448" s="2"/>
    </row>
    <row r="1449" spans="1:13" ht="27" customHeight="1" x14ac:dyDescent="0.35">
      <c r="A1449" s="133" t="s">
        <v>927</v>
      </c>
      <c r="B1449" s="40" t="s">
        <v>912</v>
      </c>
      <c r="C1449" s="41"/>
      <c r="D1449" s="41" t="s">
        <v>911</v>
      </c>
      <c r="E1449" s="41" t="s">
        <v>1838</v>
      </c>
      <c r="F1449" s="41" t="s">
        <v>910</v>
      </c>
      <c r="G1449" s="40" t="s">
        <v>1690</v>
      </c>
      <c r="H1449" s="51"/>
      <c r="I1449" s="47"/>
      <c r="J1449" s="47"/>
      <c r="K1449" t="s">
        <v>1267</v>
      </c>
      <c r="L1449" s="66"/>
      <c r="M1449" s="2"/>
    </row>
    <row r="1450" spans="1:13" ht="27" customHeight="1" x14ac:dyDescent="0.35">
      <c r="A1450" s="133" t="s">
        <v>927</v>
      </c>
      <c r="B1450" s="127" t="s">
        <v>632</v>
      </c>
      <c r="C1450" s="127"/>
      <c r="D1450" s="127" t="s">
        <v>633</v>
      </c>
      <c r="E1450" s="40" t="s">
        <v>589</v>
      </c>
      <c r="F1450" s="41"/>
      <c r="G1450" s="65"/>
      <c r="H1450" s="51"/>
      <c r="I1450" s="47"/>
      <c r="J1450" s="47"/>
      <c r="K1450" t="s">
        <v>1267</v>
      </c>
      <c r="L1450" s="66"/>
      <c r="M1450" s="2"/>
    </row>
    <row r="1451" spans="1:13" ht="27" customHeight="1" x14ac:dyDescent="0.35">
      <c r="A1451" s="133" t="s">
        <v>927</v>
      </c>
      <c r="B1451" s="40" t="s">
        <v>913</v>
      </c>
      <c r="C1451" s="41" t="s">
        <v>29</v>
      </c>
      <c r="D1451" s="41" t="s">
        <v>38</v>
      </c>
      <c r="E1451" s="41" t="s">
        <v>458</v>
      </c>
      <c r="F1451" s="42"/>
      <c r="G1451" s="42"/>
      <c r="H1451" s="51"/>
      <c r="I1451" s="47"/>
      <c r="J1451" s="47"/>
      <c r="K1451" t="s">
        <v>1267</v>
      </c>
      <c r="L1451" s="66"/>
      <c r="M1451" s="2"/>
    </row>
    <row r="1452" spans="1:13" ht="27" customHeight="1" x14ac:dyDescent="0.35">
      <c r="A1452" s="133" t="s">
        <v>927</v>
      </c>
      <c r="B1452" s="40" t="s">
        <v>864</v>
      </c>
      <c r="C1452" s="41" t="s">
        <v>477</v>
      </c>
      <c r="D1452" s="41" t="s">
        <v>876</v>
      </c>
      <c r="E1452" s="41" t="s">
        <v>458</v>
      </c>
      <c r="F1452" s="42"/>
      <c r="G1452" s="42"/>
      <c r="H1452" s="51"/>
      <c r="I1452" s="47"/>
      <c r="J1452" s="47"/>
      <c r="K1452" t="s">
        <v>1267</v>
      </c>
      <c r="L1452" s="66"/>
      <c r="M1452" s="2"/>
    </row>
    <row r="1453" spans="1:13" ht="27" customHeight="1" x14ac:dyDescent="0.35">
      <c r="A1453" s="133" t="s">
        <v>927</v>
      </c>
      <c r="B1453" s="41" t="s">
        <v>1250</v>
      </c>
      <c r="C1453" s="40" t="s">
        <v>1268</v>
      </c>
      <c r="D1453" s="41" t="s">
        <v>14</v>
      </c>
      <c r="E1453" s="41" t="s">
        <v>463</v>
      </c>
      <c r="F1453" s="41"/>
      <c r="G1453" s="42"/>
      <c r="H1453" s="51"/>
      <c r="I1453" s="47"/>
      <c r="J1453" s="47"/>
      <c r="K1453" t="s">
        <v>1267</v>
      </c>
      <c r="L1453" s="66"/>
      <c r="M1453" s="2"/>
    </row>
    <row r="1454" spans="1:13" ht="27" customHeight="1" x14ac:dyDescent="0.35">
      <c r="A1454" s="133" t="s">
        <v>927</v>
      </c>
      <c r="B1454" s="41" t="s">
        <v>1269</v>
      </c>
      <c r="C1454" s="40" t="s">
        <v>1268</v>
      </c>
      <c r="D1454" s="41" t="s">
        <v>14</v>
      </c>
      <c r="E1454" s="41" t="s">
        <v>463</v>
      </c>
      <c r="F1454" s="40" t="s">
        <v>934</v>
      </c>
      <c r="G1454" s="40" t="s">
        <v>934</v>
      </c>
      <c r="H1454" s="51"/>
      <c r="I1454" s="47"/>
      <c r="J1454" s="47"/>
      <c r="K1454" t="s">
        <v>1267</v>
      </c>
      <c r="L1454" s="66"/>
      <c r="M1454" s="2"/>
    </row>
    <row r="1455" spans="1:13" ht="27" customHeight="1" x14ac:dyDescent="0.35">
      <c r="A1455" s="133" t="s">
        <v>927</v>
      </c>
      <c r="B1455" s="41" t="s">
        <v>744</v>
      </c>
      <c r="C1455" s="40" t="s">
        <v>1264</v>
      </c>
      <c r="D1455" s="41" t="s">
        <v>14</v>
      </c>
      <c r="E1455" s="40" t="s">
        <v>447</v>
      </c>
      <c r="F1455" s="42"/>
      <c r="G1455" s="42"/>
      <c r="H1455" s="47"/>
      <c r="I1455" s="47"/>
      <c r="J1455" s="47"/>
      <c r="K1455" t="s">
        <v>1267</v>
      </c>
      <c r="L1455" s="66"/>
      <c r="M1455" s="2"/>
    </row>
    <row r="1456" spans="1:13" ht="27" customHeight="1" x14ac:dyDescent="0.35">
      <c r="A1456" s="133" t="s">
        <v>927</v>
      </c>
      <c r="B1456" s="41" t="s">
        <v>1253</v>
      </c>
      <c r="C1456" s="41" t="s">
        <v>1260</v>
      </c>
      <c r="D1456" s="41" t="s">
        <v>14</v>
      </c>
      <c r="E1456" s="41" t="s">
        <v>458</v>
      </c>
      <c r="F1456" s="42"/>
      <c r="G1456" s="42"/>
      <c r="H1456" s="47"/>
      <c r="I1456" s="47"/>
      <c r="J1456" s="47"/>
      <c r="K1456" t="s">
        <v>1267</v>
      </c>
      <c r="L1456" s="66"/>
      <c r="M1456" s="2"/>
    </row>
    <row r="1457" spans="1:16384" ht="27" customHeight="1" x14ac:dyDescent="0.35">
      <c r="A1457" s="133" t="s">
        <v>927</v>
      </c>
      <c r="B1457" s="41" t="s">
        <v>1254</v>
      </c>
      <c r="C1457" s="41" t="s">
        <v>1266</v>
      </c>
      <c r="D1457" s="41" t="s">
        <v>14</v>
      </c>
      <c r="E1457" s="40" t="s">
        <v>458</v>
      </c>
      <c r="F1457" s="42"/>
      <c r="G1457" s="42"/>
      <c r="H1457" s="47"/>
      <c r="I1457" s="47"/>
      <c r="J1457" s="47"/>
      <c r="K1457" t="s">
        <v>1267</v>
      </c>
      <c r="L1457" s="66"/>
      <c r="M1457" s="2"/>
    </row>
    <row r="1458" spans="1:16384" ht="27" customHeight="1" x14ac:dyDescent="0.35">
      <c r="A1458" s="133" t="s">
        <v>927</v>
      </c>
      <c r="B1458" s="40" t="s">
        <v>849</v>
      </c>
      <c r="C1458" s="41" t="s">
        <v>28</v>
      </c>
      <c r="D1458" s="41" t="s">
        <v>38</v>
      </c>
      <c r="E1458" s="41" t="s">
        <v>458</v>
      </c>
      <c r="F1458" s="42"/>
      <c r="G1458" s="42"/>
      <c r="H1458" s="51"/>
      <c r="I1458" s="47"/>
      <c r="J1458" s="47"/>
      <c r="K1458" t="s">
        <v>1267</v>
      </c>
      <c r="L1458" s="66"/>
      <c r="M1458" s="2"/>
    </row>
    <row r="1459" spans="1:16384" ht="27" customHeight="1" x14ac:dyDescent="0.35">
      <c r="A1459" s="133" t="s">
        <v>927</v>
      </c>
      <c r="B1459" s="132" t="s">
        <v>1692</v>
      </c>
      <c r="C1459" s="132"/>
      <c r="D1459" s="127" t="s">
        <v>38</v>
      </c>
      <c r="E1459" s="128" t="s">
        <v>1693</v>
      </c>
      <c r="F1459" s="42"/>
      <c r="G1459" s="42"/>
      <c r="H1459" s="51"/>
      <c r="I1459" s="47"/>
      <c r="J1459" s="47"/>
      <c r="K1459" t="s">
        <v>1267</v>
      </c>
      <c r="L1459" s="66"/>
      <c r="M1459" s="2"/>
    </row>
    <row r="1460" spans="1:16384" ht="27" customHeight="1" x14ac:dyDescent="0.35">
      <c r="A1460" s="133" t="s">
        <v>927</v>
      </c>
      <c r="B1460" s="40" t="s">
        <v>905</v>
      </c>
      <c r="C1460" s="41"/>
      <c r="D1460" s="41" t="s">
        <v>38</v>
      </c>
      <c r="E1460" s="41" t="s">
        <v>1838</v>
      </c>
      <c r="F1460" s="41" t="s">
        <v>903</v>
      </c>
      <c r="G1460" s="41" t="s">
        <v>903</v>
      </c>
      <c r="H1460" s="51"/>
      <c r="I1460" s="47"/>
      <c r="J1460" s="47"/>
      <c r="K1460" t="s">
        <v>1267</v>
      </c>
      <c r="L1460" s="66"/>
      <c r="M1460" s="2"/>
    </row>
    <row r="1461" spans="1:16384" ht="27" customHeight="1" x14ac:dyDescent="0.35">
      <c r="A1461" s="133" t="s">
        <v>927</v>
      </c>
      <c r="B1461" s="40" t="s">
        <v>907</v>
      </c>
      <c r="C1461" s="41"/>
      <c r="D1461" s="41" t="s">
        <v>38</v>
      </c>
      <c r="E1461" s="41" t="s">
        <v>1838</v>
      </c>
      <c r="F1461" s="41" t="s">
        <v>906</v>
      </c>
      <c r="G1461" s="41" t="s">
        <v>906</v>
      </c>
      <c r="H1461" s="51"/>
      <c r="I1461" s="47"/>
      <c r="J1461" s="47"/>
      <c r="K1461" t="s">
        <v>1267</v>
      </c>
      <c r="L1461" s="66"/>
      <c r="M1461" s="2"/>
    </row>
    <row r="1462" spans="1:16384" ht="27" customHeight="1" x14ac:dyDescent="0.35">
      <c r="A1462" s="133" t="s">
        <v>927</v>
      </c>
      <c r="B1462" s="40" t="s">
        <v>908</v>
      </c>
      <c r="C1462" s="41"/>
      <c r="D1462" s="41" t="s">
        <v>38</v>
      </c>
      <c r="E1462" s="40" t="s">
        <v>12</v>
      </c>
      <c r="F1462" s="42"/>
      <c r="G1462" s="188" t="s">
        <v>1686</v>
      </c>
      <c r="H1462" s="51"/>
      <c r="I1462" s="47"/>
      <c r="J1462" s="47"/>
      <c r="K1462" t="s">
        <v>1267</v>
      </c>
      <c r="L1462" s="66"/>
      <c r="M1462" s="2"/>
    </row>
    <row r="1463" spans="1:16384" ht="27" customHeight="1" x14ac:dyDescent="0.35">
      <c r="A1463" s="133" t="s">
        <v>927</v>
      </c>
      <c r="B1463" s="40" t="s">
        <v>912</v>
      </c>
      <c r="C1463" s="41"/>
      <c r="D1463" s="41" t="s">
        <v>911</v>
      </c>
      <c r="E1463" s="41" t="s">
        <v>1838</v>
      </c>
      <c r="F1463" s="41" t="s">
        <v>910</v>
      </c>
      <c r="G1463" s="40" t="s">
        <v>1690</v>
      </c>
      <c r="H1463" s="51"/>
      <c r="I1463" s="47"/>
      <c r="J1463" s="47"/>
      <c r="K1463" t="s">
        <v>1267</v>
      </c>
      <c r="L1463" s="66"/>
      <c r="M1463" s="2"/>
    </row>
    <row r="1464" spans="1:16384" ht="27" customHeight="1" x14ac:dyDescent="0.35">
      <c r="A1464" s="133" t="s">
        <v>927</v>
      </c>
      <c r="B1464" s="127" t="s">
        <v>632</v>
      </c>
      <c r="C1464" s="127"/>
      <c r="D1464" s="127" t="s">
        <v>633</v>
      </c>
      <c r="E1464" s="40" t="s">
        <v>589</v>
      </c>
      <c r="F1464" s="65"/>
      <c r="G1464" s="65"/>
      <c r="H1464" s="65"/>
      <c r="I1464" s="65"/>
      <c r="J1464" s="65"/>
      <c r="K1464" t="s">
        <v>1267</v>
      </c>
      <c r="L1464" s="65"/>
      <c r="M1464" s="65"/>
      <c r="N1464" s="65"/>
      <c r="O1464" s="65"/>
      <c r="P1464" s="65"/>
      <c r="Q1464" s="65"/>
      <c r="R1464" s="65"/>
      <c r="S1464" s="65"/>
      <c r="T1464" s="65"/>
      <c r="U1464" s="65"/>
      <c r="V1464" s="65"/>
      <c r="W1464" s="65"/>
      <c r="X1464" s="65"/>
      <c r="Y1464" s="65"/>
      <c r="Z1464" s="65"/>
      <c r="AA1464" s="65"/>
      <c r="AB1464" s="65"/>
      <c r="AC1464" s="65"/>
      <c r="AD1464" s="65"/>
      <c r="AE1464" s="65"/>
      <c r="AF1464" s="65"/>
      <c r="AG1464" s="65"/>
      <c r="AH1464" s="65"/>
      <c r="AI1464" s="65"/>
      <c r="AJ1464" s="65"/>
      <c r="AK1464" s="65"/>
      <c r="AL1464" s="65"/>
      <c r="AM1464" s="65"/>
      <c r="AN1464" s="65"/>
      <c r="AO1464" s="65"/>
      <c r="AP1464" s="65"/>
      <c r="AQ1464" s="65"/>
      <c r="AR1464" s="65"/>
      <c r="AS1464" s="65"/>
      <c r="AT1464" s="65"/>
      <c r="AU1464" s="65"/>
      <c r="AV1464" s="65"/>
      <c r="AW1464" s="65"/>
      <c r="AX1464" s="65"/>
      <c r="AY1464" s="65"/>
      <c r="AZ1464" s="65"/>
      <c r="BA1464" s="65"/>
      <c r="BB1464" s="65"/>
      <c r="BC1464" s="65"/>
      <c r="BD1464" s="65"/>
      <c r="BE1464" s="65"/>
      <c r="BF1464" s="65"/>
      <c r="BG1464" s="65"/>
      <c r="BH1464" s="65"/>
      <c r="BI1464" s="65"/>
      <c r="BJ1464" s="65"/>
      <c r="BK1464" s="65"/>
      <c r="BL1464" s="65"/>
      <c r="BM1464" s="65"/>
      <c r="BN1464" s="65"/>
      <c r="BO1464" s="65"/>
      <c r="BP1464" s="65"/>
      <c r="BQ1464" s="65"/>
      <c r="BR1464" s="65"/>
      <c r="BS1464" s="65"/>
      <c r="BT1464" s="65"/>
      <c r="BU1464" s="65"/>
      <c r="BV1464" s="65"/>
      <c r="BW1464" s="65"/>
      <c r="BX1464" s="65"/>
      <c r="BY1464" s="65"/>
      <c r="BZ1464" s="65"/>
      <c r="CA1464" s="65"/>
      <c r="CB1464" s="65"/>
      <c r="CC1464" s="65"/>
      <c r="CD1464" s="65"/>
      <c r="CE1464" s="65"/>
      <c r="CF1464" s="65"/>
      <c r="CG1464" s="65"/>
      <c r="CH1464" s="65"/>
      <c r="CI1464" s="65"/>
      <c r="CJ1464" s="65"/>
      <c r="CK1464" s="65"/>
      <c r="CL1464" s="65"/>
      <c r="CM1464" s="65"/>
      <c r="CN1464" s="65"/>
      <c r="CO1464" s="65"/>
      <c r="CP1464" s="65"/>
      <c r="CQ1464" s="65"/>
      <c r="CR1464" s="65"/>
      <c r="CS1464" s="65"/>
      <c r="CT1464" s="65"/>
      <c r="CU1464" s="65"/>
      <c r="CV1464" s="65"/>
      <c r="CW1464" s="65"/>
      <c r="CX1464" s="65"/>
      <c r="CY1464" s="65"/>
      <c r="CZ1464" s="65"/>
      <c r="DA1464" s="65"/>
      <c r="DB1464" s="65"/>
      <c r="DC1464" s="65"/>
      <c r="DD1464" s="65"/>
      <c r="DE1464" s="65"/>
      <c r="DF1464" s="65"/>
      <c r="DG1464" s="65"/>
      <c r="DH1464" s="65"/>
      <c r="DI1464" s="65"/>
      <c r="DJ1464" s="65"/>
      <c r="DK1464" s="65"/>
      <c r="DL1464" s="65"/>
      <c r="DM1464" s="65"/>
      <c r="DN1464" s="65"/>
      <c r="DO1464" s="65"/>
      <c r="DP1464" s="65"/>
      <c r="DQ1464" s="65"/>
      <c r="DR1464" s="65"/>
      <c r="DS1464" s="65"/>
      <c r="DT1464" s="65"/>
      <c r="DU1464" s="65"/>
      <c r="DV1464" s="65"/>
      <c r="DW1464" s="65"/>
      <c r="DX1464" s="65"/>
      <c r="DY1464" s="65"/>
      <c r="DZ1464" s="65"/>
      <c r="EA1464" s="65"/>
      <c r="EB1464" s="65"/>
      <c r="EC1464" s="65"/>
      <c r="ED1464" s="65"/>
      <c r="EE1464" s="65"/>
      <c r="EF1464" s="65"/>
      <c r="EG1464" s="65"/>
      <c r="EH1464" s="65"/>
      <c r="EI1464" s="65"/>
      <c r="EJ1464" s="65"/>
      <c r="EK1464" s="65"/>
      <c r="EL1464" s="65"/>
      <c r="EM1464" s="65"/>
      <c r="EN1464" s="65"/>
      <c r="EO1464" s="65"/>
      <c r="EP1464" s="65"/>
      <c r="EQ1464" s="65"/>
      <c r="ER1464" s="65"/>
      <c r="ES1464" s="65"/>
      <c r="ET1464" s="65"/>
      <c r="EU1464" s="65"/>
      <c r="EV1464" s="65"/>
      <c r="EW1464" s="65"/>
      <c r="EX1464" s="65"/>
      <c r="EY1464" s="65"/>
      <c r="EZ1464" s="65"/>
      <c r="FA1464" s="65"/>
      <c r="FB1464" s="65"/>
      <c r="FC1464" s="65"/>
      <c r="FD1464" s="65"/>
      <c r="FE1464" s="65"/>
      <c r="FF1464" s="65"/>
      <c r="FG1464" s="65"/>
      <c r="FH1464" s="65"/>
      <c r="FI1464" s="65"/>
      <c r="FJ1464" s="65"/>
      <c r="FK1464" s="65"/>
      <c r="FL1464" s="65"/>
      <c r="FM1464" s="65"/>
      <c r="FN1464" s="65"/>
      <c r="FO1464" s="65"/>
      <c r="FP1464" s="65"/>
      <c r="FQ1464" s="65"/>
      <c r="FR1464" s="65"/>
      <c r="FS1464" s="65"/>
      <c r="FT1464" s="65"/>
      <c r="FU1464" s="65"/>
      <c r="FV1464" s="65"/>
      <c r="FW1464" s="65"/>
      <c r="FX1464" s="65"/>
      <c r="FY1464" s="65"/>
      <c r="FZ1464" s="65"/>
      <c r="GA1464" s="65"/>
      <c r="GB1464" s="65"/>
      <c r="GC1464" s="65"/>
      <c r="GD1464" s="65"/>
      <c r="GE1464" s="65"/>
      <c r="GF1464" s="65"/>
      <c r="GG1464" s="65"/>
      <c r="GH1464" s="65"/>
      <c r="GI1464" s="65"/>
      <c r="GJ1464" s="65"/>
      <c r="GK1464" s="65"/>
      <c r="GL1464" s="65"/>
      <c r="GM1464" s="65"/>
      <c r="GN1464" s="65"/>
      <c r="GO1464" s="65"/>
      <c r="GP1464" s="65"/>
      <c r="GQ1464" s="65"/>
      <c r="GR1464" s="65"/>
      <c r="GS1464" s="65"/>
      <c r="GT1464" s="65"/>
      <c r="GU1464" s="65"/>
      <c r="GV1464" s="65"/>
      <c r="GW1464" s="65"/>
      <c r="GX1464" s="65"/>
      <c r="GY1464" s="65"/>
      <c r="GZ1464" s="65"/>
      <c r="HA1464" s="65"/>
      <c r="HB1464" s="65"/>
      <c r="HC1464" s="65"/>
      <c r="HD1464" s="65"/>
      <c r="HE1464" s="65"/>
      <c r="HF1464" s="65"/>
      <c r="HG1464" s="65"/>
      <c r="HH1464" s="65"/>
      <c r="HI1464" s="65"/>
      <c r="HJ1464" s="65"/>
      <c r="HK1464" s="65"/>
      <c r="HL1464" s="65"/>
      <c r="HM1464" s="65"/>
      <c r="HN1464" s="65"/>
      <c r="HO1464" s="65"/>
      <c r="HP1464" s="65"/>
      <c r="HQ1464" s="65"/>
      <c r="HR1464" s="65"/>
      <c r="HS1464" s="65"/>
      <c r="HT1464" s="65"/>
      <c r="HU1464" s="65"/>
      <c r="HV1464" s="65"/>
      <c r="HW1464" s="65"/>
      <c r="HX1464" s="65"/>
      <c r="HY1464" s="65"/>
      <c r="HZ1464" s="65"/>
      <c r="IA1464" s="65"/>
      <c r="IB1464" s="65"/>
      <c r="IC1464" s="65"/>
      <c r="ID1464" s="65"/>
      <c r="IE1464" s="65"/>
      <c r="IF1464" s="65"/>
      <c r="IG1464" s="65"/>
      <c r="IH1464" s="65"/>
      <c r="II1464" s="65"/>
      <c r="IJ1464" s="65"/>
      <c r="IK1464" s="65"/>
      <c r="IL1464" s="65"/>
      <c r="IM1464" s="65"/>
      <c r="IN1464" s="65"/>
      <c r="IO1464" s="65"/>
      <c r="IP1464" s="65"/>
      <c r="IQ1464" s="65"/>
      <c r="IR1464" s="65"/>
      <c r="IS1464" s="65"/>
      <c r="IT1464" s="65"/>
      <c r="IU1464" s="65"/>
      <c r="IV1464" s="65"/>
      <c r="IW1464" s="65"/>
      <c r="IX1464" s="65"/>
      <c r="IY1464" s="65"/>
      <c r="IZ1464" s="65"/>
      <c r="JA1464" s="65"/>
      <c r="JB1464" s="65"/>
      <c r="JC1464" s="65"/>
      <c r="JD1464" s="65"/>
      <c r="JE1464" s="65"/>
      <c r="JF1464" s="65"/>
      <c r="JG1464" s="65"/>
      <c r="JH1464" s="65"/>
      <c r="JI1464" s="65"/>
      <c r="JJ1464" s="65"/>
      <c r="JK1464" s="65"/>
      <c r="JL1464" s="65"/>
      <c r="JM1464" s="65"/>
      <c r="JN1464" s="65"/>
      <c r="JO1464" s="65"/>
      <c r="JP1464" s="65"/>
      <c r="JQ1464" s="65"/>
      <c r="JR1464" s="65"/>
      <c r="JS1464" s="65"/>
      <c r="JT1464" s="65"/>
      <c r="JU1464" s="65"/>
      <c r="JV1464" s="65"/>
      <c r="JW1464" s="65"/>
      <c r="JX1464" s="65"/>
      <c r="JY1464" s="65"/>
      <c r="JZ1464" s="65"/>
      <c r="KA1464" s="65"/>
      <c r="KB1464" s="65"/>
      <c r="KC1464" s="65"/>
      <c r="KD1464" s="65"/>
      <c r="KE1464" s="65"/>
      <c r="KF1464" s="65"/>
      <c r="KG1464" s="65"/>
      <c r="KH1464" s="65"/>
      <c r="KI1464" s="65"/>
      <c r="KJ1464" s="65"/>
      <c r="KK1464" s="65"/>
      <c r="KL1464" s="65"/>
      <c r="KM1464" s="65"/>
      <c r="KN1464" s="65"/>
      <c r="KO1464" s="65"/>
      <c r="KP1464" s="65"/>
      <c r="KQ1464" s="65"/>
      <c r="KR1464" s="65"/>
      <c r="KS1464" s="65"/>
      <c r="KT1464" s="65"/>
      <c r="KU1464" s="65"/>
      <c r="KV1464" s="65"/>
      <c r="KW1464" s="65"/>
      <c r="KX1464" s="65"/>
      <c r="KY1464" s="65"/>
      <c r="KZ1464" s="65"/>
      <c r="LA1464" s="65"/>
      <c r="LB1464" s="65"/>
      <c r="LC1464" s="65"/>
      <c r="LD1464" s="65"/>
      <c r="LE1464" s="65"/>
      <c r="LF1464" s="65"/>
      <c r="LG1464" s="65"/>
      <c r="LH1464" s="65"/>
      <c r="LI1464" s="65"/>
      <c r="LJ1464" s="65"/>
      <c r="LK1464" s="65"/>
      <c r="LL1464" s="65"/>
      <c r="LM1464" s="65"/>
      <c r="LN1464" s="65"/>
      <c r="LO1464" s="65"/>
      <c r="LP1464" s="65"/>
      <c r="LQ1464" s="65"/>
      <c r="LR1464" s="65"/>
      <c r="LS1464" s="65"/>
      <c r="LT1464" s="65"/>
      <c r="LU1464" s="65"/>
      <c r="LV1464" s="65"/>
      <c r="LW1464" s="65"/>
      <c r="LX1464" s="65"/>
      <c r="LY1464" s="65"/>
      <c r="LZ1464" s="65"/>
      <c r="MA1464" s="65"/>
      <c r="MB1464" s="65"/>
      <c r="MC1464" s="65"/>
      <c r="MD1464" s="65"/>
      <c r="ME1464" s="65"/>
      <c r="MF1464" s="65"/>
      <c r="MG1464" s="65"/>
      <c r="MH1464" s="65"/>
      <c r="MI1464" s="65"/>
      <c r="MJ1464" s="65"/>
      <c r="MK1464" s="65"/>
      <c r="ML1464" s="65"/>
      <c r="MM1464" s="65"/>
      <c r="MN1464" s="65"/>
      <c r="MO1464" s="65"/>
      <c r="MP1464" s="65"/>
      <c r="MQ1464" s="65"/>
      <c r="MR1464" s="65"/>
      <c r="MS1464" s="65"/>
      <c r="MT1464" s="65"/>
      <c r="MU1464" s="65"/>
      <c r="MV1464" s="65"/>
      <c r="MW1464" s="65"/>
      <c r="MX1464" s="65"/>
      <c r="MY1464" s="65"/>
      <c r="MZ1464" s="65"/>
      <c r="NA1464" s="65"/>
      <c r="NB1464" s="65"/>
      <c r="NC1464" s="65"/>
      <c r="ND1464" s="65"/>
      <c r="NE1464" s="65"/>
      <c r="NF1464" s="65"/>
      <c r="NG1464" s="65"/>
      <c r="NH1464" s="65"/>
      <c r="NI1464" s="65"/>
      <c r="NJ1464" s="65"/>
      <c r="NK1464" s="65"/>
      <c r="NL1464" s="65"/>
      <c r="NM1464" s="65"/>
      <c r="NN1464" s="65"/>
      <c r="NO1464" s="65"/>
      <c r="NP1464" s="65"/>
      <c r="NQ1464" s="65"/>
      <c r="NR1464" s="65"/>
      <c r="NS1464" s="65"/>
      <c r="NT1464" s="65"/>
      <c r="NU1464" s="65"/>
      <c r="NV1464" s="65"/>
      <c r="NW1464" s="65"/>
      <c r="NX1464" s="65"/>
      <c r="NY1464" s="65"/>
      <c r="NZ1464" s="65"/>
      <c r="OA1464" s="65"/>
      <c r="OB1464" s="65"/>
      <c r="OC1464" s="65"/>
      <c r="OD1464" s="65"/>
      <c r="OE1464" s="65"/>
      <c r="OF1464" s="65"/>
      <c r="OG1464" s="65"/>
      <c r="OH1464" s="65"/>
      <c r="OI1464" s="65"/>
      <c r="OJ1464" s="65"/>
      <c r="OK1464" s="65"/>
      <c r="OL1464" s="65"/>
      <c r="OM1464" s="65"/>
      <c r="ON1464" s="65"/>
      <c r="OO1464" s="65"/>
      <c r="OP1464" s="65"/>
      <c r="OQ1464" s="65"/>
      <c r="OR1464" s="65"/>
      <c r="OS1464" s="65"/>
      <c r="OT1464" s="65"/>
      <c r="OU1464" s="65"/>
      <c r="OV1464" s="65"/>
      <c r="OW1464" s="65"/>
      <c r="OX1464" s="65"/>
      <c r="OY1464" s="65"/>
      <c r="OZ1464" s="65"/>
      <c r="PA1464" s="65"/>
      <c r="PB1464" s="65"/>
      <c r="PC1464" s="65"/>
      <c r="PD1464" s="65"/>
      <c r="PE1464" s="65"/>
      <c r="PF1464" s="65"/>
      <c r="PG1464" s="65"/>
      <c r="PH1464" s="65"/>
      <c r="PI1464" s="65"/>
      <c r="PJ1464" s="65"/>
      <c r="PK1464" s="65"/>
      <c r="PL1464" s="65"/>
      <c r="PM1464" s="65"/>
      <c r="PN1464" s="65"/>
      <c r="PO1464" s="65"/>
      <c r="PP1464" s="65"/>
      <c r="PQ1464" s="65"/>
      <c r="PR1464" s="65"/>
      <c r="PS1464" s="65"/>
      <c r="PT1464" s="65"/>
      <c r="PU1464" s="65"/>
      <c r="PV1464" s="65"/>
      <c r="PW1464" s="65"/>
      <c r="PX1464" s="65"/>
      <c r="PY1464" s="65"/>
      <c r="PZ1464" s="65"/>
      <c r="QA1464" s="65"/>
      <c r="QB1464" s="65"/>
      <c r="QC1464" s="65"/>
      <c r="QD1464" s="65"/>
      <c r="QE1464" s="65"/>
      <c r="QF1464" s="65"/>
      <c r="QG1464" s="65"/>
      <c r="QH1464" s="65"/>
      <c r="QI1464" s="65"/>
      <c r="QJ1464" s="65"/>
      <c r="QK1464" s="65"/>
      <c r="QL1464" s="65"/>
      <c r="QM1464" s="65"/>
      <c r="QN1464" s="65"/>
      <c r="QO1464" s="65"/>
      <c r="QP1464" s="65"/>
      <c r="QQ1464" s="65"/>
      <c r="QR1464" s="65"/>
      <c r="QS1464" s="65"/>
      <c r="QT1464" s="65"/>
      <c r="QU1464" s="65"/>
      <c r="QV1464" s="65"/>
      <c r="QW1464" s="65"/>
      <c r="QX1464" s="65"/>
      <c r="QY1464" s="65"/>
      <c r="QZ1464" s="65"/>
      <c r="RA1464" s="65"/>
      <c r="RB1464" s="65"/>
      <c r="RC1464" s="65"/>
      <c r="RD1464" s="65"/>
      <c r="RE1464" s="65"/>
      <c r="RF1464" s="65"/>
      <c r="RG1464" s="65"/>
      <c r="RH1464" s="65"/>
      <c r="RI1464" s="65"/>
      <c r="RJ1464" s="65"/>
      <c r="RK1464" s="65"/>
      <c r="RL1464" s="65"/>
      <c r="RM1464" s="65"/>
      <c r="RN1464" s="65"/>
      <c r="RO1464" s="65"/>
      <c r="RP1464" s="65"/>
      <c r="RQ1464" s="65"/>
      <c r="RR1464" s="65"/>
      <c r="RS1464" s="65"/>
      <c r="RT1464" s="65"/>
      <c r="RU1464" s="65"/>
      <c r="RV1464" s="65"/>
      <c r="RW1464" s="65"/>
      <c r="RX1464" s="65"/>
      <c r="RY1464" s="65"/>
      <c r="RZ1464" s="65"/>
      <c r="SA1464" s="65"/>
      <c r="SB1464" s="65"/>
      <c r="SC1464" s="65"/>
      <c r="SD1464" s="65"/>
      <c r="SE1464" s="65"/>
      <c r="SF1464" s="65"/>
      <c r="SG1464" s="65"/>
      <c r="SH1464" s="65"/>
      <c r="SI1464" s="65"/>
      <c r="SJ1464" s="65"/>
      <c r="SK1464" s="65"/>
      <c r="SL1464" s="65"/>
      <c r="SM1464" s="65"/>
      <c r="SN1464" s="65"/>
      <c r="SO1464" s="65"/>
      <c r="SP1464" s="65"/>
      <c r="SQ1464" s="65"/>
      <c r="SR1464" s="65"/>
      <c r="SS1464" s="65"/>
      <c r="ST1464" s="65"/>
      <c r="SU1464" s="65"/>
      <c r="SV1464" s="65"/>
      <c r="SW1464" s="65"/>
      <c r="SX1464" s="65"/>
      <c r="SY1464" s="65"/>
      <c r="SZ1464" s="65"/>
      <c r="TA1464" s="65"/>
      <c r="TB1464" s="65"/>
      <c r="TC1464" s="65"/>
      <c r="TD1464" s="65"/>
      <c r="TE1464" s="65"/>
      <c r="TF1464" s="65"/>
      <c r="TG1464" s="65"/>
      <c r="TH1464" s="65"/>
      <c r="TI1464" s="65"/>
      <c r="TJ1464" s="65"/>
      <c r="TK1464" s="65"/>
      <c r="TL1464" s="65"/>
      <c r="TM1464" s="65"/>
      <c r="TN1464" s="65"/>
      <c r="TO1464" s="65"/>
      <c r="TP1464" s="65"/>
      <c r="TQ1464" s="65"/>
      <c r="TR1464" s="65"/>
      <c r="TS1464" s="65"/>
      <c r="TT1464" s="65"/>
      <c r="TU1464" s="65"/>
      <c r="TV1464" s="65"/>
      <c r="TW1464" s="65"/>
      <c r="TX1464" s="65"/>
      <c r="TY1464" s="65"/>
      <c r="TZ1464" s="65"/>
      <c r="UA1464" s="65"/>
      <c r="UB1464" s="65"/>
      <c r="UC1464" s="65"/>
      <c r="UD1464" s="65"/>
      <c r="UE1464" s="65"/>
      <c r="UF1464" s="65"/>
      <c r="UG1464" s="65"/>
      <c r="UH1464" s="65"/>
      <c r="UI1464" s="65"/>
      <c r="UJ1464" s="65"/>
      <c r="UK1464" s="65"/>
      <c r="UL1464" s="65"/>
      <c r="UM1464" s="65"/>
      <c r="UN1464" s="65"/>
      <c r="UO1464" s="65"/>
      <c r="UP1464" s="65"/>
      <c r="UQ1464" s="65"/>
      <c r="UR1464" s="65"/>
      <c r="US1464" s="65"/>
      <c r="UT1464" s="65"/>
      <c r="UU1464" s="65"/>
      <c r="UV1464" s="65"/>
      <c r="UW1464" s="65"/>
      <c r="UX1464" s="65"/>
      <c r="UY1464" s="65"/>
      <c r="UZ1464" s="65"/>
      <c r="VA1464" s="65"/>
      <c r="VB1464" s="65"/>
      <c r="VC1464" s="65"/>
      <c r="VD1464" s="65"/>
      <c r="VE1464" s="65"/>
      <c r="VF1464" s="65"/>
      <c r="VG1464" s="65"/>
      <c r="VH1464" s="65"/>
      <c r="VI1464" s="65"/>
      <c r="VJ1464" s="65"/>
      <c r="VK1464" s="65"/>
      <c r="VL1464" s="65"/>
      <c r="VM1464" s="65"/>
      <c r="VN1464" s="65"/>
      <c r="VO1464" s="65"/>
      <c r="VP1464" s="65"/>
      <c r="VQ1464" s="65"/>
      <c r="VR1464" s="65"/>
      <c r="VS1464" s="65"/>
      <c r="VT1464" s="65"/>
      <c r="VU1464" s="65"/>
      <c r="VV1464" s="65"/>
      <c r="VW1464" s="65"/>
      <c r="VX1464" s="65"/>
      <c r="VY1464" s="65"/>
      <c r="VZ1464" s="65"/>
      <c r="WA1464" s="65"/>
      <c r="WB1464" s="65"/>
      <c r="WC1464" s="65"/>
      <c r="WD1464" s="65"/>
      <c r="WE1464" s="65"/>
      <c r="WF1464" s="65"/>
      <c r="WG1464" s="65"/>
      <c r="WH1464" s="65"/>
      <c r="WI1464" s="65"/>
      <c r="WJ1464" s="65"/>
      <c r="WK1464" s="65"/>
      <c r="WL1464" s="65"/>
      <c r="WM1464" s="65"/>
      <c r="WN1464" s="65"/>
      <c r="WO1464" s="65"/>
      <c r="WP1464" s="65"/>
      <c r="WQ1464" s="65"/>
      <c r="WR1464" s="65"/>
      <c r="WS1464" s="65"/>
      <c r="WT1464" s="65"/>
      <c r="WU1464" s="65"/>
      <c r="WV1464" s="65"/>
      <c r="WW1464" s="65"/>
      <c r="WX1464" s="65"/>
      <c r="WY1464" s="65"/>
      <c r="WZ1464" s="65"/>
      <c r="XA1464" s="65"/>
      <c r="XB1464" s="65"/>
      <c r="XC1464" s="65"/>
      <c r="XD1464" s="65"/>
      <c r="XE1464" s="65"/>
      <c r="XF1464" s="65"/>
      <c r="XG1464" s="65"/>
      <c r="XH1464" s="65"/>
      <c r="XI1464" s="65"/>
      <c r="XJ1464" s="65"/>
      <c r="XK1464" s="65"/>
      <c r="XL1464" s="65"/>
      <c r="XM1464" s="65"/>
      <c r="XN1464" s="65"/>
      <c r="XO1464" s="65"/>
      <c r="XP1464" s="65"/>
      <c r="XQ1464" s="65"/>
      <c r="XR1464" s="65"/>
      <c r="XS1464" s="65"/>
      <c r="XT1464" s="65"/>
      <c r="XU1464" s="65"/>
      <c r="XV1464" s="65"/>
      <c r="XW1464" s="65"/>
      <c r="XX1464" s="65"/>
      <c r="XY1464" s="65"/>
      <c r="XZ1464" s="65"/>
      <c r="YA1464" s="65"/>
      <c r="YB1464" s="65"/>
      <c r="YC1464" s="65"/>
      <c r="YD1464" s="65"/>
      <c r="YE1464" s="65"/>
      <c r="YF1464" s="65"/>
      <c r="YG1464" s="65"/>
      <c r="YH1464" s="65"/>
      <c r="YI1464" s="65"/>
      <c r="YJ1464" s="65"/>
      <c r="YK1464" s="65"/>
      <c r="YL1464" s="65"/>
      <c r="YM1464" s="65"/>
      <c r="YN1464" s="65"/>
      <c r="YO1464" s="65"/>
      <c r="YP1464" s="65"/>
      <c r="YQ1464" s="65"/>
      <c r="YR1464" s="65"/>
      <c r="YS1464" s="65"/>
      <c r="YT1464" s="65"/>
      <c r="YU1464" s="65"/>
      <c r="YV1464" s="65"/>
      <c r="YW1464" s="65"/>
      <c r="YX1464" s="65"/>
      <c r="YY1464" s="65"/>
      <c r="YZ1464" s="65"/>
      <c r="ZA1464" s="65"/>
      <c r="ZB1464" s="65"/>
      <c r="ZC1464" s="65"/>
      <c r="ZD1464" s="65"/>
      <c r="ZE1464" s="65"/>
      <c r="ZF1464" s="65"/>
      <c r="ZG1464" s="65"/>
      <c r="ZH1464" s="65"/>
      <c r="ZI1464" s="65"/>
      <c r="ZJ1464" s="65"/>
      <c r="ZK1464" s="65"/>
      <c r="ZL1464" s="65"/>
      <c r="ZM1464" s="65"/>
      <c r="ZN1464" s="65"/>
      <c r="ZO1464" s="65"/>
      <c r="ZP1464" s="65"/>
      <c r="ZQ1464" s="65"/>
      <c r="ZR1464" s="65"/>
      <c r="ZS1464" s="65"/>
      <c r="ZT1464" s="65"/>
      <c r="ZU1464" s="65"/>
      <c r="ZV1464" s="65"/>
      <c r="ZW1464" s="65"/>
      <c r="ZX1464" s="65"/>
      <c r="ZY1464" s="65"/>
      <c r="ZZ1464" s="65"/>
      <c r="AAA1464" s="65"/>
      <c r="AAB1464" s="65"/>
      <c r="AAC1464" s="65"/>
      <c r="AAD1464" s="65"/>
      <c r="AAE1464" s="65"/>
      <c r="AAF1464" s="65"/>
      <c r="AAG1464" s="65"/>
      <c r="AAH1464" s="65"/>
      <c r="AAI1464" s="65"/>
      <c r="AAJ1464" s="65"/>
      <c r="AAK1464" s="65"/>
      <c r="AAL1464" s="65"/>
      <c r="AAM1464" s="65"/>
      <c r="AAN1464" s="65"/>
      <c r="AAO1464" s="65"/>
      <c r="AAP1464" s="65"/>
      <c r="AAQ1464" s="65"/>
      <c r="AAR1464" s="65"/>
      <c r="AAS1464" s="65"/>
      <c r="AAT1464" s="65"/>
      <c r="AAU1464" s="65"/>
      <c r="AAV1464" s="65"/>
      <c r="AAW1464" s="65"/>
      <c r="AAX1464" s="65"/>
      <c r="AAY1464" s="65"/>
      <c r="AAZ1464" s="65"/>
      <c r="ABA1464" s="65"/>
      <c r="ABB1464" s="65"/>
      <c r="ABC1464" s="65"/>
      <c r="ABD1464" s="65"/>
      <c r="ABE1464" s="65"/>
      <c r="ABF1464" s="65"/>
      <c r="ABG1464" s="65"/>
      <c r="ABH1464" s="65"/>
      <c r="ABI1464" s="65"/>
      <c r="ABJ1464" s="65"/>
      <c r="ABK1464" s="65"/>
      <c r="ABL1464" s="65"/>
      <c r="ABM1464" s="65"/>
      <c r="ABN1464" s="65"/>
      <c r="ABO1464" s="65"/>
      <c r="ABP1464" s="65"/>
      <c r="ABQ1464" s="65"/>
      <c r="ABR1464" s="65"/>
      <c r="ABS1464" s="65"/>
      <c r="ABT1464" s="65"/>
      <c r="ABU1464" s="65"/>
      <c r="ABV1464" s="65"/>
      <c r="ABW1464" s="65"/>
      <c r="ABX1464" s="65"/>
      <c r="ABY1464" s="65"/>
      <c r="ABZ1464" s="65"/>
      <c r="ACA1464" s="65"/>
      <c r="ACB1464" s="65"/>
      <c r="ACC1464" s="65"/>
      <c r="ACD1464" s="65"/>
      <c r="ACE1464" s="65"/>
      <c r="ACF1464" s="65"/>
      <c r="ACG1464" s="65"/>
      <c r="ACH1464" s="65"/>
      <c r="ACI1464" s="65"/>
      <c r="ACJ1464" s="65"/>
      <c r="ACK1464" s="65"/>
      <c r="ACL1464" s="65"/>
      <c r="ACM1464" s="65"/>
      <c r="ACN1464" s="65"/>
      <c r="ACO1464" s="65"/>
      <c r="ACP1464" s="65"/>
      <c r="ACQ1464" s="65"/>
      <c r="ACR1464" s="65"/>
      <c r="ACS1464" s="65"/>
      <c r="ACT1464" s="65"/>
      <c r="ACU1464" s="65"/>
      <c r="ACV1464" s="65"/>
      <c r="ACW1464" s="65"/>
      <c r="ACX1464" s="65"/>
      <c r="ACY1464" s="65"/>
      <c r="ACZ1464" s="65"/>
      <c r="ADA1464" s="65"/>
      <c r="ADB1464" s="65"/>
      <c r="ADC1464" s="65"/>
      <c r="ADD1464" s="65"/>
      <c r="ADE1464" s="65"/>
      <c r="ADF1464" s="65"/>
      <c r="ADG1464" s="65"/>
      <c r="ADH1464" s="65"/>
      <c r="ADI1464" s="65"/>
      <c r="ADJ1464" s="65"/>
      <c r="ADK1464" s="65"/>
      <c r="ADL1464" s="65"/>
      <c r="ADM1464" s="65"/>
      <c r="ADN1464" s="65"/>
      <c r="ADO1464" s="65"/>
      <c r="ADP1464" s="65"/>
      <c r="ADQ1464" s="65"/>
      <c r="ADR1464" s="65"/>
      <c r="ADS1464" s="65"/>
      <c r="ADT1464" s="65"/>
      <c r="ADU1464" s="65"/>
      <c r="ADV1464" s="65"/>
      <c r="ADW1464" s="65"/>
      <c r="ADX1464" s="65"/>
      <c r="ADY1464" s="65"/>
      <c r="ADZ1464" s="65"/>
      <c r="AEA1464" s="65"/>
      <c r="AEB1464" s="65"/>
      <c r="AEC1464" s="65"/>
      <c r="AED1464" s="65"/>
      <c r="AEE1464" s="65"/>
      <c r="AEF1464" s="65"/>
      <c r="AEG1464" s="65"/>
      <c r="AEH1464" s="65"/>
      <c r="AEI1464" s="65"/>
      <c r="AEJ1464" s="65"/>
      <c r="AEK1464" s="65"/>
      <c r="AEL1464" s="65"/>
      <c r="AEM1464" s="65"/>
      <c r="AEN1464" s="65"/>
      <c r="AEO1464" s="65"/>
      <c r="AEP1464" s="65"/>
      <c r="AEQ1464" s="65"/>
      <c r="AER1464" s="65"/>
      <c r="AES1464" s="65"/>
      <c r="AET1464" s="65"/>
      <c r="AEU1464" s="65"/>
      <c r="AEV1464" s="65"/>
      <c r="AEW1464" s="65"/>
      <c r="AEX1464" s="65"/>
      <c r="AEY1464" s="65"/>
      <c r="AEZ1464" s="65"/>
      <c r="AFA1464" s="65"/>
      <c r="AFB1464" s="65"/>
      <c r="AFC1464" s="65"/>
      <c r="AFD1464" s="65"/>
      <c r="AFE1464" s="65"/>
      <c r="AFF1464" s="65"/>
      <c r="AFG1464" s="65"/>
      <c r="AFH1464" s="65"/>
      <c r="AFI1464" s="65"/>
      <c r="AFJ1464" s="65"/>
      <c r="AFK1464" s="65"/>
      <c r="AFL1464" s="65"/>
      <c r="AFM1464" s="65"/>
      <c r="AFN1464" s="65"/>
      <c r="AFO1464" s="65"/>
      <c r="AFP1464" s="65"/>
      <c r="AFQ1464" s="65"/>
      <c r="AFR1464" s="65"/>
      <c r="AFS1464" s="65"/>
      <c r="AFT1464" s="65"/>
      <c r="AFU1464" s="65"/>
      <c r="AFV1464" s="65"/>
      <c r="AFW1464" s="65"/>
      <c r="AFX1464" s="65"/>
      <c r="AFY1464" s="65"/>
      <c r="AFZ1464" s="65"/>
      <c r="AGA1464" s="65"/>
      <c r="AGB1464" s="65"/>
      <c r="AGC1464" s="65"/>
      <c r="AGD1464" s="65"/>
      <c r="AGE1464" s="65"/>
      <c r="AGF1464" s="65"/>
      <c r="AGG1464" s="65"/>
      <c r="AGH1464" s="65"/>
      <c r="AGI1464" s="65"/>
      <c r="AGJ1464" s="65"/>
      <c r="AGK1464" s="65"/>
      <c r="AGL1464" s="65"/>
      <c r="AGM1464" s="65"/>
      <c r="AGN1464" s="65"/>
      <c r="AGO1464" s="65"/>
      <c r="AGP1464" s="65"/>
      <c r="AGQ1464" s="65"/>
      <c r="AGR1464" s="65"/>
      <c r="AGS1464" s="65"/>
      <c r="AGT1464" s="65"/>
      <c r="AGU1464" s="65"/>
      <c r="AGV1464" s="65"/>
      <c r="AGW1464" s="65"/>
      <c r="AGX1464" s="65"/>
      <c r="AGY1464" s="65"/>
      <c r="AGZ1464" s="65"/>
      <c r="AHA1464" s="65"/>
      <c r="AHB1464" s="65"/>
      <c r="AHC1464" s="65"/>
      <c r="AHD1464" s="65"/>
      <c r="AHE1464" s="65"/>
      <c r="AHF1464" s="65"/>
      <c r="AHG1464" s="65"/>
      <c r="AHH1464" s="65"/>
      <c r="AHI1464" s="65"/>
      <c r="AHJ1464" s="65"/>
      <c r="AHK1464" s="65"/>
      <c r="AHL1464" s="65"/>
      <c r="AHM1464" s="65"/>
      <c r="AHN1464" s="65"/>
      <c r="AHO1464" s="65"/>
      <c r="AHP1464" s="65"/>
      <c r="AHQ1464" s="65"/>
      <c r="AHR1464" s="65"/>
      <c r="AHS1464" s="65"/>
      <c r="AHT1464" s="65"/>
      <c r="AHU1464" s="65"/>
      <c r="AHV1464" s="65"/>
      <c r="AHW1464" s="65"/>
      <c r="AHX1464" s="65"/>
      <c r="AHY1464" s="65"/>
      <c r="AHZ1464" s="65"/>
      <c r="AIA1464" s="65"/>
      <c r="AIB1464" s="65"/>
      <c r="AIC1464" s="65"/>
      <c r="AID1464" s="65"/>
      <c r="AIE1464" s="65"/>
      <c r="AIF1464" s="65"/>
      <c r="AIG1464" s="65"/>
      <c r="AIH1464" s="65"/>
      <c r="AII1464" s="65"/>
      <c r="AIJ1464" s="65"/>
      <c r="AIK1464" s="65"/>
      <c r="AIL1464" s="65"/>
      <c r="AIM1464" s="65"/>
      <c r="AIN1464" s="65"/>
      <c r="AIO1464" s="65"/>
      <c r="AIP1464" s="65"/>
      <c r="AIQ1464" s="65"/>
      <c r="AIR1464" s="65"/>
      <c r="AIS1464" s="65"/>
      <c r="AIT1464" s="65"/>
      <c r="AIU1464" s="65"/>
      <c r="AIV1464" s="65"/>
      <c r="AIW1464" s="65"/>
      <c r="AIX1464" s="65"/>
      <c r="AIY1464" s="65"/>
      <c r="AIZ1464" s="65"/>
      <c r="AJA1464" s="65"/>
      <c r="AJB1464" s="65"/>
      <c r="AJC1464" s="65"/>
      <c r="AJD1464" s="65"/>
      <c r="AJE1464" s="65"/>
      <c r="AJF1464" s="65"/>
      <c r="AJG1464" s="65"/>
      <c r="AJH1464" s="65"/>
      <c r="AJI1464" s="65"/>
      <c r="AJJ1464" s="65"/>
      <c r="AJK1464" s="65"/>
      <c r="AJL1464" s="65"/>
      <c r="AJM1464" s="65"/>
      <c r="AJN1464" s="65"/>
      <c r="AJO1464" s="65"/>
      <c r="AJP1464" s="65"/>
      <c r="AJQ1464" s="65"/>
      <c r="AJR1464" s="65"/>
      <c r="AJS1464" s="65"/>
      <c r="AJT1464" s="65"/>
      <c r="AJU1464" s="65"/>
      <c r="AJV1464" s="65"/>
      <c r="AJW1464" s="65"/>
      <c r="AJX1464" s="65"/>
      <c r="AJY1464" s="65"/>
      <c r="AJZ1464" s="65"/>
      <c r="AKA1464" s="65"/>
      <c r="AKB1464" s="65"/>
      <c r="AKC1464" s="65"/>
      <c r="AKD1464" s="65"/>
      <c r="AKE1464" s="65"/>
      <c r="AKF1464" s="65"/>
      <c r="AKG1464" s="65"/>
      <c r="AKH1464" s="65"/>
      <c r="AKI1464" s="65"/>
      <c r="AKJ1464" s="65"/>
      <c r="AKK1464" s="65"/>
      <c r="AKL1464" s="65"/>
      <c r="AKM1464" s="65"/>
      <c r="AKN1464" s="65"/>
      <c r="AKO1464" s="65"/>
      <c r="AKP1464" s="65"/>
      <c r="AKQ1464" s="65"/>
      <c r="AKR1464" s="65"/>
      <c r="AKS1464" s="65"/>
      <c r="AKT1464" s="65"/>
      <c r="AKU1464" s="65"/>
      <c r="AKV1464" s="65"/>
      <c r="AKW1464" s="65"/>
      <c r="AKX1464" s="65"/>
      <c r="AKY1464" s="65"/>
      <c r="AKZ1464" s="65"/>
      <c r="ALA1464" s="65"/>
      <c r="ALB1464" s="65"/>
      <c r="ALC1464" s="65"/>
      <c r="ALD1464" s="65"/>
      <c r="ALE1464" s="65"/>
      <c r="ALF1464" s="65"/>
      <c r="ALG1464" s="65"/>
      <c r="ALH1464" s="65"/>
      <c r="ALI1464" s="65"/>
      <c r="ALJ1464" s="65"/>
      <c r="ALK1464" s="65"/>
      <c r="ALL1464" s="65"/>
      <c r="ALM1464" s="65"/>
      <c r="ALN1464" s="65"/>
      <c r="ALO1464" s="65"/>
      <c r="ALP1464" s="65"/>
      <c r="ALQ1464" s="65"/>
      <c r="ALR1464" s="65"/>
      <c r="ALS1464" s="65"/>
      <c r="ALT1464" s="65"/>
      <c r="ALU1464" s="65"/>
      <c r="ALV1464" s="65"/>
      <c r="ALW1464" s="65"/>
      <c r="ALX1464" s="65"/>
      <c r="ALY1464" s="65"/>
      <c r="ALZ1464" s="65"/>
      <c r="AMA1464" s="65"/>
      <c r="AMB1464" s="65"/>
      <c r="AMC1464" s="65"/>
      <c r="AMD1464" s="65"/>
      <c r="AME1464" s="65"/>
      <c r="AMF1464" s="65"/>
      <c r="AMG1464" s="65"/>
      <c r="AMH1464" s="65"/>
      <c r="AMI1464" s="65"/>
      <c r="AMJ1464" s="65"/>
      <c r="AMK1464" s="65"/>
      <c r="AML1464" s="65"/>
      <c r="AMM1464" s="65"/>
      <c r="AMN1464" s="65"/>
      <c r="AMO1464" s="65"/>
      <c r="AMP1464" s="65"/>
      <c r="AMQ1464" s="65"/>
      <c r="AMR1464" s="65"/>
      <c r="AMS1464" s="65"/>
      <c r="AMT1464" s="65"/>
      <c r="AMU1464" s="65"/>
      <c r="AMV1464" s="65"/>
      <c r="AMW1464" s="65"/>
      <c r="AMX1464" s="65"/>
      <c r="AMY1464" s="65"/>
      <c r="AMZ1464" s="65"/>
      <c r="ANA1464" s="65"/>
      <c r="ANB1464" s="65"/>
      <c r="ANC1464" s="65"/>
      <c r="AND1464" s="65"/>
      <c r="ANE1464" s="65"/>
      <c r="ANF1464" s="65"/>
      <c r="ANG1464" s="65"/>
      <c r="ANH1464" s="65"/>
      <c r="ANI1464" s="65"/>
      <c r="ANJ1464" s="65"/>
      <c r="ANK1464" s="65"/>
      <c r="ANL1464" s="65"/>
      <c r="ANM1464" s="65"/>
      <c r="ANN1464" s="65"/>
      <c r="ANO1464" s="65"/>
      <c r="ANP1464" s="65"/>
      <c r="ANQ1464" s="65"/>
      <c r="ANR1464" s="65"/>
      <c r="ANS1464" s="65"/>
      <c r="ANT1464" s="65"/>
      <c r="ANU1464" s="65"/>
      <c r="ANV1464" s="65"/>
      <c r="ANW1464" s="65"/>
      <c r="ANX1464" s="65"/>
      <c r="ANY1464" s="65"/>
      <c r="ANZ1464" s="65"/>
      <c r="AOA1464" s="65"/>
      <c r="AOB1464" s="65"/>
      <c r="AOC1464" s="65"/>
      <c r="AOD1464" s="65"/>
      <c r="AOE1464" s="65"/>
      <c r="AOF1464" s="65"/>
      <c r="AOG1464" s="65"/>
      <c r="AOH1464" s="65"/>
      <c r="AOI1464" s="65"/>
      <c r="AOJ1464" s="65"/>
      <c r="AOK1464" s="65"/>
      <c r="AOL1464" s="65"/>
      <c r="AOM1464" s="65"/>
      <c r="AON1464" s="65"/>
      <c r="AOO1464" s="65"/>
      <c r="AOP1464" s="65"/>
      <c r="AOQ1464" s="65"/>
      <c r="AOR1464" s="65"/>
      <c r="AOS1464" s="65"/>
      <c r="AOT1464" s="65"/>
      <c r="AOU1464" s="65"/>
      <c r="AOV1464" s="65"/>
      <c r="AOW1464" s="65"/>
      <c r="AOX1464" s="65"/>
      <c r="AOY1464" s="65"/>
      <c r="AOZ1464" s="65"/>
      <c r="APA1464" s="65"/>
      <c r="APB1464" s="65"/>
      <c r="APC1464" s="65"/>
      <c r="APD1464" s="65"/>
      <c r="APE1464" s="65"/>
      <c r="APF1464" s="65"/>
      <c r="APG1464" s="65"/>
      <c r="APH1464" s="65"/>
      <c r="API1464" s="65"/>
      <c r="APJ1464" s="65"/>
      <c r="APK1464" s="65"/>
      <c r="APL1464" s="65"/>
      <c r="APM1464" s="65"/>
      <c r="APN1464" s="65"/>
      <c r="APO1464" s="65"/>
      <c r="APP1464" s="65"/>
      <c r="APQ1464" s="65"/>
      <c r="APR1464" s="65"/>
      <c r="APS1464" s="65"/>
      <c r="APT1464" s="65"/>
      <c r="APU1464" s="65"/>
      <c r="APV1464" s="65"/>
      <c r="APW1464" s="65"/>
      <c r="APX1464" s="65"/>
      <c r="APY1464" s="65"/>
      <c r="APZ1464" s="65"/>
      <c r="AQA1464" s="65"/>
      <c r="AQB1464" s="65"/>
      <c r="AQC1464" s="65"/>
      <c r="AQD1464" s="65"/>
      <c r="AQE1464" s="65"/>
      <c r="AQF1464" s="65"/>
      <c r="AQG1464" s="65"/>
      <c r="AQH1464" s="65"/>
      <c r="AQI1464" s="65"/>
      <c r="AQJ1464" s="65"/>
      <c r="AQK1464" s="65"/>
      <c r="AQL1464" s="65"/>
      <c r="AQM1464" s="65"/>
      <c r="AQN1464" s="65"/>
      <c r="AQO1464" s="65"/>
      <c r="AQP1464" s="65"/>
      <c r="AQQ1464" s="65"/>
      <c r="AQR1464" s="65"/>
      <c r="AQS1464" s="65"/>
      <c r="AQT1464" s="65"/>
      <c r="AQU1464" s="65"/>
      <c r="AQV1464" s="65"/>
      <c r="AQW1464" s="65"/>
      <c r="AQX1464" s="65"/>
      <c r="AQY1464" s="65"/>
      <c r="AQZ1464" s="65"/>
      <c r="ARA1464" s="65"/>
      <c r="ARB1464" s="65"/>
      <c r="ARC1464" s="65"/>
      <c r="ARD1464" s="65"/>
      <c r="ARE1464" s="65"/>
      <c r="ARF1464" s="65"/>
      <c r="ARG1464" s="65"/>
      <c r="ARH1464" s="65"/>
      <c r="ARI1464" s="65"/>
      <c r="ARJ1464" s="65"/>
      <c r="ARK1464" s="65"/>
      <c r="ARL1464" s="65"/>
      <c r="ARM1464" s="65"/>
      <c r="ARN1464" s="65"/>
      <c r="ARO1464" s="65"/>
      <c r="ARP1464" s="65"/>
      <c r="ARQ1464" s="65"/>
      <c r="ARR1464" s="65"/>
      <c r="ARS1464" s="65"/>
      <c r="ART1464" s="65"/>
      <c r="ARU1464" s="65"/>
      <c r="ARV1464" s="65"/>
      <c r="ARW1464" s="65"/>
      <c r="ARX1464" s="65"/>
      <c r="ARY1464" s="65"/>
      <c r="ARZ1464" s="65"/>
      <c r="ASA1464" s="65"/>
      <c r="ASB1464" s="65"/>
      <c r="ASC1464" s="65"/>
      <c r="ASD1464" s="65"/>
      <c r="ASE1464" s="65"/>
      <c r="ASF1464" s="65"/>
      <c r="ASG1464" s="65"/>
      <c r="ASH1464" s="65"/>
      <c r="ASI1464" s="65"/>
      <c r="ASJ1464" s="65"/>
      <c r="ASK1464" s="65"/>
      <c r="ASL1464" s="65"/>
      <c r="ASM1464" s="65"/>
      <c r="ASN1464" s="65"/>
      <c r="ASO1464" s="65"/>
      <c r="ASP1464" s="65"/>
      <c r="ASQ1464" s="65"/>
      <c r="ASR1464" s="65"/>
      <c r="ASS1464" s="65"/>
      <c r="AST1464" s="65"/>
      <c r="ASU1464" s="65"/>
      <c r="ASV1464" s="65"/>
      <c r="ASW1464" s="65"/>
      <c r="ASX1464" s="65"/>
      <c r="ASY1464" s="65"/>
      <c r="ASZ1464" s="65"/>
      <c r="ATA1464" s="65"/>
      <c r="ATB1464" s="65"/>
      <c r="ATC1464" s="65"/>
      <c r="ATD1464" s="65"/>
      <c r="ATE1464" s="65"/>
      <c r="ATF1464" s="65"/>
      <c r="ATG1464" s="65"/>
      <c r="ATH1464" s="65"/>
      <c r="ATI1464" s="65"/>
      <c r="ATJ1464" s="65"/>
      <c r="ATK1464" s="65"/>
      <c r="ATL1464" s="65"/>
      <c r="ATM1464" s="65"/>
      <c r="ATN1464" s="65"/>
      <c r="ATO1464" s="65"/>
      <c r="ATP1464" s="65"/>
      <c r="ATQ1464" s="65"/>
      <c r="ATR1464" s="65"/>
      <c r="ATS1464" s="65"/>
      <c r="ATT1464" s="65"/>
      <c r="ATU1464" s="65"/>
      <c r="ATV1464" s="65"/>
      <c r="ATW1464" s="65"/>
      <c r="ATX1464" s="65"/>
      <c r="ATY1464" s="65"/>
      <c r="ATZ1464" s="65"/>
      <c r="AUA1464" s="65"/>
      <c r="AUB1464" s="65"/>
      <c r="AUC1464" s="65"/>
      <c r="AUD1464" s="65"/>
      <c r="AUE1464" s="65"/>
      <c r="AUF1464" s="65"/>
      <c r="AUG1464" s="65"/>
      <c r="AUH1464" s="65"/>
      <c r="AUI1464" s="65"/>
      <c r="AUJ1464" s="65"/>
      <c r="AUK1464" s="65"/>
      <c r="AUL1464" s="65"/>
      <c r="AUM1464" s="65"/>
      <c r="AUN1464" s="65"/>
      <c r="AUO1464" s="65"/>
      <c r="AUP1464" s="65"/>
      <c r="AUQ1464" s="65"/>
      <c r="AUR1464" s="65"/>
      <c r="AUS1464" s="65"/>
      <c r="AUT1464" s="65"/>
      <c r="AUU1464" s="65"/>
      <c r="AUV1464" s="65"/>
      <c r="AUW1464" s="65"/>
      <c r="AUX1464" s="65"/>
      <c r="AUY1464" s="65"/>
      <c r="AUZ1464" s="65"/>
      <c r="AVA1464" s="65"/>
      <c r="AVB1464" s="65"/>
      <c r="AVC1464" s="65"/>
      <c r="AVD1464" s="65"/>
      <c r="AVE1464" s="65"/>
      <c r="AVF1464" s="65"/>
      <c r="AVG1464" s="65"/>
      <c r="AVH1464" s="65"/>
      <c r="AVI1464" s="65"/>
      <c r="AVJ1464" s="65"/>
      <c r="AVK1464" s="65"/>
      <c r="AVL1464" s="65"/>
      <c r="AVM1464" s="65"/>
      <c r="AVN1464" s="65"/>
      <c r="AVO1464" s="65"/>
      <c r="AVP1464" s="65"/>
      <c r="AVQ1464" s="65"/>
      <c r="AVR1464" s="65"/>
      <c r="AVS1464" s="65"/>
      <c r="AVT1464" s="65"/>
      <c r="AVU1464" s="65"/>
      <c r="AVV1464" s="65"/>
      <c r="AVW1464" s="65"/>
      <c r="AVX1464" s="65"/>
      <c r="AVY1464" s="65"/>
      <c r="AVZ1464" s="65"/>
      <c r="AWA1464" s="65"/>
      <c r="AWB1464" s="65"/>
      <c r="AWC1464" s="65"/>
      <c r="AWD1464" s="65"/>
      <c r="AWE1464" s="65"/>
      <c r="AWF1464" s="65"/>
      <c r="AWG1464" s="65"/>
      <c r="AWH1464" s="65"/>
      <c r="AWI1464" s="65"/>
      <c r="AWJ1464" s="65"/>
      <c r="AWK1464" s="65"/>
      <c r="AWL1464" s="65"/>
      <c r="AWM1464" s="65"/>
      <c r="AWN1464" s="65"/>
      <c r="AWO1464" s="65"/>
      <c r="AWP1464" s="65"/>
      <c r="AWQ1464" s="65"/>
      <c r="AWR1464" s="65"/>
      <c r="AWS1464" s="65"/>
      <c r="AWT1464" s="65"/>
      <c r="AWU1464" s="65"/>
      <c r="AWV1464" s="65"/>
      <c r="AWW1464" s="65"/>
      <c r="AWX1464" s="65"/>
      <c r="AWY1464" s="65"/>
      <c r="AWZ1464" s="65"/>
      <c r="AXA1464" s="65"/>
      <c r="AXB1464" s="65"/>
      <c r="AXC1464" s="65"/>
      <c r="AXD1464" s="65"/>
      <c r="AXE1464" s="65"/>
      <c r="AXF1464" s="65"/>
      <c r="AXG1464" s="65"/>
      <c r="AXH1464" s="65"/>
      <c r="AXI1464" s="65"/>
      <c r="AXJ1464" s="65"/>
      <c r="AXK1464" s="65"/>
      <c r="AXL1464" s="65"/>
      <c r="AXM1464" s="65"/>
      <c r="AXN1464" s="65"/>
      <c r="AXO1464" s="65"/>
      <c r="AXP1464" s="65"/>
      <c r="AXQ1464" s="65"/>
      <c r="AXR1464" s="65"/>
      <c r="AXS1464" s="65"/>
      <c r="AXT1464" s="65"/>
      <c r="AXU1464" s="65"/>
      <c r="AXV1464" s="65"/>
      <c r="AXW1464" s="65"/>
      <c r="AXX1464" s="65"/>
      <c r="AXY1464" s="65"/>
      <c r="AXZ1464" s="65"/>
      <c r="AYA1464" s="65"/>
      <c r="AYB1464" s="65"/>
      <c r="AYC1464" s="65"/>
      <c r="AYD1464" s="65"/>
      <c r="AYE1464" s="65"/>
      <c r="AYF1464" s="65"/>
      <c r="AYG1464" s="65"/>
      <c r="AYH1464" s="65"/>
      <c r="AYI1464" s="65"/>
      <c r="AYJ1464" s="65"/>
      <c r="AYK1464" s="65"/>
      <c r="AYL1464" s="65"/>
      <c r="AYM1464" s="65"/>
      <c r="AYN1464" s="65"/>
      <c r="AYO1464" s="65"/>
      <c r="AYP1464" s="65"/>
      <c r="AYQ1464" s="65"/>
      <c r="AYR1464" s="65"/>
      <c r="AYS1464" s="65"/>
      <c r="AYT1464" s="65"/>
      <c r="AYU1464" s="65"/>
      <c r="AYV1464" s="65"/>
      <c r="AYW1464" s="65"/>
      <c r="AYX1464" s="65"/>
      <c r="AYY1464" s="65"/>
      <c r="AYZ1464" s="65"/>
      <c r="AZA1464" s="65"/>
      <c r="AZB1464" s="65"/>
      <c r="AZC1464" s="65"/>
      <c r="AZD1464" s="65"/>
      <c r="AZE1464" s="65"/>
      <c r="AZF1464" s="65"/>
      <c r="AZG1464" s="65"/>
      <c r="AZH1464" s="65"/>
      <c r="AZI1464" s="65"/>
      <c r="AZJ1464" s="65"/>
      <c r="AZK1464" s="65"/>
      <c r="AZL1464" s="65"/>
      <c r="AZM1464" s="65"/>
      <c r="AZN1464" s="65"/>
      <c r="AZO1464" s="65"/>
      <c r="AZP1464" s="65"/>
      <c r="AZQ1464" s="65"/>
      <c r="AZR1464" s="65"/>
      <c r="AZS1464" s="65"/>
      <c r="AZT1464" s="65"/>
      <c r="AZU1464" s="65"/>
      <c r="AZV1464" s="65"/>
      <c r="AZW1464" s="65"/>
      <c r="AZX1464" s="65"/>
      <c r="AZY1464" s="65"/>
      <c r="AZZ1464" s="65"/>
      <c r="BAA1464" s="65"/>
      <c r="BAB1464" s="65"/>
      <c r="BAC1464" s="65"/>
      <c r="BAD1464" s="65"/>
      <c r="BAE1464" s="65"/>
      <c r="BAF1464" s="65"/>
      <c r="BAG1464" s="65"/>
      <c r="BAH1464" s="65"/>
      <c r="BAI1464" s="65"/>
      <c r="BAJ1464" s="65"/>
      <c r="BAK1464" s="65"/>
      <c r="BAL1464" s="65"/>
      <c r="BAM1464" s="65"/>
      <c r="BAN1464" s="65"/>
      <c r="BAO1464" s="65"/>
      <c r="BAP1464" s="65"/>
      <c r="BAQ1464" s="65"/>
      <c r="BAR1464" s="65"/>
      <c r="BAS1464" s="65"/>
      <c r="BAT1464" s="65"/>
      <c r="BAU1464" s="65"/>
      <c r="BAV1464" s="65"/>
      <c r="BAW1464" s="65"/>
      <c r="BAX1464" s="65"/>
      <c r="BAY1464" s="65"/>
      <c r="BAZ1464" s="65"/>
      <c r="BBA1464" s="65"/>
      <c r="BBB1464" s="65"/>
      <c r="BBC1464" s="65"/>
      <c r="BBD1464" s="65"/>
      <c r="BBE1464" s="65"/>
      <c r="BBF1464" s="65"/>
      <c r="BBG1464" s="65"/>
      <c r="BBH1464" s="65"/>
      <c r="BBI1464" s="65"/>
      <c r="BBJ1464" s="65"/>
      <c r="BBK1464" s="65"/>
      <c r="BBL1464" s="65"/>
      <c r="BBM1464" s="65"/>
      <c r="BBN1464" s="65"/>
      <c r="BBO1464" s="65"/>
      <c r="BBP1464" s="65"/>
      <c r="BBQ1464" s="65"/>
      <c r="BBR1464" s="65"/>
      <c r="BBS1464" s="65"/>
      <c r="BBT1464" s="65"/>
      <c r="BBU1464" s="65"/>
      <c r="BBV1464" s="65"/>
      <c r="BBW1464" s="65"/>
      <c r="BBX1464" s="65"/>
      <c r="BBY1464" s="65"/>
      <c r="BBZ1464" s="65"/>
      <c r="BCA1464" s="65"/>
      <c r="BCB1464" s="65"/>
      <c r="BCC1464" s="65"/>
      <c r="BCD1464" s="65"/>
      <c r="BCE1464" s="65"/>
      <c r="BCF1464" s="65"/>
      <c r="BCG1464" s="65"/>
      <c r="BCH1464" s="65"/>
      <c r="BCI1464" s="65"/>
      <c r="BCJ1464" s="65"/>
      <c r="BCK1464" s="65"/>
      <c r="BCL1464" s="65"/>
      <c r="BCM1464" s="65"/>
      <c r="BCN1464" s="65"/>
      <c r="BCO1464" s="65"/>
      <c r="BCP1464" s="65"/>
      <c r="BCQ1464" s="65"/>
      <c r="BCR1464" s="65"/>
      <c r="BCS1464" s="65"/>
      <c r="BCT1464" s="65"/>
      <c r="BCU1464" s="65"/>
      <c r="BCV1464" s="65"/>
      <c r="BCW1464" s="65"/>
      <c r="BCX1464" s="65"/>
      <c r="BCY1464" s="65"/>
      <c r="BCZ1464" s="65"/>
      <c r="BDA1464" s="65"/>
      <c r="BDB1464" s="65"/>
      <c r="BDC1464" s="65"/>
      <c r="BDD1464" s="65"/>
      <c r="BDE1464" s="65"/>
      <c r="BDF1464" s="65"/>
      <c r="BDG1464" s="65"/>
      <c r="BDH1464" s="65"/>
      <c r="BDI1464" s="65"/>
      <c r="BDJ1464" s="65"/>
      <c r="BDK1464" s="65"/>
      <c r="BDL1464" s="65"/>
      <c r="BDM1464" s="65"/>
      <c r="BDN1464" s="65"/>
      <c r="BDO1464" s="65"/>
      <c r="BDP1464" s="65"/>
      <c r="BDQ1464" s="65"/>
      <c r="BDR1464" s="65"/>
      <c r="BDS1464" s="65"/>
      <c r="BDT1464" s="65"/>
      <c r="BDU1464" s="65"/>
      <c r="BDV1464" s="65"/>
      <c r="BDW1464" s="65"/>
      <c r="BDX1464" s="65"/>
      <c r="BDY1464" s="65"/>
      <c r="BDZ1464" s="65"/>
      <c r="BEA1464" s="65"/>
      <c r="BEB1464" s="65"/>
      <c r="BEC1464" s="65"/>
      <c r="BED1464" s="65"/>
      <c r="BEE1464" s="65"/>
      <c r="BEF1464" s="65"/>
      <c r="BEG1464" s="65"/>
      <c r="BEH1464" s="65"/>
      <c r="BEI1464" s="65"/>
      <c r="BEJ1464" s="65"/>
      <c r="BEK1464" s="65"/>
      <c r="BEL1464" s="65"/>
      <c r="BEM1464" s="65"/>
      <c r="BEN1464" s="65"/>
      <c r="BEO1464" s="65"/>
      <c r="BEP1464" s="65"/>
      <c r="BEQ1464" s="65"/>
      <c r="BER1464" s="65"/>
      <c r="BES1464" s="65"/>
      <c r="BET1464" s="65"/>
      <c r="BEU1464" s="65"/>
      <c r="BEV1464" s="65"/>
      <c r="BEW1464" s="65"/>
      <c r="BEX1464" s="65"/>
      <c r="BEY1464" s="65"/>
      <c r="BEZ1464" s="65"/>
      <c r="BFA1464" s="65"/>
      <c r="BFB1464" s="65"/>
      <c r="BFC1464" s="65"/>
      <c r="BFD1464" s="65"/>
      <c r="BFE1464" s="65"/>
      <c r="BFF1464" s="65"/>
      <c r="BFG1464" s="65"/>
      <c r="BFH1464" s="65"/>
      <c r="BFI1464" s="65"/>
      <c r="BFJ1464" s="65"/>
      <c r="BFK1464" s="65"/>
      <c r="BFL1464" s="65"/>
      <c r="BFM1464" s="65"/>
      <c r="BFN1464" s="65"/>
      <c r="BFO1464" s="65"/>
      <c r="BFP1464" s="65"/>
      <c r="BFQ1464" s="65"/>
      <c r="BFR1464" s="65"/>
      <c r="BFS1464" s="65"/>
      <c r="BFT1464" s="65"/>
      <c r="BFU1464" s="65"/>
      <c r="BFV1464" s="65"/>
      <c r="BFW1464" s="65"/>
      <c r="BFX1464" s="65"/>
      <c r="BFY1464" s="65"/>
      <c r="BFZ1464" s="65"/>
      <c r="BGA1464" s="65"/>
      <c r="BGB1464" s="65"/>
      <c r="BGC1464" s="65"/>
      <c r="BGD1464" s="65"/>
      <c r="BGE1464" s="65"/>
      <c r="BGF1464" s="65"/>
      <c r="BGG1464" s="65"/>
      <c r="BGH1464" s="65"/>
      <c r="BGI1464" s="65"/>
      <c r="BGJ1464" s="65"/>
      <c r="BGK1464" s="65"/>
      <c r="BGL1464" s="65"/>
      <c r="BGM1464" s="65"/>
      <c r="BGN1464" s="65"/>
      <c r="BGO1464" s="65"/>
      <c r="BGP1464" s="65"/>
      <c r="BGQ1464" s="65"/>
      <c r="BGR1464" s="65"/>
      <c r="BGS1464" s="65"/>
      <c r="BGT1464" s="65"/>
      <c r="BGU1464" s="65"/>
      <c r="BGV1464" s="65"/>
      <c r="BGW1464" s="65"/>
      <c r="BGX1464" s="65"/>
      <c r="BGY1464" s="65"/>
      <c r="BGZ1464" s="65"/>
      <c r="BHA1464" s="65"/>
      <c r="BHB1464" s="65"/>
      <c r="BHC1464" s="65"/>
      <c r="BHD1464" s="65"/>
      <c r="BHE1464" s="65"/>
      <c r="BHF1464" s="65"/>
      <c r="BHG1464" s="65"/>
      <c r="BHH1464" s="65"/>
      <c r="BHI1464" s="65"/>
      <c r="BHJ1464" s="65"/>
      <c r="BHK1464" s="65"/>
      <c r="BHL1464" s="65"/>
      <c r="BHM1464" s="65"/>
      <c r="BHN1464" s="65"/>
      <c r="BHO1464" s="65"/>
      <c r="BHP1464" s="65"/>
      <c r="BHQ1464" s="65"/>
      <c r="BHR1464" s="65"/>
      <c r="BHS1464" s="65"/>
      <c r="BHT1464" s="65"/>
      <c r="BHU1464" s="65"/>
      <c r="BHV1464" s="65"/>
      <c r="BHW1464" s="65"/>
      <c r="BHX1464" s="65"/>
      <c r="BHY1464" s="65"/>
      <c r="BHZ1464" s="65"/>
      <c r="BIA1464" s="65"/>
      <c r="BIB1464" s="65"/>
      <c r="BIC1464" s="65"/>
      <c r="BID1464" s="65"/>
      <c r="BIE1464" s="65"/>
      <c r="BIF1464" s="65"/>
      <c r="BIG1464" s="65"/>
      <c r="BIH1464" s="65"/>
      <c r="BII1464" s="65"/>
      <c r="BIJ1464" s="65"/>
      <c r="BIK1464" s="65"/>
      <c r="BIL1464" s="65"/>
      <c r="BIM1464" s="65"/>
      <c r="BIN1464" s="65"/>
      <c r="BIO1464" s="65"/>
      <c r="BIP1464" s="65"/>
      <c r="BIQ1464" s="65"/>
      <c r="BIR1464" s="65"/>
      <c r="BIS1464" s="65"/>
      <c r="BIT1464" s="65"/>
      <c r="BIU1464" s="65"/>
      <c r="BIV1464" s="65"/>
      <c r="BIW1464" s="65"/>
      <c r="BIX1464" s="65"/>
      <c r="BIY1464" s="65"/>
      <c r="BIZ1464" s="65"/>
      <c r="BJA1464" s="65"/>
      <c r="BJB1464" s="65"/>
      <c r="BJC1464" s="65"/>
      <c r="BJD1464" s="65"/>
      <c r="BJE1464" s="65"/>
      <c r="BJF1464" s="65"/>
      <c r="BJG1464" s="65"/>
      <c r="BJH1464" s="65"/>
      <c r="BJI1464" s="65"/>
      <c r="BJJ1464" s="65"/>
      <c r="BJK1464" s="65"/>
      <c r="BJL1464" s="65"/>
      <c r="BJM1464" s="65"/>
      <c r="BJN1464" s="65"/>
      <c r="BJO1464" s="65"/>
      <c r="BJP1464" s="65"/>
      <c r="BJQ1464" s="65"/>
      <c r="BJR1464" s="65"/>
      <c r="BJS1464" s="65"/>
      <c r="BJT1464" s="65"/>
      <c r="BJU1464" s="65"/>
      <c r="BJV1464" s="65"/>
      <c r="BJW1464" s="65"/>
      <c r="BJX1464" s="65"/>
      <c r="BJY1464" s="65"/>
      <c r="BJZ1464" s="65"/>
      <c r="BKA1464" s="65"/>
      <c r="BKB1464" s="65"/>
      <c r="BKC1464" s="65"/>
      <c r="BKD1464" s="65"/>
      <c r="BKE1464" s="65"/>
      <c r="BKF1464" s="65"/>
      <c r="BKG1464" s="65"/>
      <c r="BKH1464" s="65"/>
      <c r="BKI1464" s="65"/>
      <c r="BKJ1464" s="65"/>
      <c r="BKK1464" s="65"/>
      <c r="BKL1464" s="65"/>
      <c r="BKM1464" s="65"/>
      <c r="BKN1464" s="65"/>
      <c r="BKO1464" s="65"/>
      <c r="BKP1464" s="65"/>
      <c r="BKQ1464" s="65"/>
      <c r="BKR1464" s="65"/>
      <c r="BKS1464" s="65"/>
      <c r="BKT1464" s="65"/>
      <c r="BKU1464" s="65"/>
      <c r="BKV1464" s="65"/>
      <c r="BKW1464" s="65"/>
      <c r="BKX1464" s="65"/>
      <c r="BKY1464" s="65"/>
      <c r="BKZ1464" s="65"/>
      <c r="BLA1464" s="65"/>
      <c r="BLB1464" s="65"/>
      <c r="BLC1464" s="65"/>
      <c r="BLD1464" s="65"/>
      <c r="BLE1464" s="65"/>
      <c r="BLF1464" s="65"/>
      <c r="BLG1464" s="65"/>
      <c r="BLH1464" s="65"/>
      <c r="BLI1464" s="65"/>
      <c r="BLJ1464" s="65"/>
      <c r="BLK1464" s="65"/>
      <c r="BLL1464" s="65"/>
      <c r="BLM1464" s="65"/>
      <c r="BLN1464" s="65"/>
      <c r="BLO1464" s="65"/>
      <c r="BLP1464" s="65"/>
      <c r="BLQ1464" s="65"/>
      <c r="BLR1464" s="65"/>
      <c r="BLS1464" s="65"/>
      <c r="BLT1464" s="65"/>
      <c r="BLU1464" s="65"/>
      <c r="BLV1464" s="65"/>
      <c r="BLW1464" s="65"/>
      <c r="BLX1464" s="65"/>
      <c r="BLY1464" s="65"/>
      <c r="BLZ1464" s="65"/>
      <c r="BMA1464" s="65"/>
      <c r="BMB1464" s="65"/>
      <c r="BMC1464" s="65"/>
      <c r="BMD1464" s="65"/>
      <c r="BME1464" s="65"/>
      <c r="BMF1464" s="65"/>
      <c r="BMG1464" s="65"/>
      <c r="BMH1464" s="65"/>
      <c r="BMI1464" s="65"/>
      <c r="BMJ1464" s="65"/>
      <c r="BMK1464" s="65"/>
      <c r="BML1464" s="65"/>
      <c r="BMM1464" s="65"/>
      <c r="BMN1464" s="65"/>
      <c r="BMO1464" s="65"/>
      <c r="BMP1464" s="65"/>
      <c r="BMQ1464" s="65"/>
      <c r="BMR1464" s="65"/>
      <c r="BMS1464" s="65"/>
      <c r="BMT1464" s="65"/>
      <c r="BMU1464" s="65"/>
      <c r="BMV1464" s="65"/>
      <c r="BMW1464" s="65"/>
      <c r="BMX1464" s="65"/>
      <c r="BMY1464" s="65"/>
      <c r="BMZ1464" s="65"/>
      <c r="BNA1464" s="65"/>
      <c r="BNB1464" s="65"/>
      <c r="BNC1464" s="65"/>
      <c r="BND1464" s="65"/>
      <c r="BNE1464" s="65"/>
      <c r="BNF1464" s="65"/>
      <c r="BNG1464" s="65"/>
      <c r="BNH1464" s="65"/>
      <c r="BNI1464" s="65"/>
      <c r="BNJ1464" s="65"/>
      <c r="BNK1464" s="65"/>
      <c r="BNL1464" s="65"/>
      <c r="BNM1464" s="65"/>
      <c r="BNN1464" s="65"/>
      <c r="BNO1464" s="65"/>
      <c r="BNP1464" s="65"/>
      <c r="BNQ1464" s="65"/>
      <c r="BNR1464" s="65"/>
      <c r="BNS1464" s="65"/>
      <c r="BNT1464" s="65"/>
      <c r="BNU1464" s="65"/>
      <c r="BNV1464" s="65"/>
      <c r="BNW1464" s="65"/>
      <c r="BNX1464" s="65"/>
      <c r="BNY1464" s="65"/>
      <c r="BNZ1464" s="65"/>
      <c r="BOA1464" s="65"/>
      <c r="BOB1464" s="65"/>
      <c r="BOC1464" s="65"/>
      <c r="BOD1464" s="65"/>
      <c r="BOE1464" s="65"/>
      <c r="BOF1464" s="65"/>
      <c r="BOG1464" s="65"/>
      <c r="BOH1464" s="65"/>
      <c r="BOI1464" s="65"/>
      <c r="BOJ1464" s="65"/>
      <c r="BOK1464" s="65"/>
      <c r="BOL1464" s="65"/>
      <c r="BOM1464" s="65"/>
      <c r="BON1464" s="65"/>
      <c r="BOO1464" s="65"/>
      <c r="BOP1464" s="65"/>
      <c r="BOQ1464" s="65"/>
      <c r="BOR1464" s="65"/>
      <c r="BOS1464" s="65"/>
      <c r="BOT1464" s="65"/>
      <c r="BOU1464" s="65"/>
      <c r="BOV1464" s="65"/>
      <c r="BOW1464" s="65"/>
      <c r="BOX1464" s="65"/>
      <c r="BOY1464" s="65"/>
      <c r="BOZ1464" s="65"/>
      <c r="BPA1464" s="65"/>
      <c r="BPB1464" s="65"/>
      <c r="BPC1464" s="65"/>
      <c r="BPD1464" s="65"/>
      <c r="BPE1464" s="65"/>
      <c r="BPF1464" s="65"/>
      <c r="BPG1464" s="65"/>
      <c r="BPH1464" s="65"/>
      <c r="BPI1464" s="65"/>
      <c r="BPJ1464" s="65"/>
      <c r="BPK1464" s="65"/>
      <c r="BPL1464" s="65"/>
      <c r="BPM1464" s="65"/>
      <c r="BPN1464" s="65"/>
      <c r="BPO1464" s="65"/>
      <c r="BPP1464" s="65"/>
      <c r="BPQ1464" s="65"/>
      <c r="BPR1464" s="65"/>
      <c r="BPS1464" s="65"/>
      <c r="BPT1464" s="65"/>
      <c r="BPU1464" s="65"/>
      <c r="BPV1464" s="65"/>
      <c r="BPW1464" s="65"/>
      <c r="BPX1464" s="65"/>
      <c r="BPY1464" s="65"/>
      <c r="BPZ1464" s="65"/>
      <c r="BQA1464" s="65"/>
      <c r="BQB1464" s="65"/>
      <c r="BQC1464" s="65"/>
      <c r="BQD1464" s="65"/>
      <c r="BQE1464" s="65"/>
      <c r="BQF1464" s="65"/>
      <c r="BQG1464" s="65"/>
      <c r="BQH1464" s="65"/>
      <c r="BQI1464" s="65"/>
      <c r="BQJ1464" s="65"/>
      <c r="BQK1464" s="65"/>
      <c r="BQL1464" s="65"/>
      <c r="BQM1464" s="65"/>
      <c r="BQN1464" s="65"/>
      <c r="BQO1464" s="65"/>
      <c r="BQP1464" s="65"/>
      <c r="BQQ1464" s="65"/>
      <c r="BQR1464" s="65"/>
      <c r="BQS1464" s="65"/>
      <c r="BQT1464" s="65"/>
      <c r="BQU1464" s="65"/>
      <c r="BQV1464" s="65"/>
      <c r="BQW1464" s="65"/>
      <c r="BQX1464" s="65"/>
      <c r="BQY1464" s="65"/>
      <c r="BQZ1464" s="65"/>
      <c r="BRA1464" s="65"/>
      <c r="BRB1464" s="65"/>
      <c r="BRC1464" s="65"/>
      <c r="BRD1464" s="65"/>
      <c r="BRE1464" s="65"/>
      <c r="BRF1464" s="65"/>
      <c r="BRG1464" s="65"/>
      <c r="BRH1464" s="65"/>
      <c r="BRI1464" s="65"/>
      <c r="BRJ1464" s="65"/>
      <c r="BRK1464" s="65"/>
      <c r="BRL1464" s="65"/>
      <c r="BRM1464" s="65"/>
      <c r="BRN1464" s="65"/>
      <c r="BRO1464" s="65"/>
      <c r="BRP1464" s="65"/>
      <c r="BRQ1464" s="65"/>
      <c r="BRR1464" s="65"/>
      <c r="BRS1464" s="65"/>
      <c r="BRT1464" s="65"/>
      <c r="BRU1464" s="65"/>
      <c r="BRV1464" s="65"/>
      <c r="BRW1464" s="65"/>
      <c r="BRX1464" s="65"/>
      <c r="BRY1464" s="65"/>
      <c r="BRZ1464" s="65"/>
      <c r="BSA1464" s="65"/>
      <c r="BSB1464" s="65"/>
      <c r="BSC1464" s="65"/>
      <c r="BSD1464" s="65"/>
      <c r="BSE1464" s="65"/>
      <c r="BSF1464" s="65"/>
      <c r="BSG1464" s="65"/>
      <c r="BSH1464" s="65"/>
      <c r="BSI1464" s="65"/>
      <c r="BSJ1464" s="65"/>
      <c r="BSK1464" s="65"/>
      <c r="BSL1464" s="65"/>
      <c r="BSM1464" s="65"/>
      <c r="BSN1464" s="65"/>
      <c r="BSO1464" s="65"/>
      <c r="BSP1464" s="65"/>
      <c r="BSQ1464" s="65"/>
      <c r="BSR1464" s="65"/>
      <c r="BSS1464" s="65"/>
      <c r="BST1464" s="65"/>
      <c r="BSU1464" s="65"/>
      <c r="BSV1464" s="65"/>
      <c r="BSW1464" s="65"/>
      <c r="BSX1464" s="65"/>
      <c r="BSY1464" s="65"/>
      <c r="BSZ1464" s="65"/>
      <c r="BTA1464" s="65"/>
      <c r="BTB1464" s="65"/>
      <c r="BTC1464" s="65"/>
      <c r="BTD1464" s="65"/>
      <c r="BTE1464" s="65"/>
      <c r="BTF1464" s="65"/>
      <c r="BTG1464" s="65"/>
      <c r="BTH1464" s="65"/>
      <c r="BTI1464" s="65"/>
      <c r="BTJ1464" s="65"/>
      <c r="BTK1464" s="65"/>
      <c r="BTL1464" s="65"/>
      <c r="BTM1464" s="65"/>
      <c r="BTN1464" s="65"/>
      <c r="BTO1464" s="65"/>
      <c r="BTP1464" s="65"/>
      <c r="BTQ1464" s="65"/>
      <c r="BTR1464" s="65"/>
      <c r="BTS1464" s="65"/>
      <c r="BTT1464" s="65"/>
      <c r="BTU1464" s="65"/>
      <c r="BTV1464" s="65"/>
      <c r="BTW1464" s="65"/>
      <c r="BTX1464" s="65"/>
      <c r="BTY1464" s="65"/>
      <c r="BTZ1464" s="65"/>
      <c r="BUA1464" s="65"/>
      <c r="BUB1464" s="65"/>
      <c r="BUC1464" s="65"/>
      <c r="BUD1464" s="65"/>
      <c r="BUE1464" s="65"/>
      <c r="BUF1464" s="65"/>
      <c r="BUG1464" s="65"/>
      <c r="BUH1464" s="65"/>
      <c r="BUI1464" s="65"/>
      <c r="BUJ1464" s="65"/>
      <c r="BUK1464" s="65"/>
      <c r="BUL1464" s="65"/>
      <c r="BUM1464" s="65"/>
      <c r="BUN1464" s="65"/>
      <c r="BUO1464" s="65"/>
      <c r="BUP1464" s="65"/>
      <c r="BUQ1464" s="65"/>
      <c r="BUR1464" s="65"/>
      <c r="BUS1464" s="65"/>
      <c r="BUT1464" s="65"/>
      <c r="BUU1464" s="65"/>
      <c r="BUV1464" s="65"/>
      <c r="BUW1464" s="65"/>
      <c r="BUX1464" s="65"/>
      <c r="BUY1464" s="65"/>
      <c r="BUZ1464" s="65"/>
      <c r="BVA1464" s="65"/>
      <c r="BVB1464" s="65"/>
      <c r="BVC1464" s="65"/>
      <c r="BVD1464" s="65"/>
      <c r="BVE1464" s="65"/>
      <c r="BVF1464" s="65"/>
      <c r="BVG1464" s="65"/>
      <c r="BVH1464" s="65"/>
      <c r="BVI1464" s="65"/>
      <c r="BVJ1464" s="65"/>
      <c r="BVK1464" s="65"/>
      <c r="BVL1464" s="65"/>
      <c r="BVM1464" s="65"/>
      <c r="BVN1464" s="65"/>
      <c r="BVO1464" s="65"/>
      <c r="BVP1464" s="65"/>
      <c r="BVQ1464" s="65"/>
      <c r="BVR1464" s="65"/>
      <c r="BVS1464" s="65"/>
      <c r="BVT1464" s="65"/>
      <c r="BVU1464" s="65"/>
      <c r="BVV1464" s="65"/>
      <c r="BVW1464" s="65"/>
      <c r="BVX1464" s="65"/>
      <c r="BVY1464" s="65"/>
      <c r="BVZ1464" s="65"/>
      <c r="BWA1464" s="65"/>
      <c r="BWB1464" s="65"/>
      <c r="BWC1464" s="65"/>
      <c r="BWD1464" s="65"/>
      <c r="BWE1464" s="65"/>
      <c r="BWF1464" s="65"/>
      <c r="BWG1464" s="65"/>
      <c r="BWH1464" s="65"/>
      <c r="BWI1464" s="65"/>
      <c r="BWJ1464" s="65"/>
      <c r="BWK1464" s="65"/>
      <c r="BWL1464" s="65"/>
      <c r="BWM1464" s="65"/>
      <c r="BWN1464" s="65"/>
      <c r="BWO1464" s="65"/>
      <c r="BWP1464" s="65"/>
      <c r="BWQ1464" s="65"/>
      <c r="BWR1464" s="65"/>
      <c r="BWS1464" s="65"/>
      <c r="BWT1464" s="65"/>
      <c r="BWU1464" s="65"/>
      <c r="BWV1464" s="65"/>
      <c r="BWW1464" s="65"/>
      <c r="BWX1464" s="65"/>
      <c r="BWY1464" s="65"/>
      <c r="BWZ1464" s="65"/>
      <c r="BXA1464" s="65"/>
      <c r="BXB1464" s="65"/>
      <c r="BXC1464" s="65"/>
      <c r="BXD1464" s="65"/>
      <c r="BXE1464" s="65"/>
      <c r="BXF1464" s="65"/>
      <c r="BXG1464" s="65"/>
      <c r="BXH1464" s="65"/>
      <c r="BXI1464" s="65"/>
      <c r="BXJ1464" s="65"/>
      <c r="BXK1464" s="65"/>
      <c r="BXL1464" s="65"/>
      <c r="BXM1464" s="65"/>
      <c r="BXN1464" s="65"/>
      <c r="BXO1464" s="65"/>
      <c r="BXP1464" s="65"/>
      <c r="BXQ1464" s="65"/>
      <c r="BXR1464" s="65"/>
      <c r="BXS1464" s="65"/>
      <c r="BXT1464" s="65"/>
      <c r="BXU1464" s="65"/>
      <c r="BXV1464" s="65"/>
      <c r="BXW1464" s="65"/>
      <c r="BXX1464" s="65"/>
      <c r="BXY1464" s="65"/>
      <c r="BXZ1464" s="65"/>
      <c r="BYA1464" s="65"/>
      <c r="BYB1464" s="65"/>
      <c r="BYC1464" s="65"/>
      <c r="BYD1464" s="65"/>
      <c r="BYE1464" s="65"/>
      <c r="BYF1464" s="65"/>
      <c r="BYG1464" s="65"/>
      <c r="BYH1464" s="65"/>
      <c r="BYI1464" s="65"/>
      <c r="BYJ1464" s="65"/>
      <c r="BYK1464" s="65"/>
      <c r="BYL1464" s="65"/>
      <c r="BYM1464" s="65"/>
      <c r="BYN1464" s="65"/>
      <c r="BYO1464" s="65"/>
      <c r="BYP1464" s="65"/>
      <c r="BYQ1464" s="65"/>
      <c r="BYR1464" s="65"/>
      <c r="BYS1464" s="65"/>
      <c r="BYT1464" s="65"/>
      <c r="BYU1464" s="65"/>
      <c r="BYV1464" s="65"/>
      <c r="BYW1464" s="65"/>
      <c r="BYX1464" s="65"/>
      <c r="BYY1464" s="65"/>
      <c r="BYZ1464" s="65"/>
      <c r="BZA1464" s="65"/>
      <c r="BZB1464" s="65"/>
      <c r="BZC1464" s="65"/>
      <c r="BZD1464" s="65"/>
      <c r="BZE1464" s="65"/>
      <c r="BZF1464" s="65"/>
      <c r="BZG1464" s="65"/>
      <c r="BZH1464" s="65"/>
      <c r="BZI1464" s="65"/>
      <c r="BZJ1464" s="65"/>
      <c r="BZK1464" s="65"/>
      <c r="BZL1464" s="65"/>
      <c r="BZM1464" s="65"/>
      <c r="BZN1464" s="65"/>
      <c r="BZO1464" s="65"/>
      <c r="BZP1464" s="65"/>
      <c r="BZQ1464" s="65"/>
      <c r="BZR1464" s="65"/>
      <c r="BZS1464" s="65"/>
      <c r="BZT1464" s="65"/>
      <c r="BZU1464" s="65"/>
      <c r="BZV1464" s="65"/>
      <c r="BZW1464" s="65"/>
      <c r="BZX1464" s="65"/>
      <c r="BZY1464" s="65"/>
      <c r="BZZ1464" s="65"/>
      <c r="CAA1464" s="65"/>
      <c r="CAB1464" s="65"/>
      <c r="CAC1464" s="65"/>
      <c r="CAD1464" s="65"/>
      <c r="CAE1464" s="65"/>
      <c r="CAF1464" s="65"/>
      <c r="CAG1464" s="65"/>
      <c r="CAH1464" s="65"/>
      <c r="CAI1464" s="65"/>
      <c r="CAJ1464" s="65"/>
      <c r="CAK1464" s="65"/>
      <c r="CAL1464" s="65"/>
      <c r="CAM1464" s="65"/>
      <c r="CAN1464" s="65"/>
      <c r="CAO1464" s="65"/>
      <c r="CAP1464" s="65"/>
      <c r="CAQ1464" s="65"/>
      <c r="CAR1464" s="65"/>
      <c r="CAS1464" s="65"/>
      <c r="CAT1464" s="65"/>
      <c r="CAU1464" s="65"/>
      <c r="CAV1464" s="65"/>
      <c r="CAW1464" s="65"/>
      <c r="CAX1464" s="65"/>
      <c r="CAY1464" s="65"/>
      <c r="CAZ1464" s="65"/>
      <c r="CBA1464" s="65"/>
      <c r="CBB1464" s="65"/>
      <c r="CBC1464" s="65"/>
      <c r="CBD1464" s="65"/>
      <c r="CBE1464" s="65"/>
      <c r="CBF1464" s="65"/>
      <c r="CBG1464" s="65"/>
      <c r="CBH1464" s="65"/>
      <c r="CBI1464" s="65"/>
      <c r="CBJ1464" s="65"/>
      <c r="CBK1464" s="65"/>
      <c r="CBL1464" s="65"/>
      <c r="CBM1464" s="65"/>
      <c r="CBN1464" s="65"/>
      <c r="CBO1464" s="65"/>
      <c r="CBP1464" s="65"/>
      <c r="CBQ1464" s="65"/>
      <c r="CBR1464" s="65"/>
      <c r="CBS1464" s="65"/>
      <c r="CBT1464" s="65"/>
      <c r="CBU1464" s="65"/>
      <c r="CBV1464" s="65"/>
      <c r="CBW1464" s="65"/>
      <c r="CBX1464" s="65"/>
      <c r="CBY1464" s="65"/>
      <c r="CBZ1464" s="65"/>
      <c r="CCA1464" s="65"/>
      <c r="CCB1464" s="65"/>
      <c r="CCC1464" s="65"/>
      <c r="CCD1464" s="65"/>
      <c r="CCE1464" s="65"/>
      <c r="CCF1464" s="65"/>
      <c r="CCG1464" s="65"/>
      <c r="CCH1464" s="65"/>
      <c r="CCI1464" s="65"/>
      <c r="CCJ1464" s="65"/>
      <c r="CCK1464" s="65"/>
      <c r="CCL1464" s="65"/>
      <c r="CCM1464" s="65"/>
      <c r="CCN1464" s="65"/>
      <c r="CCO1464" s="65"/>
      <c r="CCP1464" s="65"/>
      <c r="CCQ1464" s="65"/>
      <c r="CCR1464" s="65"/>
      <c r="CCS1464" s="65"/>
      <c r="CCT1464" s="65"/>
      <c r="CCU1464" s="65"/>
      <c r="CCV1464" s="65"/>
      <c r="CCW1464" s="65"/>
      <c r="CCX1464" s="65"/>
      <c r="CCY1464" s="65"/>
      <c r="CCZ1464" s="65"/>
      <c r="CDA1464" s="65"/>
      <c r="CDB1464" s="65"/>
      <c r="CDC1464" s="65"/>
      <c r="CDD1464" s="65"/>
      <c r="CDE1464" s="65"/>
      <c r="CDF1464" s="65"/>
      <c r="CDG1464" s="65"/>
      <c r="CDH1464" s="65"/>
      <c r="CDI1464" s="65"/>
      <c r="CDJ1464" s="65"/>
      <c r="CDK1464" s="65"/>
      <c r="CDL1464" s="65"/>
      <c r="CDM1464" s="65"/>
      <c r="CDN1464" s="65"/>
      <c r="CDO1464" s="65"/>
      <c r="CDP1464" s="65"/>
      <c r="CDQ1464" s="65"/>
      <c r="CDR1464" s="65"/>
      <c r="CDS1464" s="65"/>
      <c r="CDT1464" s="65"/>
      <c r="CDU1464" s="65"/>
      <c r="CDV1464" s="65"/>
      <c r="CDW1464" s="65"/>
      <c r="CDX1464" s="65"/>
      <c r="CDY1464" s="65"/>
      <c r="CDZ1464" s="65"/>
      <c r="CEA1464" s="65"/>
      <c r="CEB1464" s="65"/>
      <c r="CEC1464" s="65"/>
      <c r="CED1464" s="65"/>
      <c r="CEE1464" s="65"/>
      <c r="CEF1464" s="65"/>
      <c r="CEG1464" s="65"/>
      <c r="CEH1464" s="65"/>
      <c r="CEI1464" s="65"/>
      <c r="CEJ1464" s="65"/>
      <c r="CEK1464" s="65"/>
      <c r="CEL1464" s="65"/>
      <c r="CEM1464" s="65"/>
      <c r="CEN1464" s="65"/>
      <c r="CEO1464" s="65"/>
      <c r="CEP1464" s="65"/>
      <c r="CEQ1464" s="65"/>
      <c r="CER1464" s="65"/>
      <c r="CES1464" s="65"/>
      <c r="CET1464" s="65"/>
      <c r="CEU1464" s="65"/>
      <c r="CEV1464" s="65"/>
      <c r="CEW1464" s="65"/>
      <c r="CEX1464" s="65"/>
      <c r="CEY1464" s="65"/>
      <c r="CEZ1464" s="65"/>
      <c r="CFA1464" s="65"/>
      <c r="CFB1464" s="65"/>
      <c r="CFC1464" s="65"/>
      <c r="CFD1464" s="65"/>
      <c r="CFE1464" s="65"/>
      <c r="CFF1464" s="65"/>
      <c r="CFG1464" s="65"/>
      <c r="CFH1464" s="65"/>
      <c r="CFI1464" s="65"/>
      <c r="CFJ1464" s="65"/>
      <c r="CFK1464" s="65"/>
      <c r="CFL1464" s="65"/>
      <c r="CFM1464" s="65"/>
      <c r="CFN1464" s="65"/>
      <c r="CFO1464" s="65"/>
      <c r="CFP1464" s="65"/>
      <c r="CFQ1464" s="65"/>
      <c r="CFR1464" s="65"/>
      <c r="CFS1464" s="65"/>
      <c r="CFT1464" s="65"/>
      <c r="CFU1464" s="65"/>
      <c r="CFV1464" s="65"/>
      <c r="CFW1464" s="65"/>
      <c r="CFX1464" s="65"/>
      <c r="CFY1464" s="65"/>
      <c r="CFZ1464" s="65"/>
      <c r="CGA1464" s="65"/>
      <c r="CGB1464" s="65"/>
      <c r="CGC1464" s="65"/>
      <c r="CGD1464" s="65"/>
      <c r="CGE1464" s="65"/>
      <c r="CGF1464" s="65"/>
      <c r="CGG1464" s="65"/>
      <c r="CGH1464" s="65"/>
      <c r="CGI1464" s="65"/>
      <c r="CGJ1464" s="65"/>
      <c r="CGK1464" s="65"/>
      <c r="CGL1464" s="65"/>
      <c r="CGM1464" s="65"/>
      <c r="CGN1464" s="65"/>
      <c r="CGO1464" s="65"/>
      <c r="CGP1464" s="65"/>
      <c r="CGQ1464" s="65"/>
      <c r="CGR1464" s="65"/>
      <c r="CGS1464" s="65"/>
      <c r="CGT1464" s="65"/>
      <c r="CGU1464" s="65"/>
      <c r="CGV1464" s="65"/>
      <c r="CGW1464" s="65"/>
      <c r="CGX1464" s="65"/>
      <c r="CGY1464" s="65"/>
      <c r="CGZ1464" s="65"/>
      <c r="CHA1464" s="65"/>
      <c r="CHB1464" s="65"/>
      <c r="CHC1464" s="65"/>
      <c r="CHD1464" s="65"/>
      <c r="CHE1464" s="65"/>
      <c r="CHF1464" s="65"/>
      <c r="CHG1464" s="65"/>
      <c r="CHH1464" s="65"/>
      <c r="CHI1464" s="65"/>
      <c r="CHJ1464" s="65"/>
      <c r="CHK1464" s="65"/>
      <c r="CHL1464" s="65"/>
      <c r="CHM1464" s="65"/>
      <c r="CHN1464" s="65"/>
      <c r="CHO1464" s="65"/>
      <c r="CHP1464" s="65"/>
      <c r="CHQ1464" s="65"/>
      <c r="CHR1464" s="65"/>
      <c r="CHS1464" s="65"/>
      <c r="CHT1464" s="65"/>
      <c r="CHU1464" s="65"/>
      <c r="CHV1464" s="65"/>
      <c r="CHW1464" s="65"/>
      <c r="CHX1464" s="65"/>
      <c r="CHY1464" s="65"/>
      <c r="CHZ1464" s="65"/>
      <c r="CIA1464" s="65"/>
      <c r="CIB1464" s="65"/>
      <c r="CIC1464" s="65"/>
      <c r="CID1464" s="65"/>
      <c r="CIE1464" s="65"/>
      <c r="CIF1464" s="65"/>
      <c r="CIG1464" s="65"/>
      <c r="CIH1464" s="65"/>
      <c r="CII1464" s="65"/>
      <c r="CIJ1464" s="65"/>
      <c r="CIK1464" s="65"/>
      <c r="CIL1464" s="65"/>
      <c r="CIM1464" s="65"/>
      <c r="CIN1464" s="65"/>
      <c r="CIO1464" s="65"/>
      <c r="CIP1464" s="65"/>
      <c r="CIQ1464" s="65"/>
      <c r="CIR1464" s="65"/>
      <c r="CIS1464" s="65"/>
      <c r="CIT1464" s="65"/>
      <c r="CIU1464" s="65"/>
      <c r="CIV1464" s="65"/>
      <c r="CIW1464" s="65"/>
      <c r="CIX1464" s="65"/>
      <c r="CIY1464" s="65"/>
      <c r="CIZ1464" s="65"/>
      <c r="CJA1464" s="65"/>
      <c r="CJB1464" s="65"/>
      <c r="CJC1464" s="65"/>
      <c r="CJD1464" s="65"/>
      <c r="CJE1464" s="65"/>
      <c r="CJF1464" s="65"/>
      <c r="CJG1464" s="65"/>
      <c r="CJH1464" s="65"/>
      <c r="CJI1464" s="65"/>
      <c r="CJJ1464" s="65"/>
      <c r="CJK1464" s="65"/>
      <c r="CJL1464" s="65"/>
      <c r="CJM1464" s="65"/>
      <c r="CJN1464" s="65"/>
      <c r="CJO1464" s="65"/>
      <c r="CJP1464" s="65"/>
      <c r="CJQ1464" s="65"/>
      <c r="CJR1464" s="65"/>
      <c r="CJS1464" s="65"/>
      <c r="CJT1464" s="65"/>
      <c r="CJU1464" s="65"/>
      <c r="CJV1464" s="65"/>
      <c r="CJW1464" s="65"/>
      <c r="CJX1464" s="65"/>
      <c r="CJY1464" s="65"/>
      <c r="CJZ1464" s="65"/>
      <c r="CKA1464" s="65"/>
      <c r="CKB1464" s="65"/>
      <c r="CKC1464" s="65"/>
      <c r="CKD1464" s="65"/>
      <c r="CKE1464" s="65"/>
      <c r="CKF1464" s="65"/>
      <c r="CKG1464" s="65"/>
      <c r="CKH1464" s="65"/>
      <c r="CKI1464" s="65"/>
      <c r="CKJ1464" s="65"/>
      <c r="CKK1464" s="65"/>
      <c r="CKL1464" s="65"/>
      <c r="CKM1464" s="65"/>
      <c r="CKN1464" s="65"/>
      <c r="CKO1464" s="65"/>
      <c r="CKP1464" s="65"/>
      <c r="CKQ1464" s="65"/>
      <c r="CKR1464" s="65"/>
      <c r="CKS1464" s="65"/>
      <c r="CKT1464" s="65"/>
      <c r="CKU1464" s="65"/>
      <c r="CKV1464" s="65"/>
      <c r="CKW1464" s="65"/>
      <c r="CKX1464" s="65"/>
      <c r="CKY1464" s="65"/>
      <c r="CKZ1464" s="65"/>
      <c r="CLA1464" s="65"/>
      <c r="CLB1464" s="65"/>
      <c r="CLC1464" s="65"/>
      <c r="CLD1464" s="65"/>
      <c r="CLE1464" s="65"/>
      <c r="CLF1464" s="65"/>
      <c r="CLG1464" s="65"/>
      <c r="CLH1464" s="65"/>
      <c r="CLI1464" s="65"/>
      <c r="CLJ1464" s="65"/>
      <c r="CLK1464" s="65"/>
      <c r="CLL1464" s="65"/>
      <c r="CLM1464" s="65"/>
      <c r="CLN1464" s="65"/>
      <c r="CLO1464" s="65"/>
      <c r="CLP1464" s="65"/>
      <c r="CLQ1464" s="65"/>
      <c r="CLR1464" s="65"/>
      <c r="CLS1464" s="65"/>
      <c r="CLT1464" s="65"/>
      <c r="CLU1464" s="65"/>
      <c r="CLV1464" s="65"/>
      <c r="CLW1464" s="65"/>
      <c r="CLX1464" s="65"/>
      <c r="CLY1464" s="65"/>
      <c r="CLZ1464" s="65"/>
      <c r="CMA1464" s="65"/>
      <c r="CMB1464" s="65"/>
      <c r="CMC1464" s="65"/>
      <c r="CMD1464" s="65"/>
      <c r="CME1464" s="65"/>
      <c r="CMF1464" s="65"/>
      <c r="CMG1464" s="65"/>
      <c r="CMH1464" s="65"/>
      <c r="CMI1464" s="65"/>
      <c r="CMJ1464" s="65"/>
      <c r="CMK1464" s="65"/>
      <c r="CML1464" s="65"/>
      <c r="CMM1464" s="65"/>
      <c r="CMN1464" s="65"/>
      <c r="CMO1464" s="65"/>
      <c r="CMP1464" s="65"/>
      <c r="CMQ1464" s="65"/>
      <c r="CMR1464" s="65"/>
      <c r="CMS1464" s="65"/>
      <c r="CMT1464" s="65"/>
      <c r="CMU1464" s="65"/>
      <c r="CMV1464" s="65"/>
      <c r="CMW1464" s="65"/>
      <c r="CMX1464" s="65"/>
      <c r="CMY1464" s="65"/>
      <c r="CMZ1464" s="65"/>
      <c r="CNA1464" s="65"/>
      <c r="CNB1464" s="65"/>
      <c r="CNC1464" s="65"/>
      <c r="CND1464" s="65"/>
      <c r="CNE1464" s="65"/>
      <c r="CNF1464" s="65"/>
      <c r="CNG1464" s="65"/>
      <c r="CNH1464" s="65"/>
      <c r="CNI1464" s="65"/>
      <c r="CNJ1464" s="65"/>
      <c r="CNK1464" s="65"/>
      <c r="CNL1464" s="65"/>
      <c r="CNM1464" s="65"/>
      <c r="CNN1464" s="65"/>
      <c r="CNO1464" s="65"/>
      <c r="CNP1464" s="65"/>
      <c r="CNQ1464" s="65"/>
      <c r="CNR1464" s="65"/>
      <c r="CNS1464" s="65"/>
      <c r="CNT1464" s="65"/>
      <c r="CNU1464" s="65"/>
      <c r="CNV1464" s="65"/>
      <c r="CNW1464" s="65"/>
      <c r="CNX1464" s="65"/>
      <c r="CNY1464" s="65"/>
      <c r="CNZ1464" s="65"/>
      <c r="COA1464" s="65"/>
      <c r="COB1464" s="65"/>
      <c r="COC1464" s="65"/>
      <c r="COD1464" s="65"/>
      <c r="COE1464" s="65"/>
      <c r="COF1464" s="65"/>
      <c r="COG1464" s="65"/>
      <c r="COH1464" s="65"/>
      <c r="COI1464" s="65"/>
      <c r="COJ1464" s="65"/>
      <c r="COK1464" s="65"/>
      <c r="COL1464" s="65"/>
      <c r="COM1464" s="65"/>
      <c r="CON1464" s="65"/>
      <c r="COO1464" s="65"/>
      <c r="COP1464" s="65"/>
      <c r="COQ1464" s="65"/>
      <c r="COR1464" s="65"/>
      <c r="COS1464" s="65"/>
      <c r="COT1464" s="65"/>
      <c r="COU1464" s="65"/>
      <c r="COV1464" s="65"/>
      <c r="COW1464" s="65"/>
      <c r="COX1464" s="65"/>
      <c r="COY1464" s="65"/>
      <c r="COZ1464" s="65"/>
      <c r="CPA1464" s="65"/>
      <c r="CPB1464" s="65"/>
      <c r="CPC1464" s="65"/>
      <c r="CPD1464" s="65"/>
      <c r="CPE1464" s="65"/>
      <c r="CPF1464" s="65"/>
      <c r="CPG1464" s="65"/>
      <c r="CPH1464" s="65"/>
      <c r="CPI1464" s="65"/>
      <c r="CPJ1464" s="65"/>
      <c r="CPK1464" s="65"/>
      <c r="CPL1464" s="65"/>
      <c r="CPM1464" s="65"/>
      <c r="CPN1464" s="65"/>
      <c r="CPO1464" s="65"/>
      <c r="CPP1464" s="65"/>
      <c r="CPQ1464" s="65"/>
      <c r="CPR1464" s="65"/>
      <c r="CPS1464" s="65"/>
      <c r="CPT1464" s="65"/>
      <c r="CPU1464" s="65"/>
      <c r="CPV1464" s="65"/>
      <c r="CPW1464" s="65"/>
      <c r="CPX1464" s="65"/>
      <c r="CPY1464" s="65"/>
      <c r="CPZ1464" s="65"/>
      <c r="CQA1464" s="65"/>
      <c r="CQB1464" s="65"/>
      <c r="CQC1464" s="65"/>
      <c r="CQD1464" s="65"/>
      <c r="CQE1464" s="65"/>
      <c r="CQF1464" s="65"/>
      <c r="CQG1464" s="65"/>
      <c r="CQH1464" s="65"/>
      <c r="CQI1464" s="65"/>
      <c r="CQJ1464" s="65"/>
      <c r="CQK1464" s="65"/>
      <c r="CQL1464" s="65"/>
      <c r="CQM1464" s="65"/>
      <c r="CQN1464" s="65"/>
      <c r="CQO1464" s="65"/>
      <c r="CQP1464" s="65"/>
      <c r="CQQ1464" s="65"/>
      <c r="CQR1464" s="65"/>
      <c r="CQS1464" s="65"/>
      <c r="CQT1464" s="65"/>
      <c r="CQU1464" s="65"/>
      <c r="CQV1464" s="65"/>
      <c r="CQW1464" s="65"/>
      <c r="CQX1464" s="65"/>
      <c r="CQY1464" s="65"/>
      <c r="CQZ1464" s="65"/>
      <c r="CRA1464" s="65"/>
      <c r="CRB1464" s="65"/>
      <c r="CRC1464" s="65"/>
      <c r="CRD1464" s="65"/>
      <c r="CRE1464" s="65"/>
      <c r="CRF1464" s="65"/>
      <c r="CRG1464" s="65"/>
      <c r="CRH1464" s="65"/>
      <c r="CRI1464" s="65"/>
      <c r="CRJ1464" s="65"/>
      <c r="CRK1464" s="65"/>
      <c r="CRL1464" s="65"/>
      <c r="CRM1464" s="65"/>
      <c r="CRN1464" s="65"/>
      <c r="CRO1464" s="65"/>
      <c r="CRP1464" s="65"/>
      <c r="CRQ1464" s="65"/>
      <c r="CRR1464" s="65"/>
      <c r="CRS1464" s="65"/>
      <c r="CRT1464" s="65"/>
      <c r="CRU1464" s="65"/>
      <c r="CRV1464" s="65"/>
      <c r="CRW1464" s="65"/>
      <c r="CRX1464" s="65"/>
      <c r="CRY1464" s="65"/>
      <c r="CRZ1464" s="65"/>
      <c r="CSA1464" s="65"/>
      <c r="CSB1464" s="65"/>
      <c r="CSC1464" s="65"/>
      <c r="CSD1464" s="65"/>
      <c r="CSE1464" s="65"/>
      <c r="CSF1464" s="65"/>
      <c r="CSG1464" s="65"/>
      <c r="CSH1464" s="65"/>
      <c r="CSI1464" s="65"/>
      <c r="CSJ1464" s="65"/>
      <c r="CSK1464" s="65"/>
      <c r="CSL1464" s="65"/>
      <c r="CSM1464" s="65"/>
      <c r="CSN1464" s="65"/>
      <c r="CSO1464" s="65"/>
      <c r="CSP1464" s="65"/>
      <c r="CSQ1464" s="65"/>
      <c r="CSR1464" s="65"/>
      <c r="CSS1464" s="65"/>
      <c r="CST1464" s="65"/>
      <c r="CSU1464" s="65"/>
      <c r="CSV1464" s="65"/>
      <c r="CSW1464" s="65"/>
      <c r="CSX1464" s="65"/>
      <c r="CSY1464" s="65"/>
      <c r="CSZ1464" s="65"/>
      <c r="CTA1464" s="65"/>
      <c r="CTB1464" s="65"/>
      <c r="CTC1464" s="65"/>
      <c r="CTD1464" s="65"/>
      <c r="CTE1464" s="65"/>
      <c r="CTF1464" s="65"/>
      <c r="CTG1464" s="65"/>
      <c r="CTH1464" s="65"/>
      <c r="CTI1464" s="65"/>
      <c r="CTJ1464" s="65"/>
      <c r="CTK1464" s="65"/>
      <c r="CTL1464" s="65"/>
      <c r="CTM1464" s="65"/>
      <c r="CTN1464" s="65"/>
      <c r="CTO1464" s="65"/>
      <c r="CTP1464" s="65"/>
      <c r="CTQ1464" s="65"/>
      <c r="CTR1464" s="65"/>
      <c r="CTS1464" s="65"/>
      <c r="CTT1464" s="65"/>
      <c r="CTU1464" s="65"/>
      <c r="CTV1464" s="65"/>
      <c r="CTW1464" s="65"/>
      <c r="CTX1464" s="65"/>
      <c r="CTY1464" s="65"/>
      <c r="CTZ1464" s="65"/>
      <c r="CUA1464" s="65"/>
      <c r="CUB1464" s="65"/>
      <c r="CUC1464" s="65"/>
      <c r="CUD1464" s="65"/>
      <c r="CUE1464" s="65"/>
      <c r="CUF1464" s="65"/>
      <c r="CUG1464" s="65"/>
      <c r="CUH1464" s="65"/>
      <c r="CUI1464" s="65"/>
      <c r="CUJ1464" s="65"/>
      <c r="CUK1464" s="65"/>
      <c r="CUL1464" s="65"/>
      <c r="CUM1464" s="65"/>
      <c r="CUN1464" s="65"/>
      <c r="CUO1464" s="65"/>
      <c r="CUP1464" s="65"/>
      <c r="CUQ1464" s="65"/>
      <c r="CUR1464" s="65"/>
      <c r="CUS1464" s="65"/>
      <c r="CUT1464" s="65"/>
      <c r="CUU1464" s="65"/>
      <c r="CUV1464" s="65"/>
      <c r="CUW1464" s="65"/>
      <c r="CUX1464" s="65"/>
      <c r="CUY1464" s="65"/>
      <c r="CUZ1464" s="65"/>
      <c r="CVA1464" s="65"/>
      <c r="CVB1464" s="65"/>
      <c r="CVC1464" s="65"/>
      <c r="CVD1464" s="65"/>
      <c r="CVE1464" s="65"/>
      <c r="CVF1464" s="65"/>
      <c r="CVG1464" s="65"/>
      <c r="CVH1464" s="65"/>
      <c r="CVI1464" s="65"/>
      <c r="CVJ1464" s="65"/>
      <c r="CVK1464" s="65"/>
      <c r="CVL1464" s="65"/>
      <c r="CVM1464" s="65"/>
      <c r="CVN1464" s="65"/>
      <c r="CVO1464" s="65"/>
      <c r="CVP1464" s="65"/>
      <c r="CVQ1464" s="65"/>
      <c r="CVR1464" s="65"/>
      <c r="CVS1464" s="65"/>
      <c r="CVT1464" s="65"/>
      <c r="CVU1464" s="65"/>
      <c r="CVV1464" s="65"/>
      <c r="CVW1464" s="65"/>
      <c r="CVX1464" s="65"/>
      <c r="CVY1464" s="65"/>
      <c r="CVZ1464" s="65"/>
      <c r="CWA1464" s="65"/>
      <c r="CWB1464" s="65"/>
      <c r="CWC1464" s="65"/>
      <c r="CWD1464" s="65"/>
      <c r="CWE1464" s="65"/>
      <c r="CWF1464" s="65"/>
      <c r="CWG1464" s="65"/>
      <c r="CWH1464" s="65"/>
      <c r="CWI1464" s="65"/>
      <c r="CWJ1464" s="65"/>
      <c r="CWK1464" s="65"/>
      <c r="CWL1464" s="65"/>
      <c r="CWM1464" s="65"/>
      <c r="CWN1464" s="65"/>
      <c r="CWO1464" s="65"/>
      <c r="CWP1464" s="65"/>
      <c r="CWQ1464" s="65"/>
      <c r="CWR1464" s="65"/>
      <c r="CWS1464" s="65"/>
      <c r="CWT1464" s="65"/>
      <c r="CWU1464" s="65"/>
      <c r="CWV1464" s="65"/>
      <c r="CWW1464" s="65"/>
      <c r="CWX1464" s="65"/>
      <c r="CWY1464" s="65"/>
      <c r="CWZ1464" s="65"/>
      <c r="CXA1464" s="65"/>
      <c r="CXB1464" s="65"/>
      <c r="CXC1464" s="65"/>
      <c r="CXD1464" s="65"/>
      <c r="CXE1464" s="65"/>
      <c r="CXF1464" s="65"/>
      <c r="CXG1464" s="65"/>
      <c r="CXH1464" s="65"/>
      <c r="CXI1464" s="65"/>
      <c r="CXJ1464" s="65"/>
      <c r="CXK1464" s="65"/>
      <c r="CXL1464" s="65"/>
      <c r="CXM1464" s="65"/>
      <c r="CXN1464" s="65"/>
      <c r="CXO1464" s="65"/>
      <c r="CXP1464" s="65"/>
      <c r="CXQ1464" s="65"/>
      <c r="CXR1464" s="65"/>
      <c r="CXS1464" s="65"/>
      <c r="CXT1464" s="65"/>
      <c r="CXU1464" s="65"/>
      <c r="CXV1464" s="65"/>
      <c r="CXW1464" s="65"/>
      <c r="CXX1464" s="65"/>
      <c r="CXY1464" s="65"/>
      <c r="CXZ1464" s="65"/>
      <c r="CYA1464" s="65"/>
      <c r="CYB1464" s="65"/>
      <c r="CYC1464" s="65"/>
      <c r="CYD1464" s="65"/>
      <c r="CYE1464" s="65"/>
      <c r="CYF1464" s="65"/>
      <c r="CYG1464" s="65"/>
      <c r="CYH1464" s="65"/>
      <c r="CYI1464" s="65"/>
      <c r="CYJ1464" s="65"/>
      <c r="CYK1464" s="65"/>
      <c r="CYL1464" s="65"/>
      <c r="CYM1464" s="65"/>
      <c r="CYN1464" s="65"/>
      <c r="CYO1464" s="65"/>
      <c r="CYP1464" s="65"/>
      <c r="CYQ1464" s="65"/>
      <c r="CYR1464" s="65"/>
      <c r="CYS1464" s="65"/>
      <c r="CYT1464" s="65"/>
      <c r="CYU1464" s="65"/>
      <c r="CYV1464" s="65"/>
      <c r="CYW1464" s="65"/>
      <c r="CYX1464" s="65"/>
      <c r="CYY1464" s="65"/>
      <c r="CYZ1464" s="65"/>
      <c r="CZA1464" s="65"/>
      <c r="CZB1464" s="65"/>
      <c r="CZC1464" s="65"/>
      <c r="CZD1464" s="65"/>
      <c r="CZE1464" s="65"/>
      <c r="CZF1464" s="65"/>
      <c r="CZG1464" s="65"/>
      <c r="CZH1464" s="65"/>
      <c r="CZI1464" s="65"/>
      <c r="CZJ1464" s="65"/>
      <c r="CZK1464" s="65"/>
      <c r="CZL1464" s="65"/>
      <c r="CZM1464" s="65"/>
      <c r="CZN1464" s="65"/>
      <c r="CZO1464" s="65"/>
      <c r="CZP1464" s="65"/>
      <c r="CZQ1464" s="65"/>
      <c r="CZR1464" s="65"/>
      <c r="CZS1464" s="65"/>
      <c r="CZT1464" s="65"/>
      <c r="CZU1464" s="65"/>
      <c r="CZV1464" s="65"/>
      <c r="CZW1464" s="65"/>
      <c r="CZX1464" s="65"/>
      <c r="CZY1464" s="65"/>
      <c r="CZZ1464" s="65"/>
      <c r="DAA1464" s="65"/>
      <c r="DAB1464" s="65"/>
      <c r="DAC1464" s="65"/>
      <c r="DAD1464" s="65"/>
      <c r="DAE1464" s="65"/>
      <c r="DAF1464" s="65"/>
      <c r="DAG1464" s="65"/>
      <c r="DAH1464" s="65"/>
      <c r="DAI1464" s="65"/>
      <c r="DAJ1464" s="65"/>
      <c r="DAK1464" s="65"/>
      <c r="DAL1464" s="65"/>
      <c r="DAM1464" s="65"/>
      <c r="DAN1464" s="65"/>
      <c r="DAO1464" s="65"/>
      <c r="DAP1464" s="65"/>
      <c r="DAQ1464" s="65"/>
      <c r="DAR1464" s="65"/>
      <c r="DAS1464" s="65"/>
      <c r="DAT1464" s="65"/>
      <c r="DAU1464" s="65"/>
      <c r="DAV1464" s="65"/>
      <c r="DAW1464" s="65"/>
      <c r="DAX1464" s="65"/>
      <c r="DAY1464" s="65"/>
      <c r="DAZ1464" s="65"/>
      <c r="DBA1464" s="65"/>
      <c r="DBB1464" s="65"/>
      <c r="DBC1464" s="65"/>
      <c r="DBD1464" s="65"/>
      <c r="DBE1464" s="65"/>
      <c r="DBF1464" s="65"/>
      <c r="DBG1464" s="65"/>
      <c r="DBH1464" s="65"/>
      <c r="DBI1464" s="65"/>
      <c r="DBJ1464" s="65"/>
      <c r="DBK1464" s="65"/>
      <c r="DBL1464" s="65"/>
      <c r="DBM1464" s="65"/>
      <c r="DBN1464" s="65"/>
      <c r="DBO1464" s="65"/>
      <c r="DBP1464" s="65"/>
      <c r="DBQ1464" s="65"/>
      <c r="DBR1464" s="65"/>
      <c r="DBS1464" s="65"/>
      <c r="DBT1464" s="65"/>
      <c r="DBU1464" s="65"/>
      <c r="DBV1464" s="65"/>
      <c r="DBW1464" s="65"/>
      <c r="DBX1464" s="65"/>
      <c r="DBY1464" s="65"/>
      <c r="DBZ1464" s="65"/>
      <c r="DCA1464" s="65"/>
      <c r="DCB1464" s="65"/>
      <c r="DCC1464" s="65"/>
      <c r="DCD1464" s="65"/>
      <c r="DCE1464" s="65"/>
      <c r="DCF1464" s="65"/>
      <c r="DCG1464" s="65"/>
      <c r="DCH1464" s="65"/>
      <c r="DCI1464" s="65"/>
      <c r="DCJ1464" s="65"/>
      <c r="DCK1464" s="65"/>
      <c r="DCL1464" s="65"/>
      <c r="DCM1464" s="65"/>
      <c r="DCN1464" s="65"/>
      <c r="DCO1464" s="65"/>
      <c r="DCP1464" s="65"/>
      <c r="DCQ1464" s="65"/>
      <c r="DCR1464" s="65"/>
      <c r="DCS1464" s="65"/>
      <c r="DCT1464" s="65"/>
      <c r="DCU1464" s="65"/>
      <c r="DCV1464" s="65"/>
      <c r="DCW1464" s="65"/>
      <c r="DCX1464" s="65"/>
      <c r="DCY1464" s="65"/>
      <c r="DCZ1464" s="65"/>
      <c r="DDA1464" s="65"/>
      <c r="DDB1464" s="65"/>
      <c r="DDC1464" s="65"/>
      <c r="DDD1464" s="65"/>
      <c r="DDE1464" s="65"/>
      <c r="DDF1464" s="65"/>
      <c r="DDG1464" s="65"/>
      <c r="DDH1464" s="65"/>
      <c r="DDI1464" s="65"/>
      <c r="DDJ1464" s="65"/>
      <c r="DDK1464" s="65"/>
      <c r="DDL1464" s="65"/>
      <c r="DDM1464" s="65"/>
      <c r="DDN1464" s="65"/>
      <c r="DDO1464" s="65"/>
      <c r="DDP1464" s="65"/>
      <c r="DDQ1464" s="65"/>
      <c r="DDR1464" s="65"/>
      <c r="DDS1464" s="65"/>
      <c r="DDT1464" s="65"/>
      <c r="DDU1464" s="65"/>
      <c r="DDV1464" s="65"/>
      <c r="DDW1464" s="65"/>
      <c r="DDX1464" s="65"/>
      <c r="DDY1464" s="65"/>
      <c r="DDZ1464" s="65"/>
      <c r="DEA1464" s="65"/>
      <c r="DEB1464" s="65"/>
      <c r="DEC1464" s="65"/>
      <c r="DED1464" s="65"/>
      <c r="DEE1464" s="65"/>
      <c r="DEF1464" s="65"/>
      <c r="DEG1464" s="65"/>
      <c r="DEH1464" s="65"/>
      <c r="DEI1464" s="65"/>
      <c r="DEJ1464" s="65"/>
      <c r="DEK1464" s="65"/>
      <c r="DEL1464" s="65"/>
      <c r="DEM1464" s="65"/>
      <c r="DEN1464" s="65"/>
      <c r="DEO1464" s="65"/>
      <c r="DEP1464" s="65"/>
      <c r="DEQ1464" s="65"/>
      <c r="DER1464" s="65"/>
      <c r="DES1464" s="65"/>
      <c r="DET1464" s="65"/>
      <c r="DEU1464" s="65"/>
      <c r="DEV1464" s="65"/>
      <c r="DEW1464" s="65"/>
      <c r="DEX1464" s="65"/>
      <c r="DEY1464" s="65"/>
      <c r="DEZ1464" s="65"/>
      <c r="DFA1464" s="65"/>
      <c r="DFB1464" s="65"/>
      <c r="DFC1464" s="65"/>
      <c r="DFD1464" s="65"/>
      <c r="DFE1464" s="65"/>
      <c r="DFF1464" s="65"/>
      <c r="DFG1464" s="65"/>
      <c r="DFH1464" s="65"/>
      <c r="DFI1464" s="65"/>
      <c r="DFJ1464" s="65"/>
      <c r="DFK1464" s="65"/>
      <c r="DFL1464" s="65"/>
      <c r="DFM1464" s="65"/>
      <c r="DFN1464" s="65"/>
      <c r="DFO1464" s="65"/>
      <c r="DFP1464" s="65"/>
      <c r="DFQ1464" s="65"/>
      <c r="DFR1464" s="65"/>
      <c r="DFS1464" s="65"/>
      <c r="DFT1464" s="65"/>
      <c r="DFU1464" s="65"/>
      <c r="DFV1464" s="65"/>
      <c r="DFW1464" s="65"/>
      <c r="DFX1464" s="65"/>
      <c r="DFY1464" s="65"/>
      <c r="DFZ1464" s="65"/>
      <c r="DGA1464" s="65"/>
      <c r="DGB1464" s="65"/>
      <c r="DGC1464" s="65"/>
      <c r="DGD1464" s="65"/>
      <c r="DGE1464" s="65"/>
      <c r="DGF1464" s="65"/>
      <c r="DGG1464" s="65"/>
      <c r="DGH1464" s="65"/>
      <c r="DGI1464" s="65"/>
      <c r="DGJ1464" s="65"/>
      <c r="DGK1464" s="65"/>
      <c r="DGL1464" s="65"/>
      <c r="DGM1464" s="65"/>
      <c r="DGN1464" s="65"/>
      <c r="DGO1464" s="65"/>
      <c r="DGP1464" s="65"/>
      <c r="DGQ1464" s="65"/>
      <c r="DGR1464" s="65"/>
      <c r="DGS1464" s="65"/>
      <c r="DGT1464" s="65"/>
      <c r="DGU1464" s="65"/>
      <c r="DGV1464" s="65"/>
      <c r="DGW1464" s="65"/>
      <c r="DGX1464" s="65"/>
      <c r="DGY1464" s="65"/>
      <c r="DGZ1464" s="65"/>
      <c r="DHA1464" s="65"/>
      <c r="DHB1464" s="65"/>
      <c r="DHC1464" s="65"/>
      <c r="DHD1464" s="65"/>
      <c r="DHE1464" s="65"/>
      <c r="DHF1464" s="65"/>
      <c r="DHG1464" s="65"/>
      <c r="DHH1464" s="65"/>
      <c r="DHI1464" s="65"/>
      <c r="DHJ1464" s="65"/>
      <c r="DHK1464" s="65"/>
      <c r="DHL1464" s="65"/>
      <c r="DHM1464" s="65"/>
      <c r="DHN1464" s="65"/>
      <c r="DHO1464" s="65"/>
      <c r="DHP1464" s="65"/>
      <c r="DHQ1464" s="65"/>
      <c r="DHR1464" s="65"/>
      <c r="DHS1464" s="65"/>
      <c r="DHT1464" s="65"/>
      <c r="DHU1464" s="65"/>
      <c r="DHV1464" s="65"/>
      <c r="DHW1464" s="65"/>
      <c r="DHX1464" s="65"/>
      <c r="DHY1464" s="65"/>
      <c r="DHZ1464" s="65"/>
      <c r="DIA1464" s="65"/>
      <c r="DIB1464" s="65"/>
      <c r="DIC1464" s="65"/>
      <c r="DID1464" s="65"/>
      <c r="DIE1464" s="65"/>
      <c r="DIF1464" s="65"/>
      <c r="DIG1464" s="65"/>
      <c r="DIH1464" s="65"/>
      <c r="DII1464" s="65"/>
      <c r="DIJ1464" s="65"/>
      <c r="DIK1464" s="65"/>
      <c r="DIL1464" s="65"/>
      <c r="DIM1464" s="65"/>
      <c r="DIN1464" s="65"/>
      <c r="DIO1464" s="65"/>
      <c r="DIP1464" s="65"/>
      <c r="DIQ1464" s="65"/>
      <c r="DIR1464" s="65"/>
      <c r="DIS1464" s="65"/>
      <c r="DIT1464" s="65"/>
      <c r="DIU1464" s="65"/>
      <c r="DIV1464" s="65"/>
      <c r="DIW1464" s="65"/>
      <c r="DIX1464" s="65"/>
      <c r="DIY1464" s="65"/>
      <c r="DIZ1464" s="65"/>
      <c r="DJA1464" s="65"/>
      <c r="DJB1464" s="65"/>
      <c r="DJC1464" s="65"/>
      <c r="DJD1464" s="65"/>
      <c r="DJE1464" s="65"/>
      <c r="DJF1464" s="65"/>
      <c r="DJG1464" s="65"/>
      <c r="DJH1464" s="65"/>
      <c r="DJI1464" s="65"/>
      <c r="DJJ1464" s="65"/>
      <c r="DJK1464" s="65"/>
      <c r="DJL1464" s="65"/>
      <c r="DJM1464" s="65"/>
      <c r="DJN1464" s="65"/>
      <c r="DJO1464" s="65"/>
      <c r="DJP1464" s="65"/>
      <c r="DJQ1464" s="65"/>
      <c r="DJR1464" s="65"/>
      <c r="DJS1464" s="65"/>
      <c r="DJT1464" s="65"/>
      <c r="DJU1464" s="65"/>
      <c r="DJV1464" s="65"/>
      <c r="DJW1464" s="65"/>
      <c r="DJX1464" s="65"/>
      <c r="DJY1464" s="65"/>
      <c r="DJZ1464" s="65"/>
      <c r="DKA1464" s="65"/>
      <c r="DKB1464" s="65"/>
      <c r="DKC1464" s="65"/>
      <c r="DKD1464" s="65"/>
      <c r="DKE1464" s="65"/>
      <c r="DKF1464" s="65"/>
      <c r="DKG1464" s="65"/>
      <c r="DKH1464" s="65"/>
      <c r="DKI1464" s="65"/>
      <c r="DKJ1464" s="65"/>
      <c r="DKK1464" s="65"/>
      <c r="DKL1464" s="65"/>
      <c r="DKM1464" s="65"/>
      <c r="DKN1464" s="65"/>
      <c r="DKO1464" s="65"/>
      <c r="DKP1464" s="65"/>
      <c r="DKQ1464" s="65"/>
      <c r="DKR1464" s="65"/>
      <c r="DKS1464" s="65"/>
      <c r="DKT1464" s="65"/>
      <c r="DKU1464" s="65"/>
      <c r="DKV1464" s="65"/>
      <c r="DKW1464" s="65"/>
      <c r="DKX1464" s="65"/>
      <c r="DKY1464" s="65"/>
      <c r="DKZ1464" s="65"/>
      <c r="DLA1464" s="65"/>
      <c r="DLB1464" s="65"/>
      <c r="DLC1464" s="65"/>
      <c r="DLD1464" s="65"/>
      <c r="DLE1464" s="65"/>
      <c r="DLF1464" s="65"/>
      <c r="DLG1464" s="65"/>
      <c r="DLH1464" s="65"/>
      <c r="DLI1464" s="65"/>
      <c r="DLJ1464" s="65"/>
      <c r="DLK1464" s="65"/>
      <c r="DLL1464" s="65"/>
      <c r="DLM1464" s="65"/>
      <c r="DLN1464" s="65"/>
      <c r="DLO1464" s="65"/>
      <c r="DLP1464" s="65"/>
      <c r="DLQ1464" s="65"/>
      <c r="DLR1464" s="65"/>
      <c r="DLS1464" s="65"/>
      <c r="DLT1464" s="65"/>
      <c r="DLU1464" s="65"/>
      <c r="DLV1464" s="65"/>
      <c r="DLW1464" s="65"/>
      <c r="DLX1464" s="65"/>
      <c r="DLY1464" s="65"/>
      <c r="DLZ1464" s="65"/>
      <c r="DMA1464" s="65"/>
      <c r="DMB1464" s="65"/>
      <c r="DMC1464" s="65"/>
      <c r="DMD1464" s="65"/>
      <c r="DME1464" s="65"/>
      <c r="DMF1464" s="65"/>
      <c r="DMG1464" s="65"/>
      <c r="DMH1464" s="65"/>
      <c r="DMI1464" s="65"/>
      <c r="DMJ1464" s="65"/>
      <c r="DMK1464" s="65"/>
      <c r="DML1464" s="65"/>
      <c r="DMM1464" s="65"/>
      <c r="DMN1464" s="65"/>
      <c r="DMO1464" s="65"/>
      <c r="DMP1464" s="65"/>
      <c r="DMQ1464" s="65"/>
      <c r="DMR1464" s="65"/>
      <c r="DMS1464" s="65"/>
      <c r="DMT1464" s="65"/>
      <c r="DMU1464" s="65"/>
      <c r="DMV1464" s="65"/>
      <c r="DMW1464" s="65"/>
      <c r="DMX1464" s="65"/>
      <c r="DMY1464" s="65"/>
      <c r="DMZ1464" s="65"/>
      <c r="DNA1464" s="65"/>
      <c r="DNB1464" s="65"/>
      <c r="DNC1464" s="65"/>
      <c r="DND1464" s="65"/>
      <c r="DNE1464" s="65"/>
      <c r="DNF1464" s="65"/>
      <c r="DNG1464" s="65"/>
      <c r="DNH1464" s="65"/>
      <c r="DNI1464" s="65"/>
      <c r="DNJ1464" s="65"/>
      <c r="DNK1464" s="65"/>
      <c r="DNL1464" s="65"/>
      <c r="DNM1464" s="65"/>
      <c r="DNN1464" s="65"/>
      <c r="DNO1464" s="65"/>
      <c r="DNP1464" s="65"/>
      <c r="DNQ1464" s="65"/>
      <c r="DNR1464" s="65"/>
      <c r="DNS1464" s="65"/>
      <c r="DNT1464" s="65"/>
      <c r="DNU1464" s="65"/>
      <c r="DNV1464" s="65"/>
      <c r="DNW1464" s="65"/>
      <c r="DNX1464" s="65"/>
      <c r="DNY1464" s="65"/>
      <c r="DNZ1464" s="65"/>
      <c r="DOA1464" s="65"/>
      <c r="DOB1464" s="65"/>
      <c r="DOC1464" s="65"/>
      <c r="DOD1464" s="65"/>
      <c r="DOE1464" s="65"/>
      <c r="DOF1464" s="65"/>
      <c r="DOG1464" s="65"/>
      <c r="DOH1464" s="65"/>
      <c r="DOI1464" s="65"/>
      <c r="DOJ1464" s="65"/>
      <c r="DOK1464" s="65"/>
      <c r="DOL1464" s="65"/>
      <c r="DOM1464" s="65"/>
      <c r="DON1464" s="65"/>
      <c r="DOO1464" s="65"/>
      <c r="DOP1464" s="65"/>
      <c r="DOQ1464" s="65"/>
      <c r="DOR1464" s="65"/>
      <c r="DOS1464" s="65"/>
      <c r="DOT1464" s="65"/>
      <c r="DOU1464" s="65"/>
      <c r="DOV1464" s="65"/>
      <c r="DOW1464" s="65"/>
      <c r="DOX1464" s="65"/>
      <c r="DOY1464" s="65"/>
      <c r="DOZ1464" s="65"/>
      <c r="DPA1464" s="65"/>
      <c r="DPB1464" s="65"/>
      <c r="DPC1464" s="65"/>
      <c r="DPD1464" s="65"/>
      <c r="DPE1464" s="65"/>
      <c r="DPF1464" s="65"/>
      <c r="DPG1464" s="65"/>
      <c r="DPH1464" s="65"/>
      <c r="DPI1464" s="65"/>
      <c r="DPJ1464" s="65"/>
      <c r="DPK1464" s="65"/>
      <c r="DPL1464" s="65"/>
      <c r="DPM1464" s="65"/>
      <c r="DPN1464" s="65"/>
      <c r="DPO1464" s="65"/>
      <c r="DPP1464" s="65"/>
      <c r="DPQ1464" s="65"/>
      <c r="DPR1464" s="65"/>
      <c r="DPS1464" s="65"/>
      <c r="DPT1464" s="65"/>
      <c r="DPU1464" s="65"/>
      <c r="DPV1464" s="65"/>
      <c r="DPW1464" s="65"/>
      <c r="DPX1464" s="65"/>
      <c r="DPY1464" s="65"/>
      <c r="DPZ1464" s="65"/>
      <c r="DQA1464" s="65"/>
      <c r="DQB1464" s="65"/>
      <c r="DQC1464" s="65"/>
      <c r="DQD1464" s="65"/>
      <c r="DQE1464" s="65"/>
      <c r="DQF1464" s="65"/>
      <c r="DQG1464" s="65"/>
      <c r="DQH1464" s="65"/>
      <c r="DQI1464" s="65"/>
      <c r="DQJ1464" s="65"/>
      <c r="DQK1464" s="65"/>
      <c r="DQL1464" s="65"/>
      <c r="DQM1464" s="65"/>
      <c r="DQN1464" s="65"/>
      <c r="DQO1464" s="65"/>
      <c r="DQP1464" s="65"/>
      <c r="DQQ1464" s="65"/>
      <c r="DQR1464" s="65"/>
      <c r="DQS1464" s="65"/>
      <c r="DQT1464" s="65"/>
      <c r="DQU1464" s="65"/>
      <c r="DQV1464" s="65"/>
      <c r="DQW1464" s="65"/>
      <c r="DQX1464" s="65"/>
      <c r="DQY1464" s="65"/>
      <c r="DQZ1464" s="65"/>
      <c r="DRA1464" s="65"/>
      <c r="DRB1464" s="65"/>
      <c r="DRC1464" s="65"/>
      <c r="DRD1464" s="65"/>
      <c r="DRE1464" s="65"/>
      <c r="DRF1464" s="65"/>
      <c r="DRG1464" s="65"/>
      <c r="DRH1464" s="65"/>
      <c r="DRI1464" s="65"/>
      <c r="DRJ1464" s="65"/>
      <c r="DRK1464" s="65"/>
      <c r="DRL1464" s="65"/>
      <c r="DRM1464" s="65"/>
      <c r="DRN1464" s="65"/>
      <c r="DRO1464" s="65"/>
      <c r="DRP1464" s="65"/>
      <c r="DRQ1464" s="65"/>
      <c r="DRR1464" s="65"/>
      <c r="DRS1464" s="65"/>
      <c r="DRT1464" s="65"/>
      <c r="DRU1464" s="65"/>
      <c r="DRV1464" s="65"/>
      <c r="DRW1464" s="65"/>
      <c r="DRX1464" s="65"/>
      <c r="DRY1464" s="65"/>
      <c r="DRZ1464" s="65"/>
      <c r="DSA1464" s="65"/>
      <c r="DSB1464" s="65"/>
      <c r="DSC1464" s="65"/>
      <c r="DSD1464" s="65"/>
      <c r="DSE1464" s="65"/>
      <c r="DSF1464" s="65"/>
      <c r="DSG1464" s="65"/>
      <c r="DSH1464" s="65"/>
      <c r="DSI1464" s="65"/>
      <c r="DSJ1464" s="65"/>
      <c r="DSK1464" s="65"/>
      <c r="DSL1464" s="65"/>
      <c r="DSM1464" s="65"/>
      <c r="DSN1464" s="65"/>
      <c r="DSO1464" s="65"/>
      <c r="DSP1464" s="65"/>
      <c r="DSQ1464" s="65"/>
      <c r="DSR1464" s="65"/>
      <c r="DSS1464" s="65"/>
      <c r="DST1464" s="65"/>
      <c r="DSU1464" s="65"/>
      <c r="DSV1464" s="65"/>
      <c r="DSW1464" s="65"/>
      <c r="DSX1464" s="65"/>
      <c r="DSY1464" s="65"/>
      <c r="DSZ1464" s="65"/>
      <c r="DTA1464" s="65"/>
      <c r="DTB1464" s="65"/>
      <c r="DTC1464" s="65"/>
      <c r="DTD1464" s="65"/>
      <c r="DTE1464" s="65"/>
      <c r="DTF1464" s="65"/>
      <c r="DTG1464" s="65"/>
      <c r="DTH1464" s="65"/>
      <c r="DTI1464" s="65"/>
      <c r="DTJ1464" s="65"/>
      <c r="DTK1464" s="65"/>
      <c r="DTL1464" s="65"/>
      <c r="DTM1464" s="65"/>
      <c r="DTN1464" s="65"/>
      <c r="DTO1464" s="65"/>
      <c r="DTP1464" s="65"/>
      <c r="DTQ1464" s="65"/>
      <c r="DTR1464" s="65"/>
      <c r="DTS1464" s="65"/>
      <c r="DTT1464" s="65"/>
      <c r="DTU1464" s="65"/>
      <c r="DTV1464" s="65"/>
      <c r="DTW1464" s="65"/>
      <c r="DTX1464" s="65"/>
      <c r="DTY1464" s="65"/>
      <c r="DTZ1464" s="65"/>
      <c r="DUA1464" s="65"/>
      <c r="DUB1464" s="65"/>
      <c r="DUC1464" s="65"/>
      <c r="DUD1464" s="65"/>
      <c r="DUE1464" s="65"/>
      <c r="DUF1464" s="65"/>
      <c r="DUG1464" s="65"/>
      <c r="DUH1464" s="65"/>
      <c r="DUI1464" s="65"/>
      <c r="DUJ1464" s="65"/>
      <c r="DUK1464" s="65"/>
      <c r="DUL1464" s="65"/>
      <c r="DUM1464" s="65"/>
      <c r="DUN1464" s="65"/>
      <c r="DUO1464" s="65"/>
      <c r="DUP1464" s="65"/>
      <c r="DUQ1464" s="65"/>
      <c r="DUR1464" s="65"/>
      <c r="DUS1464" s="65"/>
      <c r="DUT1464" s="65"/>
      <c r="DUU1464" s="65"/>
      <c r="DUV1464" s="65"/>
      <c r="DUW1464" s="65"/>
      <c r="DUX1464" s="65"/>
      <c r="DUY1464" s="65"/>
      <c r="DUZ1464" s="65"/>
      <c r="DVA1464" s="65"/>
      <c r="DVB1464" s="65"/>
      <c r="DVC1464" s="65"/>
      <c r="DVD1464" s="65"/>
      <c r="DVE1464" s="65"/>
      <c r="DVF1464" s="65"/>
      <c r="DVG1464" s="65"/>
      <c r="DVH1464" s="65"/>
      <c r="DVI1464" s="65"/>
      <c r="DVJ1464" s="65"/>
      <c r="DVK1464" s="65"/>
      <c r="DVL1464" s="65"/>
      <c r="DVM1464" s="65"/>
      <c r="DVN1464" s="65"/>
      <c r="DVO1464" s="65"/>
      <c r="DVP1464" s="65"/>
      <c r="DVQ1464" s="65"/>
      <c r="DVR1464" s="65"/>
      <c r="DVS1464" s="65"/>
      <c r="DVT1464" s="65"/>
      <c r="DVU1464" s="65"/>
      <c r="DVV1464" s="65"/>
      <c r="DVW1464" s="65"/>
      <c r="DVX1464" s="65"/>
      <c r="DVY1464" s="65"/>
      <c r="DVZ1464" s="65"/>
      <c r="DWA1464" s="65"/>
      <c r="DWB1464" s="65"/>
      <c r="DWC1464" s="65"/>
      <c r="DWD1464" s="65"/>
      <c r="DWE1464" s="65"/>
      <c r="DWF1464" s="65"/>
      <c r="DWG1464" s="65"/>
      <c r="DWH1464" s="65"/>
      <c r="DWI1464" s="65"/>
      <c r="DWJ1464" s="65"/>
      <c r="DWK1464" s="65"/>
      <c r="DWL1464" s="65"/>
      <c r="DWM1464" s="65"/>
      <c r="DWN1464" s="65"/>
      <c r="DWO1464" s="65"/>
      <c r="DWP1464" s="65"/>
      <c r="DWQ1464" s="65"/>
      <c r="DWR1464" s="65"/>
      <c r="DWS1464" s="65"/>
      <c r="DWT1464" s="65"/>
      <c r="DWU1464" s="65"/>
      <c r="DWV1464" s="65"/>
      <c r="DWW1464" s="65"/>
      <c r="DWX1464" s="65"/>
      <c r="DWY1464" s="65"/>
      <c r="DWZ1464" s="65"/>
      <c r="DXA1464" s="65"/>
      <c r="DXB1464" s="65"/>
      <c r="DXC1464" s="65"/>
      <c r="DXD1464" s="65"/>
      <c r="DXE1464" s="65"/>
      <c r="DXF1464" s="65"/>
      <c r="DXG1464" s="65"/>
      <c r="DXH1464" s="65"/>
      <c r="DXI1464" s="65"/>
      <c r="DXJ1464" s="65"/>
      <c r="DXK1464" s="65"/>
      <c r="DXL1464" s="65"/>
      <c r="DXM1464" s="65"/>
      <c r="DXN1464" s="65"/>
      <c r="DXO1464" s="65"/>
      <c r="DXP1464" s="65"/>
      <c r="DXQ1464" s="65"/>
      <c r="DXR1464" s="65"/>
      <c r="DXS1464" s="65"/>
      <c r="DXT1464" s="65"/>
      <c r="DXU1464" s="65"/>
      <c r="DXV1464" s="65"/>
      <c r="DXW1464" s="65"/>
      <c r="DXX1464" s="65"/>
      <c r="DXY1464" s="65"/>
      <c r="DXZ1464" s="65"/>
      <c r="DYA1464" s="65"/>
      <c r="DYB1464" s="65"/>
      <c r="DYC1464" s="65"/>
      <c r="DYD1464" s="65"/>
      <c r="DYE1464" s="65"/>
      <c r="DYF1464" s="65"/>
      <c r="DYG1464" s="65"/>
      <c r="DYH1464" s="65"/>
      <c r="DYI1464" s="65"/>
      <c r="DYJ1464" s="65"/>
      <c r="DYK1464" s="65"/>
      <c r="DYL1464" s="65"/>
      <c r="DYM1464" s="65"/>
      <c r="DYN1464" s="65"/>
      <c r="DYO1464" s="65"/>
      <c r="DYP1464" s="65"/>
      <c r="DYQ1464" s="65"/>
      <c r="DYR1464" s="65"/>
      <c r="DYS1464" s="65"/>
      <c r="DYT1464" s="65"/>
      <c r="DYU1464" s="65"/>
      <c r="DYV1464" s="65"/>
      <c r="DYW1464" s="65"/>
      <c r="DYX1464" s="65"/>
      <c r="DYY1464" s="65"/>
      <c r="DYZ1464" s="65"/>
      <c r="DZA1464" s="65"/>
      <c r="DZB1464" s="65"/>
      <c r="DZC1464" s="65"/>
      <c r="DZD1464" s="65"/>
      <c r="DZE1464" s="65"/>
      <c r="DZF1464" s="65"/>
      <c r="DZG1464" s="65"/>
      <c r="DZH1464" s="65"/>
      <c r="DZI1464" s="65"/>
      <c r="DZJ1464" s="65"/>
      <c r="DZK1464" s="65"/>
      <c r="DZL1464" s="65"/>
      <c r="DZM1464" s="65"/>
      <c r="DZN1464" s="65"/>
      <c r="DZO1464" s="65"/>
      <c r="DZP1464" s="65"/>
      <c r="DZQ1464" s="65"/>
      <c r="DZR1464" s="65"/>
      <c r="DZS1464" s="65"/>
      <c r="DZT1464" s="65"/>
      <c r="DZU1464" s="65"/>
      <c r="DZV1464" s="65"/>
      <c r="DZW1464" s="65"/>
      <c r="DZX1464" s="65"/>
      <c r="DZY1464" s="65"/>
      <c r="DZZ1464" s="65"/>
      <c r="EAA1464" s="65"/>
      <c r="EAB1464" s="65"/>
      <c r="EAC1464" s="65"/>
      <c r="EAD1464" s="65"/>
      <c r="EAE1464" s="65"/>
      <c r="EAF1464" s="65"/>
      <c r="EAG1464" s="65"/>
      <c r="EAH1464" s="65"/>
      <c r="EAI1464" s="65"/>
      <c r="EAJ1464" s="65"/>
      <c r="EAK1464" s="65"/>
      <c r="EAL1464" s="65"/>
      <c r="EAM1464" s="65"/>
      <c r="EAN1464" s="65"/>
      <c r="EAO1464" s="65"/>
      <c r="EAP1464" s="65"/>
      <c r="EAQ1464" s="65"/>
      <c r="EAR1464" s="65"/>
      <c r="EAS1464" s="65"/>
      <c r="EAT1464" s="65"/>
      <c r="EAU1464" s="65"/>
      <c r="EAV1464" s="65"/>
      <c r="EAW1464" s="65"/>
      <c r="EAX1464" s="65"/>
      <c r="EAY1464" s="65"/>
      <c r="EAZ1464" s="65"/>
      <c r="EBA1464" s="65"/>
      <c r="EBB1464" s="65"/>
      <c r="EBC1464" s="65"/>
      <c r="EBD1464" s="65"/>
      <c r="EBE1464" s="65"/>
      <c r="EBF1464" s="65"/>
      <c r="EBG1464" s="65"/>
      <c r="EBH1464" s="65"/>
      <c r="EBI1464" s="65"/>
      <c r="EBJ1464" s="65"/>
      <c r="EBK1464" s="65"/>
      <c r="EBL1464" s="65"/>
      <c r="EBM1464" s="65"/>
      <c r="EBN1464" s="65"/>
      <c r="EBO1464" s="65"/>
      <c r="EBP1464" s="65"/>
      <c r="EBQ1464" s="65"/>
      <c r="EBR1464" s="65"/>
      <c r="EBS1464" s="65"/>
      <c r="EBT1464" s="65"/>
      <c r="EBU1464" s="65"/>
      <c r="EBV1464" s="65"/>
      <c r="EBW1464" s="65"/>
      <c r="EBX1464" s="65"/>
      <c r="EBY1464" s="65"/>
      <c r="EBZ1464" s="65"/>
      <c r="ECA1464" s="65"/>
      <c r="ECB1464" s="65"/>
      <c r="ECC1464" s="65"/>
      <c r="ECD1464" s="65"/>
      <c r="ECE1464" s="65"/>
      <c r="ECF1464" s="65"/>
      <c r="ECG1464" s="65"/>
      <c r="ECH1464" s="65"/>
      <c r="ECI1464" s="65"/>
      <c r="ECJ1464" s="65"/>
      <c r="ECK1464" s="65"/>
      <c r="ECL1464" s="65"/>
      <c r="ECM1464" s="65"/>
      <c r="ECN1464" s="65"/>
      <c r="ECO1464" s="65"/>
      <c r="ECP1464" s="65"/>
      <c r="ECQ1464" s="65"/>
      <c r="ECR1464" s="65"/>
      <c r="ECS1464" s="65"/>
      <c r="ECT1464" s="65"/>
      <c r="ECU1464" s="65"/>
      <c r="ECV1464" s="65"/>
      <c r="ECW1464" s="65"/>
      <c r="ECX1464" s="65"/>
      <c r="ECY1464" s="65"/>
      <c r="ECZ1464" s="65"/>
      <c r="EDA1464" s="65"/>
      <c r="EDB1464" s="65"/>
      <c r="EDC1464" s="65"/>
      <c r="EDD1464" s="65"/>
      <c r="EDE1464" s="65"/>
      <c r="EDF1464" s="65"/>
      <c r="EDG1464" s="65"/>
      <c r="EDH1464" s="65"/>
      <c r="EDI1464" s="65"/>
      <c r="EDJ1464" s="65"/>
      <c r="EDK1464" s="65"/>
      <c r="EDL1464" s="65"/>
      <c r="EDM1464" s="65"/>
      <c r="EDN1464" s="65"/>
      <c r="EDO1464" s="65"/>
      <c r="EDP1464" s="65"/>
      <c r="EDQ1464" s="65"/>
      <c r="EDR1464" s="65"/>
      <c r="EDS1464" s="65"/>
      <c r="EDT1464" s="65"/>
      <c r="EDU1464" s="65"/>
      <c r="EDV1464" s="65"/>
      <c r="EDW1464" s="65"/>
      <c r="EDX1464" s="65"/>
      <c r="EDY1464" s="65"/>
      <c r="EDZ1464" s="65"/>
      <c r="EEA1464" s="65"/>
      <c r="EEB1464" s="65"/>
      <c r="EEC1464" s="65"/>
      <c r="EED1464" s="65"/>
      <c r="EEE1464" s="65"/>
      <c r="EEF1464" s="65"/>
      <c r="EEG1464" s="65"/>
      <c r="EEH1464" s="65"/>
      <c r="EEI1464" s="65"/>
      <c r="EEJ1464" s="65"/>
      <c r="EEK1464" s="65"/>
      <c r="EEL1464" s="65"/>
      <c r="EEM1464" s="65"/>
      <c r="EEN1464" s="65"/>
      <c r="EEO1464" s="65"/>
      <c r="EEP1464" s="65"/>
      <c r="EEQ1464" s="65"/>
      <c r="EER1464" s="65"/>
      <c r="EES1464" s="65"/>
      <c r="EET1464" s="65"/>
      <c r="EEU1464" s="65"/>
      <c r="EEV1464" s="65"/>
      <c r="EEW1464" s="65"/>
      <c r="EEX1464" s="65"/>
      <c r="EEY1464" s="65"/>
      <c r="EEZ1464" s="65"/>
      <c r="EFA1464" s="65"/>
      <c r="EFB1464" s="65"/>
      <c r="EFC1464" s="65"/>
      <c r="EFD1464" s="65"/>
      <c r="EFE1464" s="65"/>
      <c r="EFF1464" s="65"/>
      <c r="EFG1464" s="65"/>
      <c r="EFH1464" s="65"/>
      <c r="EFI1464" s="65"/>
      <c r="EFJ1464" s="65"/>
      <c r="EFK1464" s="65"/>
      <c r="EFL1464" s="65"/>
      <c r="EFM1464" s="65"/>
      <c r="EFN1464" s="65"/>
      <c r="EFO1464" s="65"/>
      <c r="EFP1464" s="65"/>
      <c r="EFQ1464" s="65"/>
      <c r="EFR1464" s="65"/>
      <c r="EFS1464" s="65"/>
      <c r="EFT1464" s="65"/>
      <c r="EFU1464" s="65"/>
      <c r="EFV1464" s="65"/>
      <c r="EFW1464" s="65"/>
      <c r="EFX1464" s="65"/>
      <c r="EFY1464" s="65"/>
      <c r="EFZ1464" s="65"/>
      <c r="EGA1464" s="65"/>
      <c r="EGB1464" s="65"/>
      <c r="EGC1464" s="65"/>
      <c r="EGD1464" s="65"/>
      <c r="EGE1464" s="65"/>
      <c r="EGF1464" s="65"/>
      <c r="EGG1464" s="65"/>
      <c r="EGH1464" s="65"/>
      <c r="EGI1464" s="65"/>
      <c r="EGJ1464" s="65"/>
      <c r="EGK1464" s="65"/>
      <c r="EGL1464" s="65"/>
      <c r="EGM1464" s="65"/>
      <c r="EGN1464" s="65"/>
      <c r="EGO1464" s="65"/>
      <c r="EGP1464" s="65"/>
      <c r="EGQ1464" s="65"/>
      <c r="EGR1464" s="65"/>
      <c r="EGS1464" s="65"/>
      <c r="EGT1464" s="65"/>
      <c r="EGU1464" s="65"/>
      <c r="EGV1464" s="65"/>
      <c r="EGW1464" s="65"/>
      <c r="EGX1464" s="65"/>
      <c r="EGY1464" s="65"/>
      <c r="EGZ1464" s="65"/>
      <c r="EHA1464" s="65"/>
      <c r="EHB1464" s="65"/>
      <c r="EHC1464" s="65"/>
      <c r="EHD1464" s="65"/>
      <c r="EHE1464" s="65"/>
      <c r="EHF1464" s="65"/>
      <c r="EHG1464" s="65"/>
      <c r="EHH1464" s="65"/>
      <c r="EHI1464" s="65"/>
      <c r="EHJ1464" s="65"/>
      <c r="EHK1464" s="65"/>
      <c r="EHL1464" s="65"/>
      <c r="EHM1464" s="65"/>
      <c r="EHN1464" s="65"/>
      <c r="EHO1464" s="65"/>
      <c r="EHP1464" s="65"/>
      <c r="EHQ1464" s="65"/>
      <c r="EHR1464" s="65"/>
      <c r="EHS1464" s="65"/>
      <c r="EHT1464" s="65"/>
      <c r="EHU1464" s="65"/>
      <c r="EHV1464" s="65"/>
      <c r="EHW1464" s="65"/>
      <c r="EHX1464" s="65"/>
      <c r="EHY1464" s="65"/>
      <c r="EHZ1464" s="65"/>
      <c r="EIA1464" s="65"/>
      <c r="EIB1464" s="65"/>
      <c r="EIC1464" s="65"/>
      <c r="EID1464" s="65"/>
      <c r="EIE1464" s="65"/>
      <c r="EIF1464" s="65"/>
      <c r="EIG1464" s="65"/>
      <c r="EIH1464" s="65"/>
      <c r="EII1464" s="65"/>
      <c r="EIJ1464" s="65"/>
      <c r="EIK1464" s="65"/>
      <c r="EIL1464" s="65"/>
      <c r="EIM1464" s="65"/>
      <c r="EIN1464" s="65"/>
      <c r="EIO1464" s="65"/>
      <c r="EIP1464" s="65"/>
      <c r="EIQ1464" s="65"/>
      <c r="EIR1464" s="65"/>
      <c r="EIS1464" s="65"/>
      <c r="EIT1464" s="65"/>
      <c r="EIU1464" s="65"/>
      <c r="EIV1464" s="65"/>
      <c r="EIW1464" s="65"/>
      <c r="EIX1464" s="65"/>
      <c r="EIY1464" s="65"/>
      <c r="EIZ1464" s="65"/>
      <c r="EJA1464" s="65"/>
      <c r="EJB1464" s="65"/>
      <c r="EJC1464" s="65"/>
      <c r="EJD1464" s="65"/>
      <c r="EJE1464" s="65"/>
      <c r="EJF1464" s="65"/>
      <c r="EJG1464" s="65"/>
      <c r="EJH1464" s="65"/>
      <c r="EJI1464" s="65"/>
      <c r="EJJ1464" s="65"/>
      <c r="EJK1464" s="65"/>
      <c r="EJL1464" s="65"/>
      <c r="EJM1464" s="65"/>
      <c r="EJN1464" s="65"/>
      <c r="EJO1464" s="65"/>
      <c r="EJP1464" s="65"/>
      <c r="EJQ1464" s="65"/>
      <c r="EJR1464" s="65"/>
      <c r="EJS1464" s="65"/>
      <c r="EJT1464" s="65"/>
      <c r="EJU1464" s="65"/>
      <c r="EJV1464" s="65"/>
      <c r="EJW1464" s="65"/>
      <c r="EJX1464" s="65"/>
      <c r="EJY1464" s="65"/>
      <c r="EJZ1464" s="65"/>
      <c r="EKA1464" s="65"/>
      <c r="EKB1464" s="65"/>
      <c r="EKC1464" s="65"/>
      <c r="EKD1464" s="65"/>
      <c r="EKE1464" s="65"/>
      <c r="EKF1464" s="65"/>
      <c r="EKG1464" s="65"/>
      <c r="EKH1464" s="65"/>
      <c r="EKI1464" s="65"/>
      <c r="EKJ1464" s="65"/>
      <c r="EKK1464" s="65"/>
      <c r="EKL1464" s="65"/>
      <c r="EKM1464" s="65"/>
      <c r="EKN1464" s="65"/>
      <c r="EKO1464" s="65"/>
      <c r="EKP1464" s="65"/>
      <c r="EKQ1464" s="65"/>
      <c r="EKR1464" s="65"/>
      <c r="EKS1464" s="65"/>
      <c r="EKT1464" s="65"/>
      <c r="EKU1464" s="65"/>
      <c r="EKV1464" s="65"/>
      <c r="EKW1464" s="65"/>
      <c r="EKX1464" s="65"/>
      <c r="EKY1464" s="65"/>
      <c r="EKZ1464" s="65"/>
      <c r="ELA1464" s="65"/>
      <c r="ELB1464" s="65"/>
      <c r="ELC1464" s="65"/>
      <c r="ELD1464" s="65"/>
      <c r="ELE1464" s="65"/>
      <c r="ELF1464" s="65"/>
      <c r="ELG1464" s="65"/>
      <c r="ELH1464" s="65"/>
      <c r="ELI1464" s="65"/>
      <c r="ELJ1464" s="65"/>
      <c r="ELK1464" s="65"/>
      <c r="ELL1464" s="65"/>
      <c r="ELM1464" s="65"/>
      <c r="ELN1464" s="65"/>
      <c r="ELO1464" s="65"/>
      <c r="ELP1464" s="65"/>
      <c r="ELQ1464" s="65"/>
      <c r="ELR1464" s="65"/>
      <c r="ELS1464" s="65"/>
      <c r="ELT1464" s="65"/>
      <c r="ELU1464" s="65"/>
      <c r="ELV1464" s="65"/>
      <c r="ELW1464" s="65"/>
      <c r="ELX1464" s="65"/>
      <c r="ELY1464" s="65"/>
      <c r="ELZ1464" s="65"/>
      <c r="EMA1464" s="65"/>
      <c r="EMB1464" s="65"/>
      <c r="EMC1464" s="65"/>
      <c r="EMD1464" s="65"/>
      <c r="EME1464" s="65"/>
      <c r="EMF1464" s="65"/>
      <c r="EMG1464" s="65"/>
      <c r="EMH1464" s="65"/>
      <c r="EMI1464" s="65"/>
      <c r="EMJ1464" s="65"/>
      <c r="EMK1464" s="65"/>
      <c r="EML1464" s="65"/>
      <c r="EMM1464" s="65"/>
      <c r="EMN1464" s="65"/>
      <c r="EMO1464" s="65"/>
      <c r="EMP1464" s="65"/>
      <c r="EMQ1464" s="65"/>
      <c r="EMR1464" s="65"/>
      <c r="EMS1464" s="65"/>
      <c r="EMT1464" s="65"/>
      <c r="EMU1464" s="65"/>
      <c r="EMV1464" s="65"/>
      <c r="EMW1464" s="65"/>
      <c r="EMX1464" s="65"/>
      <c r="EMY1464" s="65"/>
      <c r="EMZ1464" s="65"/>
      <c r="ENA1464" s="65"/>
      <c r="ENB1464" s="65"/>
      <c r="ENC1464" s="65"/>
      <c r="END1464" s="65"/>
      <c r="ENE1464" s="65"/>
      <c r="ENF1464" s="65"/>
      <c r="ENG1464" s="65"/>
      <c r="ENH1464" s="65"/>
      <c r="ENI1464" s="65"/>
      <c r="ENJ1464" s="65"/>
      <c r="ENK1464" s="65"/>
      <c r="ENL1464" s="65"/>
      <c r="ENM1464" s="65"/>
      <c r="ENN1464" s="65"/>
      <c r="ENO1464" s="65"/>
      <c r="ENP1464" s="65"/>
      <c r="ENQ1464" s="65"/>
      <c r="ENR1464" s="65"/>
      <c r="ENS1464" s="65"/>
      <c r="ENT1464" s="65"/>
      <c r="ENU1464" s="65"/>
      <c r="ENV1464" s="65"/>
      <c r="ENW1464" s="65"/>
      <c r="ENX1464" s="65"/>
      <c r="ENY1464" s="65"/>
      <c r="ENZ1464" s="65"/>
      <c r="EOA1464" s="65"/>
      <c r="EOB1464" s="65"/>
      <c r="EOC1464" s="65"/>
      <c r="EOD1464" s="65"/>
      <c r="EOE1464" s="65"/>
      <c r="EOF1464" s="65"/>
      <c r="EOG1464" s="65"/>
      <c r="EOH1464" s="65"/>
      <c r="EOI1464" s="65"/>
      <c r="EOJ1464" s="65"/>
      <c r="EOK1464" s="65"/>
      <c r="EOL1464" s="65"/>
      <c r="EOM1464" s="65"/>
      <c r="EON1464" s="65"/>
      <c r="EOO1464" s="65"/>
      <c r="EOP1464" s="65"/>
      <c r="EOQ1464" s="65"/>
      <c r="EOR1464" s="65"/>
      <c r="EOS1464" s="65"/>
      <c r="EOT1464" s="65"/>
      <c r="EOU1464" s="65"/>
      <c r="EOV1464" s="65"/>
      <c r="EOW1464" s="65"/>
      <c r="EOX1464" s="65"/>
      <c r="EOY1464" s="65"/>
      <c r="EOZ1464" s="65"/>
      <c r="EPA1464" s="65"/>
      <c r="EPB1464" s="65"/>
      <c r="EPC1464" s="65"/>
      <c r="EPD1464" s="65"/>
      <c r="EPE1464" s="65"/>
      <c r="EPF1464" s="65"/>
      <c r="EPG1464" s="65"/>
      <c r="EPH1464" s="65"/>
      <c r="EPI1464" s="65"/>
      <c r="EPJ1464" s="65"/>
      <c r="EPK1464" s="65"/>
      <c r="EPL1464" s="65"/>
      <c r="EPM1464" s="65"/>
      <c r="EPN1464" s="65"/>
      <c r="EPO1464" s="65"/>
      <c r="EPP1464" s="65"/>
      <c r="EPQ1464" s="65"/>
      <c r="EPR1464" s="65"/>
      <c r="EPS1464" s="65"/>
      <c r="EPT1464" s="65"/>
      <c r="EPU1464" s="65"/>
      <c r="EPV1464" s="65"/>
      <c r="EPW1464" s="65"/>
      <c r="EPX1464" s="65"/>
      <c r="EPY1464" s="65"/>
      <c r="EPZ1464" s="65"/>
      <c r="EQA1464" s="65"/>
      <c r="EQB1464" s="65"/>
      <c r="EQC1464" s="65"/>
      <c r="EQD1464" s="65"/>
      <c r="EQE1464" s="65"/>
      <c r="EQF1464" s="65"/>
      <c r="EQG1464" s="65"/>
      <c r="EQH1464" s="65"/>
      <c r="EQI1464" s="65"/>
      <c r="EQJ1464" s="65"/>
      <c r="EQK1464" s="65"/>
      <c r="EQL1464" s="65"/>
      <c r="EQM1464" s="65"/>
      <c r="EQN1464" s="65"/>
      <c r="EQO1464" s="65"/>
      <c r="EQP1464" s="65"/>
      <c r="EQQ1464" s="65"/>
      <c r="EQR1464" s="65"/>
      <c r="EQS1464" s="65"/>
      <c r="EQT1464" s="65"/>
      <c r="EQU1464" s="65"/>
      <c r="EQV1464" s="65"/>
      <c r="EQW1464" s="65"/>
      <c r="EQX1464" s="65"/>
      <c r="EQY1464" s="65"/>
      <c r="EQZ1464" s="65"/>
      <c r="ERA1464" s="65"/>
      <c r="ERB1464" s="65"/>
      <c r="ERC1464" s="65"/>
      <c r="ERD1464" s="65"/>
      <c r="ERE1464" s="65"/>
      <c r="ERF1464" s="65"/>
      <c r="ERG1464" s="65"/>
      <c r="ERH1464" s="65"/>
      <c r="ERI1464" s="65"/>
      <c r="ERJ1464" s="65"/>
      <c r="ERK1464" s="65"/>
      <c r="ERL1464" s="65"/>
      <c r="ERM1464" s="65"/>
      <c r="ERN1464" s="65"/>
      <c r="ERO1464" s="65"/>
      <c r="ERP1464" s="65"/>
      <c r="ERQ1464" s="65"/>
      <c r="ERR1464" s="65"/>
      <c r="ERS1464" s="65"/>
      <c r="ERT1464" s="65"/>
      <c r="ERU1464" s="65"/>
      <c r="ERV1464" s="65"/>
      <c r="ERW1464" s="65"/>
      <c r="ERX1464" s="65"/>
      <c r="ERY1464" s="65"/>
      <c r="ERZ1464" s="65"/>
      <c r="ESA1464" s="65"/>
      <c r="ESB1464" s="65"/>
      <c r="ESC1464" s="65"/>
      <c r="ESD1464" s="65"/>
      <c r="ESE1464" s="65"/>
      <c r="ESF1464" s="65"/>
      <c r="ESG1464" s="65"/>
      <c r="ESH1464" s="65"/>
      <c r="ESI1464" s="65"/>
      <c r="ESJ1464" s="65"/>
      <c r="ESK1464" s="65"/>
      <c r="ESL1464" s="65"/>
      <c r="ESM1464" s="65"/>
      <c r="ESN1464" s="65"/>
      <c r="ESO1464" s="65"/>
      <c r="ESP1464" s="65"/>
      <c r="ESQ1464" s="65"/>
      <c r="ESR1464" s="65"/>
      <c r="ESS1464" s="65"/>
      <c r="EST1464" s="65"/>
      <c r="ESU1464" s="65"/>
      <c r="ESV1464" s="65"/>
      <c r="ESW1464" s="65"/>
      <c r="ESX1464" s="65"/>
      <c r="ESY1464" s="65"/>
      <c r="ESZ1464" s="65"/>
      <c r="ETA1464" s="65"/>
      <c r="ETB1464" s="65"/>
      <c r="ETC1464" s="65"/>
      <c r="ETD1464" s="65"/>
      <c r="ETE1464" s="65"/>
      <c r="ETF1464" s="65"/>
      <c r="ETG1464" s="65"/>
      <c r="ETH1464" s="65"/>
      <c r="ETI1464" s="65"/>
      <c r="ETJ1464" s="65"/>
      <c r="ETK1464" s="65"/>
      <c r="ETL1464" s="65"/>
      <c r="ETM1464" s="65"/>
      <c r="ETN1464" s="65"/>
      <c r="ETO1464" s="65"/>
      <c r="ETP1464" s="65"/>
      <c r="ETQ1464" s="65"/>
      <c r="ETR1464" s="65"/>
      <c r="ETS1464" s="65"/>
      <c r="ETT1464" s="65"/>
      <c r="ETU1464" s="65"/>
      <c r="ETV1464" s="65"/>
      <c r="ETW1464" s="65"/>
      <c r="ETX1464" s="65"/>
      <c r="ETY1464" s="65"/>
      <c r="ETZ1464" s="65"/>
      <c r="EUA1464" s="65"/>
      <c r="EUB1464" s="65"/>
      <c r="EUC1464" s="65"/>
      <c r="EUD1464" s="65"/>
      <c r="EUE1464" s="65"/>
      <c r="EUF1464" s="65"/>
      <c r="EUG1464" s="65"/>
      <c r="EUH1464" s="65"/>
      <c r="EUI1464" s="65"/>
      <c r="EUJ1464" s="65"/>
      <c r="EUK1464" s="65"/>
      <c r="EUL1464" s="65"/>
      <c r="EUM1464" s="65"/>
      <c r="EUN1464" s="65"/>
      <c r="EUO1464" s="65"/>
      <c r="EUP1464" s="65"/>
      <c r="EUQ1464" s="65"/>
      <c r="EUR1464" s="65"/>
      <c r="EUS1464" s="65"/>
      <c r="EUT1464" s="65"/>
      <c r="EUU1464" s="65"/>
      <c r="EUV1464" s="65"/>
      <c r="EUW1464" s="65"/>
      <c r="EUX1464" s="65"/>
      <c r="EUY1464" s="65"/>
      <c r="EUZ1464" s="65"/>
      <c r="EVA1464" s="65"/>
      <c r="EVB1464" s="65"/>
      <c r="EVC1464" s="65"/>
      <c r="EVD1464" s="65"/>
      <c r="EVE1464" s="65"/>
      <c r="EVF1464" s="65"/>
      <c r="EVG1464" s="65"/>
      <c r="EVH1464" s="65"/>
      <c r="EVI1464" s="65"/>
      <c r="EVJ1464" s="65"/>
      <c r="EVK1464" s="65"/>
      <c r="EVL1464" s="65"/>
      <c r="EVM1464" s="65"/>
      <c r="EVN1464" s="65"/>
      <c r="EVO1464" s="65"/>
      <c r="EVP1464" s="65"/>
      <c r="EVQ1464" s="65"/>
      <c r="EVR1464" s="65"/>
      <c r="EVS1464" s="65"/>
      <c r="EVT1464" s="65"/>
      <c r="EVU1464" s="65"/>
      <c r="EVV1464" s="65"/>
      <c r="EVW1464" s="65"/>
      <c r="EVX1464" s="65"/>
      <c r="EVY1464" s="65"/>
      <c r="EVZ1464" s="65"/>
      <c r="EWA1464" s="65"/>
      <c r="EWB1464" s="65"/>
      <c r="EWC1464" s="65"/>
      <c r="EWD1464" s="65"/>
      <c r="EWE1464" s="65"/>
      <c r="EWF1464" s="65"/>
      <c r="EWG1464" s="65"/>
      <c r="EWH1464" s="65"/>
      <c r="EWI1464" s="65"/>
      <c r="EWJ1464" s="65"/>
      <c r="EWK1464" s="65"/>
      <c r="EWL1464" s="65"/>
      <c r="EWM1464" s="65"/>
      <c r="EWN1464" s="65"/>
      <c r="EWO1464" s="65"/>
      <c r="EWP1464" s="65"/>
      <c r="EWQ1464" s="65"/>
      <c r="EWR1464" s="65"/>
      <c r="EWS1464" s="65"/>
      <c r="EWT1464" s="65"/>
      <c r="EWU1464" s="65"/>
      <c r="EWV1464" s="65"/>
      <c r="EWW1464" s="65"/>
      <c r="EWX1464" s="65"/>
      <c r="EWY1464" s="65"/>
      <c r="EWZ1464" s="65"/>
      <c r="EXA1464" s="65"/>
      <c r="EXB1464" s="65"/>
      <c r="EXC1464" s="65"/>
      <c r="EXD1464" s="65"/>
      <c r="EXE1464" s="65"/>
      <c r="EXF1464" s="65"/>
      <c r="EXG1464" s="65"/>
      <c r="EXH1464" s="65"/>
      <c r="EXI1464" s="65"/>
      <c r="EXJ1464" s="65"/>
      <c r="EXK1464" s="65"/>
      <c r="EXL1464" s="65"/>
      <c r="EXM1464" s="65"/>
      <c r="EXN1464" s="65"/>
      <c r="EXO1464" s="65"/>
      <c r="EXP1464" s="65"/>
      <c r="EXQ1464" s="65"/>
      <c r="EXR1464" s="65"/>
      <c r="EXS1464" s="65"/>
      <c r="EXT1464" s="65"/>
      <c r="EXU1464" s="65"/>
      <c r="EXV1464" s="65"/>
      <c r="EXW1464" s="65"/>
      <c r="EXX1464" s="65"/>
      <c r="EXY1464" s="65"/>
      <c r="EXZ1464" s="65"/>
      <c r="EYA1464" s="65"/>
      <c r="EYB1464" s="65"/>
      <c r="EYC1464" s="65"/>
      <c r="EYD1464" s="65"/>
      <c r="EYE1464" s="65"/>
      <c r="EYF1464" s="65"/>
      <c r="EYG1464" s="65"/>
      <c r="EYH1464" s="65"/>
      <c r="EYI1464" s="65"/>
      <c r="EYJ1464" s="65"/>
      <c r="EYK1464" s="65"/>
      <c r="EYL1464" s="65"/>
      <c r="EYM1464" s="65"/>
      <c r="EYN1464" s="65"/>
      <c r="EYO1464" s="65"/>
      <c r="EYP1464" s="65"/>
      <c r="EYQ1464" s="65"/>
      <c r="EYR1464" s="65"/>
      <c r="EYS1464" s="65"/>
      <c r="EYT1464" s="65"/>
      <c r="EYU1464" s="65"/>
      <c r="EYV1464" s="65"/>
      <c r="EYW1464" s="65"/>
      <c r="EYX1464" s="65"/>
      <c r="EYY1464" s="65"/>
      <c r="EYZ1464" s="65"/>
      <c r="EZA1464" s="65"/>
      <c r="EZB1464" s="65"/>
      <c r="EZC1464" s="65"/>
      <c r="EZD1464" s="65"/>
      <c r="EZE1464" s="65"/>
      <c r="EZF1464" s="65"/>
      <c r="EZG1464" s="65"/>
      <c r="EZH1464" s="65"/>
      <c r="EZI1464" s="65"/>
      <c r="EZJ1464" s="65"/>
      <c r="EZK1464" s="65"/>
      <c r="EZL1464" s="65"/>
      <c r="EZM1464" s="65"/>
      <c r="EZN1464" s="65"/>
      <c r="EZO1464" s="65"/>
      <c r="EZP1464" s="65"/>
      <c r="EZQ1464" s="65"/>
      <c r="EZR1464" s="65"/>
      <c r="EZS1464" s="65"/>
      <c r="EZT1464" s="65"/>
      <c r="EZU1464" s="65"/>
      <c r="EZV1464" s="65"/>
      <c r="EZW1464" s="65"/>
      <c r="EZX1464" s="65"/>
      <c r="EZY1464" s="65"/>
      <c r="EZZ1464" s="65"/>
      <c r="FAA1464" s="65"/>
      <c r="FAB1464" s="65"/>
      <c r="FAC1464" s="65"/>
      <c r="FAD1464" s="65"/>
      <c r="FAE1464" s="65"/>
      <c r="FAF1464" s="65"/>
      <c r="FAG1464" s="65"/>
      <c r="FAH1464" s="65"/>
      <c r="FAI1464" s="65"/>
      <c r="FAJ1464" s="65"/>
      <c r="FAK1464" s="65"/>
      <c r="FAL1464" s="65"/>
      <c r="FAM1464" s="65"/>
      <c r="FAN1464" s="65"/>
      <c r="FAO1464" s="65"/>
      <c r="FAP1464" s="65"/>
      <c r="FAQ1464" s="65"/>
      <c r="FAR1464" s="65"/>
      <c r="FAS1464" s="65"/>
      <c r="FAT1464" s="65"/>
      <c r="FAU1464" s="65"/>
      <c r="FAV1464" s="65"/>
      <c r="FAW1464" s="65"/>
      <c r="FAX1464" s="65"/>
      <c r="FAY1464" s="65"/>
      <c r="FAZ1464" s="65"/>
      <c r="FBA1464" s="65"/>
      <c r="FBB1464" s="65"/>
      <c r="FBC1464" s="65"/>
      <c r="FBD1464" s="65"/>
      <c r="FBE1464" s="65"/>
      <c r="FBF1464" s="65"/>
      <c r="FBG1464" s="65"/>
      <c r="FBH1464" s="65"/>
      <c r="FBI1464" s="65"/>
      <c r="FBJ1464" s="65"/>
      <c r="FBK1464" s="65"/>
      <c r="FBL1464" s="65"/>
      <c r="FBM1464" s="65"/>
      <c r="FBN1464" s="65"/>
      <c r="FBO1464" s="65"/>
      <c r="FBP1464" s="65"/>
      <c r="FBQ1464" s="65"/>
      <c r="FBR1464" s="65"/>
      <c r="FBS1464" s="65"/>
      <c r="FBT1464" s="65"/>
      <c r="FBU1464" s="65"/>
      <c r="FBV1464" s="65"/>
      <c r="FBW1464" s="65"/>
      <c r="FBX1464" s="65"/>
      <c r="FBY1464" s="65"/>
      <c r="FBZ1464" s="65"/>
      <c r="FCA1464" s="65"/>
      <c r="FCB1464" s="65"/>
      <c r="FCC1464" s="65"/>
      <c r="FCD1464" s="65"/>
      <c r="FCE1464" s="65"/>
      <c r="FCF1464" s="65"/>
      <c r="FCG1464" s="65"/>
      <c r="FCH1464" s="65"/>
      <c r="FCI1464" s="65"/>
      <c r="FCJ1464" s="65"/>
      <c r="FCK1464" s="65"/>
      <c r="FCL1464" s="65"/>
      <c r="FCM1464" s="65"/>
      <c r="FCN1464" s="65"/>
      <c r="FCO1464" s="65"/>
      <c r="FCP1464" s="65"/>
      <c r="FCQ1464" s="65"/>
      <c r="FCR1464" s="65"/>
      <c r="FCS1464" s="65"/>
      <c r="FCT1464" s="65"/>
      <c r="FCU1464" s="65"/>
      <c r="FCV1464" s="65"/>
      <c r="FCW1464" s="65"/>
      <c r="FCX1464" s="65"/>
      <c r="FCY1464" s="65"/>
      <c r="FCZ1464" s="65"/>
      <c r="FDA1464" s="65"/>
      <c r="FDB1464" s="65"/>
      <c r="FDC1464" s="65"/>
      <c r="FDD1464" s="65"/>
      <c r="FDE1464" s="65"/>
      <c r="FDF1464" s="65"/>
      <c r="FDG1464" s="65"/>
      <c r="FDH1464" s="65"/>
      <c r="FDI1464" s="65"/>
      <c r="FDJ1464" s="65"/>
      <c r="FDK1464" s="65"/>
      <c r="FDL1464" s="65"/>
      <c r="FDM1464" s="65"/>
      <c r="FDN1464" s="65"/>
      <c r="FDO1464" s="65"/>
      <c r="FDP1464" s="65"/>
      <c r="FDQ1464" s="65"/>
      <c r="FDR1464" s="65"/>
      <c r="FDS1464" s="65"/>
      <c r="FDT1464" s="65"/>
      <c r="FDU1464" s="65"/>
      <c r="FDV1464" s="65"/>
      <c r="FDW1464" s="65"/>
      <c r="FDX1464" s="65"/>
      <c r="FDY1464" s="65"/>
      <c r="FDZ1464" s="65"/>
      <c r="FEA1464" s="65"/>
      <c r="FEB1464" s="65"/>
      <c r="FEC1464" s="65"/>
      <c r="FED1464" s="65"/>
      <c r="FEE1464" s="65"/>
      <c r="FEF1464" s="65"/>
      <c r="FEG1464" s="65"/>
      <c r="FEH1464" s="65"/>
      <c r="FEI1464" s="65"/>
      <c r="FEJ1464" s="65"/>
      <c r="FEK1464" s="65"/>
      <c r="FEL1464" s="65"/>
      <c r="FEM1464" s="65"/>
      <c r="FEN1464" s="65"/>
      <c r="FEO1464" s="65"/>
      <c r="FEP1464" s="65"/>
      <c r="FEQ1464" s="65"/>
      <c r="FER1464" s="65"/>
      <c r="FES1464" s="65"/>
      <c r="FET1464" s="65"/>
      <c r="FEU1464" s="65"/>
      <c r="FEV1464" s="65"/>
      <c r="FEW1464" s="65"/>
      <c r="FEX1464" s="65"/>
      <c r="FEY1464" s="65"/>
      <c r="FEZ1464" s="65"/>
      <c r="FFA1464" s="65"/>
      <c r="FFB1464" s="65"/>
      <c r="FFC1464" s="65"/>
      <c r="FFD1464" s="65"/>
      <c r="FFE1464" s="65"/>
      <c r="FFF1464" s="65"/>
      <c r="FFG1464" s="65"/>
      <c r="FFH1464" s="65"/>
      <c r="FFI1464" s="65"/>
      <c r="FFJ1464" s="65"/>
      <c r="FFK1464" s="65"/>
      <c r="FFL1464" s="65"/>
      <c r="FFM1464" s="65"/>
      <c r="FFN1464" s="65"/>
      <c r="FFO1464" s="65"/>
      <c r="FFP1464" s="65"/>
      <c r="FFQ1464" s="65"/>
      <c r="FFR1464" s="65"/>
      <c r="FFS1464" s="65"/>
      <c r="FFT1464" s="65"/>
      <c r="FFU1464" s="65"/>
      <c r="FFV1464" s="65"/>
      <c r="FFW1464" s="65"/>
      <c r="FFX1464" s="65"/>
      <c r="FFY1464" s="65"/>
      <c r="FFZ1464" s="65"/>
      <c r="FGA1464" s="65"/>
      <c r="FGB1464" s="65"/>
      <c r="FGC1464" s="65"/>
      <c r="FGD1464" s="65"/>
      <c r="FGE1464" s="65"/>
      <c r="FGF1464" s="65"/>
      <c r="FGG1464" s="65"/>
      <c r="FGH1464" s="65"/>
      <c r="FGI1464" s="65"/>
      <c r="FGJ1464" s="65"/>
      <c r="FGK1464" s="65"/>
      <c r="FGL1464" s="65"/>
      <c r="FGM1464" s="65"/>
      <c r="FGN1464" s="65"/>
      <c r="FGO1464" s="65"/>
      <c r="FGP1464" s="65"/>
      <c r="FGQ1464" s="65"/>
      <c r="FGR1464" s="65"/>
      <c r="FGS1464" s="65"/>
      <c r="FGT1464" s="65"/>
      <c r="FGU1464" s="65"/>
      <c r="FGV1464" s="65"/>
      <c r="FGW1464" s="65"/>
      <c r="FGX1464" s="65"/>
      <c r="FGY1464" s="65"/>
      <c r="FGZ1464" s="65"/>
      <c r="FHA1464" s="65"/>
      <c r="FHB1464" s="65"/>
      <c r="FHC1464" s="65"/>
      <c r="FHD1464" s="65"/>
      <c r="FHE1464" s="65"/>
      <c r="FHF1464" s="65"/>
      <c r="FHG1464" s="65"/>
      <c r="FHH1464" s="65"/>
      <c r="FHI1464" s="65"/>
      <c r="FHJ1464" s="65"/>
      <c r="FHK1464" s="65"/>
      <c r="FHL1464" s="65"/>
      <c r="FHM1464" s="65"/>
      <c r="FHN1464" s="65"/>
      <c r="FHO1464" s="65"/>
      <c r="FHP1464" s="65"/>
      <c r="FHQ1464" s="65"/>
      <c r="FHR1464" s="65"/>
      <c r="FHS1464" s="65"/>
      <c r="FHT1464" s="65"/>
      <c r="FHU1464" s="65"/>
      <c r="FHV1464" s="65"/>
      <c r="FHW1464" s="65"/>
      <c r="FHX1464" s="65"/>
      <c r="FHY1464" s="65"/>
      <c r="FHZ1464" s="65"/>
      <c r="FIA1464" s="65"/>
      <c r="FIB1464" s="65"/>
      <c r="FIC1464" s="65"/>
      <c r="FID1464" s="65"/>
      <c r="FIE1464" s="65"/>
      <c r="FIF1464" s="65"/>
      <c r="FIG1464" s="65"/>
      <c r="FIH1464" s="65"/>
      <c r="FII1464" s="65"/>
      <c r="FIJ1464" s="65"/>
      <c r="FIK1464" s="65"/>
      <c r="FIL1464" s="65"/>
      <c r="FIM1464" s="65"/>
      <c r="FIN1464" s="65"/>
      <c r="FIO1464" s="65"/>
      <c r="FIP1464" s="65"/>
      <c r="FIQ1464" s="65"/>
      <c r="FIR1464" s="65"/>
      <c r="FIS1464" s="65"/>
      <c r="FIT1464" s="65"/>
      <c r="FIU1464" s="65"/>
      <c r="FIV1464" s="65"/>
      <c r="FIW1464" s="65"/>
      <c r="FIX1464" s="65"/>
      <c r="FIY1464" s="65"/>
      <c r="FIZ1464" s="65"/>
      <c r="FJA1464" s="65"/>
      <c r="FJB1464" s="65"/>
      <c r="FJC1464" s="65"/>
      <c r="FJD1464" s="65"/>
      <c r="FJE1464" s="65"/>
      <c r="FJF1464" s="65"/>
      <c r="FJG1464" s="65"/>
      <c r="FJH1464" s="65"/>
      <c r="FJI1464" s="65"/>
      <c r="FJJ1464" s="65"/>
      <c r="FJK1464" s="65"/>
      <c r="FJL1464" s="65"/>
      <c r="FJM1464" s="65"/>
      <c r="FJN1464" s="65"/>
      <c r="FJO1464" s="65"/>
      <c r="FJP1464" s="65"/>
      <c r="FJQ1464" s="65"/>
      <c r="FJR1464" s="65"/>
      <c r="FJS1464" s="65"/>
      <c r="FJT1464" s="65"/>
      <c r="FJU1464" s="65"/>
      <c r="FJV1464" s="65"/>
      <c r="FJW1464" s="65"/>
      <c r="FJX1464" s="65"/>
      <c r="FJY1464" s="65"/>
      <c r="FJZ1464" s="65"/>
      <c r="FKA1464" s="65"/>
      <c r="FKB1464" s="65"/>
      <c r="FKC1464" s="65"/>
      <c r="FKD1464" s="65"/>
      <c r="FKE1464" s="65"/>
      <c r="FKF1464" s="65"/>
      <c r="FKG1464" s="65"/>
      <c r="FKH1464" s="65"/>
      <c r="FKI1464" s="65"/>
      <c r="FKJ1464" s="65"/>
      <c r="FKK1464" s="65"/>
      <c r="FKL1464" s="65"/>
      <c r="FKM1464" s="65"/>
      <c r="FKN1464" s="65"/>
      <c r="FKO1464" s="65"/>
      <c r="FKP1464" s="65"/>
      <c r="FKQ1464" s="65"/>
      <c r="FKR1464" s="65"/>
      <c r="FKS1464" s="65"/>
      <c r="FKT1464" s="65"/>
      <c r="FKU1464" s="65"/>
      <c r="FKV1464" s="65"/>
      <c r="FKW1464" s="65"/>
      <c r="FKX1464" s="65"/>
      <c r="FKY1464" s="65"/>
      <c r="FKZ1464" s="65"/>
      <c r="FLA1464" s="65"/>
      <c r="FLB1464" s="65"/>
      <c r="FLC1464" s="65"/>
      <c r="FLD1464" s="65"/>
      <c r="FLE1464" s="65"/>
      <c r="FLF1464" s="65"/>
      <c r="FLG1464" s="65"/>
      <c r="FLH1464" s="65"/>
      <c r="FLI1464" s="65"/>
      <c r="FLJ1464" s="65"/>
      <c r="FLK1464" s="65"/>
      <c r="FLL1464" s="65"/>
      <c r="FLM1464" s="65"/>
      <c r="FLN1464" s="65"/>
      <c r="FLO1464" s="65"/>
      <c r="FLP1464" s="65"/>
      <c r="FLQ1464" s="65"/>
      <c r="FLR1464" s="65"/>
      <c r="FLS1464" s="65"/>
      <c r="FLT1464" s="65"/>
      <c r="FLU1464" s="65"/>
      <c r="FLV1464" s="65"/>
      <c r="FLW1464" s="65"/>
      <c r="FLX1464" s="65"/>
      <c r="FLY1464" s="65"/>
      <c r="FLZ1464" s="65"/>
      <c r="FMA1464" s="65"/>
      <c r="FMB1464" s="65"/>
      <c r="FMC1464" s="65"/>
      <c r="FMD1464" s="65"/>
      <c r="FME1464" s="65"/>
      <c r="FMF1464" s="65"/>
      <c r="FMG1464" s="65"/>
      <c r="FMH1464" s="65"/>
      <c r="FMI1464" s="65"/>
      <c r="FMJ1464" s="65"/>
      <c r="FMK1464" s="65"/>
      <c r="FML1464" s="65"/>
      <c r="FMM1464" s="65"/>
      <c r="FMN1464" s="65"/>
      <c r="FMO1464" s="65"/>
      <c r="FMP1464" s="65"/>
      <c r="FMQ1464" s="65"/>
      <c r="FMR1464" s="65"/>
      <c r="FMS1464" s="65"/>
      <c r="FMT1464" s="65"/>
      <c r="FMU1464" s="65"/>
      <c r="FMV1464" s="65"/>
      <c r="FMW1464" s="65"/>
      <c r="FMX1464" s="65"/>
      <c r="FMY1464" s="65"/>
      <c r="FMZ1464" s="65"/>
      <c r="FNA1464" s="65"/>
      <c r="FNB1464" s="65"/>
      <c r="FNC1464" s="65"/>
      <c r="FND1464" s="65"/>
      <c r="FNE1464" s="65"/>
      <c r="FNF1464" s="65"/>
      <c r="FNG1464" s="65"/>
      <c r="FNH1464" s="65"/>
      <c r="FNI1464" s="65"/>
      <c r="FNJ1464" s="65"/>
      <c r="FNK1464" s="65"/>
      <c r="FNL1464" s="65"/>
      <c r="FNM1464" s="65"/>
      <c r="FNN1464" s="65"/>
      <c r="FNO1464" s="65"/>
      <c r="FNP1464" s="65"/>
      <c r="FNQ1464" s="65"/>
      <c r="FNR1464" s="65"/>
      <c r="FNS1464" s="65"/>
      <c r="FNT1464" s="65"/>
      <c r="FNU1464" s="65"/>
      <c r="FNV1464" s="65"/>
      <c r="FNW1464" s="65"/>
      <c r="FNX1464" s="65"/>
      <c r="FNY1464" s="65"/>
      <c r="FNZ1464" s="65"/>
      <c r="FOA1464" s="65"/>
      <c r="FOB1464" s="65"/>
      <c r="FOC1464" s="65"/>
      <c r="FOD1464" s="65"/>
      <c r="FOE1464" s="65"/>
      <c r="FOF1464" s="65"/>
      <c r="FOG1464" s="65"/>
      <c r="FOH1464" s="65"/>
      <c r="FOI1464" s="65"/>
      <c r="FOJ1464" s="65"/>
      <c r="FOK1464" s="65"/>
      <c r="FOL1464" s="65"/>
      <c r="FOM1464" s="65"/>
      <c r="FON1464" s="65"/>
      <c r="FOO1464" s="65"/>
      <c r="FOP1464" s="65"/>
      <c r="FOQ1464" s="65"/>
      <c r="FOR1464" s="65"/>
      <c r="FOS1464" s="65"/>
      <c r="FOT1464" s="65"/>
      <c r="FOU1464" s="65"/>
      <c r="FOV1464" s="65"/>
      <c r="FOW1464" s="65"/>
      <c r="FOX1464" s="65"/>
      <c r="FOY1464" s="65"/>
      <c r="FOZ1464" s="65"/>
      <c r="FPA1464" s="65"/>
      <c r="FPB1464" s="65"/>
      <c r="FPC1464" s="65"/>
      <c r="FPD1464" s="65"/>
      <c r="FPE1464" s="65"/>
      <c r="FPF1464" s="65"/>
      <c r="FPG1464" s="65"/>
      <c r="FPH1464" s="65"/>
      <c r="FPI1464" s="65"/>
      <c r="FPJ1464" s="65"/>
      <c r="FPK1464" s="65"/>
      <c r="FPL1464" s="65"/>
      <c r="FPM1464" s="65"/>
      <c r="FPN1464" s="65"/>
      <c r="FPO1464" s="65"/>
      <c r="FPP1464" s="65"/>
      <c r="FPQ1464" s="65"/>
      <c r="FPR1464" s="65"/>
      <c r="FPS1464" s="65"/>
      <c r="FPT1464" s="65"/>
      <c r="FPU1464" s="65"/>
      <c r="FPV1464" s="65"/>
      <c r="FPW1464" s="65"/>
      <c r="FPX1464" s="65"/>
      <c r="FPY1464" s="65"/>
      <c r="FPZ1464" s="65"/>
      <c r="FQA1464" s="65"/>
      <c r="FQB1464" s="65"/>
      <c r="FQC1464" s="65"/>
      <c r="FQD1464" s="65"/>
      <c r="FQE1464" s="65"/>
      <c r="FQF1464" s="65"/>
      <c r="FQG1464" s="65"/>
      <c r="FQH1464" s="65"/>
      <c r="FQI1464" s="65"/>
      <c r="FQJ1464" s="65"/>
      <c r="FQK1464" s="65"/>
      <c r="FQL1464" s="65"/>
      <c r="FQM1464" s="65"/>
      <c r="FQN1464" s="65"/>
      <c r="FQO1464" s="65"/>
      <c r="FQP1464" s="65"/>
      <c r="FQQ1464" s="65"/>
      <c r="FQR1464" s="65"/>
      <c r="FQS1464" s="65"/>
      <c r="FQT1464" s="65"/>
      <c r="FQU1464" s="65"/>
      <c r="FQV1464" s="65"/>
      <c r="FQW1464" s="65"/>
      <c r="FQX1464" s="65"/>
      <c r="FQY1464" s="65"/>
      <c r="FQZ1464" s="65"/>
      <c r="FRA1464" s="65"/>
      <c r="FRB1464" s="65"/>
      <c r="FRC1464" s="65"/>
      <c r="FRD1464" s="65"/>
      <c r="FRE1464" s="65"/>
      <c r="FRF1464" s="65"/>
      <c r="FRG1464" s="65"/>
      <c r="FRH1464" s="65"/>
      <c r="FRI1464" s="65"/>
      <c r="FRJ1464" s="65"/>
      <c r="FRK1464" s="65"/>
      <c r="FRL1464" s="65"/>
      <c r="FRM1464" s="65"/>
      <c r="FRN1464" s="65"/>
      <c r="FRO1464" s="65"/>
      <c r="FRP1464" s="65"/>
      <c r="FRQ1464" s="65"/>
      <c r="FRR1464" s="65"/>
      <c r="FRS1464" s="65"/>
      <c r="FRT1464" s="65"/>
      <c r="FRU1464" s="65"/>
      <c r="FRV1464" s="65"/>
      <c r="FRW1464" s="65"/>
      <c r="FRX1464" s="65"/>
      <c r="FRY1464" s="65"/>
      <c r="FRZ1464" s="65"/>
      <c r="FSA1464" s="65"/>
      <c r="FSB1464" s="65"/>
      <c r="FSC1464" s="65"/>
      <c r="FSD1464" s="65"/>
      <c r="FSE1464" s="65"/>
      <c r="FSF1464" s="65"/>
      <c r="FSG1464" s="65"/>
      <c r="FSH1464" s="65"/>
      <c r="FSI1464" s="65"/>
      <c r="FSJ1464" s="65"/>
      <c r="FSK1464" s="65"/>
      <c r="FSL1464" s="65"/>
      <c r="FSM1464" s="65"/>
      <c r="FSN1464" s="65"/>
      <c r="FSO1464" s="65"/>
      <c r="FSP1464" s="65"/>
      <c r="FSQ1464" s="65"/>
      <c r="FSR1464" s="65"/>
      <c r="FSS1464" s="65"/>
      <c r="FST1464" s="65"/>
      <c r="FSU1464" s="65"/>
      <c r="FSV1464" s="65"/>
      <c r="FSW1464" s="65"/>
      <c r="FSX1464" s="65"/>
      <c r="FSY1464" s="65"/>
      <c r="FSZ1464" s="65"/>
      <c r="FTA1464" s="65"/>
      <c r="FTB1464" s="65"/>
      <c r="FTC1464" s="65"/>
      <c r="FTD1464" s="65"/>
      <c r="FTE1464" s="65"/>
      <c r="FTF1464" s="65"/>
      <c r="FTG1464" s="65"/>
      <c r="FTH1464" s="65"/>
      <c r="FTI1464" s="65"/>
      <c r="FTJ1464" s="65"/>
      <c r="FTK1464" s="65"/>
      <c r="FTL1464" s="65"/>
      <c r="FTM1464" s="65"/>
      <c r="FTN1464" s="65"/>
      <c r="FTO1464" s="65"/>
      <c r="FTP1464" s="65"/>
      <c r="FTQ1464" s="65"/>
      <c r="FTR1464" s="65"/>
      <c r="FTS1464" s="65"/>
      <c r="FTT1464" s="65"/>
      <c r="FTU1464" s="65"/>
      <c r="FTV1464" s="65"/>
      <c r="FTW1464" s="65"/>
      <c r="FTX1464" s="65"/>
      <c r="FTY1464" s="65"/>
      <c r="FTZ1464" s="65"/>
      <c r="FUA1464" s="65"/>
      <c r="FUB1464" s="65"/>
      <c r="FUC1464" s="65"/>
      <c r="FUD1464" s="65"/>
      <c r="FUE1464" s="65"/>
      <c r="FUF1464" s="65"/>
      <c r="FUG1464" s="65"/>
      <c r="FUH1464" s="65"/>
      <c r="FUI1464" s="65"/>
      <c r="FUJ1464" s="65"/>
      <c r="FUK1464" s="65"/>
      <c r="FUL1464" s="65"/>
      <c r="FUM1464" s="65"/>
      <c r="FUN1464" s="65"/>
      <c r="FUO1464" s="65"/>
      <c r="FUP1464" s="65"/>
      <c r="FUQ1464" s="65"/>
      <c r="FUR1464" s="65"/>
      <c r="FUS1464" s="65"/>
      <c r="FUT1464" s="65"/>
      <c r="FUU1464" s="65"/>
      <c r="FUV1464" s="65"/>
      <c r="FUW1464" s="65"/>
      <c r="FUX1464" s="65"/>
      <c r="FUY1464" s="65"/>
      <c r="FUZ1464" s="65"/>
      <c r="FVA1464" s="65"/>
      <c r="FVB1464" s="65"/>
      <c r="FVC1464" s="65"/>
      <c r="FVD1464" s="65"/>
      <c r="FVE1464" s="65"/>
      <c r="FVF1464" s="65"/>
      <c r="FVG1464" s="65"/>
      <c r="FVH1464" s="65"/>
      <c r="FVI1464" s="65"/>
      <c r="FVJ1464" s="65"/>
      <c r="FVK1464" s="65"/>
      <c r="FVL1464" s="65"/>
      <c r="FVM1464" s="65"/>
      <c r="FVN1464" s="65"/>
      <c r="FVO1464" s="65"/>
      <c r="FVP1464" s="65"/>
      <c r="FVQ1464" s="65"/>
      <c r="FVR1464" s="65"/>
      <c r="FVS1464" s="65"/>
      <c r="FVT1464" s="65"/>
      <c r="FVU1464" s="65"/>
      <c r="FVV1464" s="65"/>
      <c r="FVW1464" s="65"/>
      <c r="FVX1464" s="65"/>
      <c r="FVY1464" s="65"/>
      <c r="FVZ1464" s="65"/>
      <c r="FWA1464" s="65"/>
      <c r="FWB1464" s="65"/>
      <c r="FWC1464" s="65"/>
      <c r="FWD1464" s="65"/>
      <c r="FWE1464" s="65"/>
      <c r="FWF1464" s="65"/>
      <c r="FWG1464" s="65"/>
      <c r="FWH1464" s="65"/>
      <c r="FWI1464" s="65"/>
      <c r="FWJ1464" s="65"/>
      <c r="FWK1464" s="65"/>
      <c r="FWL1464" s="65"/>
      <c r="FWM1464" s="65"/>
      <c r="FWN1464" s="65"/>
      <c r="FWO1464" s="65"/>
      <c r="FWP1464" s="65"/>
      <c r="FWQ1464" s="65"/>
      <c r="FWR1464" s="65"/>
      <c r="FWS1464" s="65"/>
      <c r="FWT1464" s="65"/>
      <c r="FWU1464" s="65"/>
      <c r="FWV1464" s="65"/>
      <c r="FWW1464" s="65"/>
      <c r="FWX1464" s="65"/>
      <c r="FWY1464" s="65"/>
      <c r="FWZ1464" s="65"/>
      <c r="FXA1464" s="65"/>
      <c r="FXB1464" s="65"/>
      <c r="FXC1464" s="65"/>
      <c r="FXD1464" s="65"/>
      <c r="FXE1464" s="65"/>
      <c r="FXF1464" s="65"/>
      <c r="FXG1464" s="65"/>
      <c r="FXH1464" s="65"/>
      <c r="FXI1464" s="65"/>
      <c r="FXJ1464" s="65"/>
      <c r="FXK1464" s="65"/>
      <c r="FXL1464" s="65"/>
      <c r="FXM1464" s="65"/>
      <c r="FXN1464" s="65"/>
      <c r="FXO1464" s="65"/>
      <c r="FXP1464" s="65"/>
      <c r="FXQ1464" s="65"/>
      <c r="FXR1464" s="65"/>
      <c r="FXS1464" s="65"/>
      <c r="FXT1464" s="65"/>
      <c r="FXU1464" s="65"/>
      <c r="FXV1464" s="65"/>
      <c r="FXW1464" s="65"/>
      <c r="FXX1464" s="65"/>
      <c r="FXY1464" s="65"/>
      <c r="FXZ1464" s="65"/>
      <c r="FYA1464" s="65"/>
      <c r="FYB1464" s="65"/>
      <c r="FYC1464" s="65"/>
      <c r="FYD1464" s="65"/>
      <c r="FYE1464" s="65"/>
      <c r="FYF1464" s="65"/>
      <c r="FYG1464" s="65"/>
      <c r="FYH1464" s="65"/>
      <c r="FYI1464" s="65"/>
      <c r="FYJ1464" s="65"/>
      <c r="FYK1464" s="65"/>
      <c r="FYL1464" s="65"/>
      <c r="FYM1464" s="65"/>
      <c r="FYN1464" s="65"/>
      <c r="FYO1464" s="65"/>
      <c r="FYP1464" s="65"/>
      <c r="FYQ1464" s="65"/>
      <c r="FYR1464" s="65"/>
      <c r="FYS1464" s="65"/>
      <c r="FYT1464" s="65"/>
      <c r="FYU1464" s="65"/>
      <c r="FYV1464" s="65"/>
      <c r="FYW1464" s="65"/>
      <c r="FYX1464" s="65"/>
      <c r="FYY1464" s="65"/>
      <c r="FYZ1464" s="65"/>
      <c r="FZA1464" s="65"/>
      <c r="FZB1464" s="65"/>
      <c r="FZC1464" s="65"/>
      <c r="FZD1464" s="65"/>
      <c r="FZE1464" s="65"/>
      <c r="FZF1464" s="65"/>
      <c r="FZG1464" s="65"/>
      <c r="FZH1464" s="65"/>
      <c r="FZI1464" s="65"/>
      <c r="FZJ1464" s="65"/>
      <c r="FZK1464" s="65"/>
      <c r="FZL1464" s="65"/>
      <c r="FZM1464" s="65"/>
      <c r="FZN1464" s="65"/>
      <c r="FZO1464" s="65"/>
      <c r="FZP1464" s="65"/>
      <c r="FZQ1464" s="65"/>
      <c r="FZR1464" s="65"/>
      <c r="FZS1464" s="65"/>
      <c r="FZT1464" s="65"/>
      <c r="FZU1464" s="65"/>
      <c r="FZV1464" s="65"/>
      <c r="FZW1464" s="65"/>
      <c r="FZX1464" s="65"/>
      <c r="FZY1464" s="65"/>
      <c r="FZZ1464" s="65"/>
      <c r="GAA1464" s="65"/>
      <c r="GAB1464" s="65"/>
      <c r="GAC1464" s="65"/>
      <c r="GAD1464" s="65"/>
      <c r="GAE1464" s="65"/>
      <c r="GAF1464" s="65"/>
      <c r="GAG1464" s="65"/>
      <c r="GAH1464" s="65"/>
      <c r="GAI1464" s="65"/>
      <c r="GAJ1464" s="65"/>
      <c r="GAK1464" s="65"/>
      <c r="GAL1464" s="65"/>
      <c r="GAM1464" s="65"/>
      <c r="GAN1464" s="65"/>
      <c r="GAO1464" s="65"/>
      <c r="GAP1464" s="65"/>
      <c r="GAQ1464" s="65"/>
      <c r="GAR1464" s="65"/>
      <c r="GAS1464" s="65"/>
      <c r="GAT1464" s="65"/>
      <c r="GAU1464" s="65"/>
      <c r="GAV1464" s="65"/>
      <c r="GAW1464" s="65"/>
      <c r="GAX1464" s="65"/>
      <c r="GAY1464" s="65"/>
      <c r="GAZ1464" s="65"/>
      <c r="GBA1464" s="65"/>
      <c r="GBB1464" s="65"/>
      <c r="GBC1464" s="65"/>
      <c r="GBD1464" s="65"/>
      <c r="GBE1464" s="65"/>
      <c r="GBF1464" s="65"/>
      <c r="GBG1464" s="65"/>
      <c r="GBH1464" s="65"/>
      <c r="GBI1464" s="65"/>
      <c r="GBJ1464" s="65"/>
      <c r="GBK1464" s="65"/>
      <c r="GBL1464" s="65"/>
      <c r="GBM1464" s="65"/>
      <c r="GBN1464" s="65"/>
      <c r="GBO1464" s="65"/>
      <c r="GBP1464" s="65"/>
      <c r="GBQ1464" s="65"/>
      <c r="GBR1464" s="65"/>
      <c r="GBS1464" s="65"/>
      <c r="GBT1464" s="65"/>
      <c r="GBU1464" s="65"/>
      <c r="GBV1464" s="65"/>
      <c r="GBW1464" s="65"/>
      <c r="GBX1464" s="65"/>
      <c r="GBY1464" s="65"/>
      <c r="GBZ1464" s="65"/>
      <c r="GCA1464" s="65"/>
      <c r="GCB1464" s="65"/>
      <c r="GCC1464" s="65"/>
      <c r="GCD1464" s="65"/>
      <c r="GCE1464" s="65"/>
      <c r="GCF1464" s="65"/>
      <c r="GCG1464" s="65"/>
      <c r="GCH1464" s="65"/>
      <c r="GCI1464" s="65"/>
      <c r="GCJ1464" s="65"/>
      <c r="GCK1464" s="65"/>
      <c r="GCL1464" s="65"/>
      <c r="GCM1464" s="65"/>
      <c r="GCN1464" s="65"/>
      <c r="GCO1464" s="65"/>
      <c r="GCP1464" s="65"/>
      <c r="GCQ1464" s="65"/>
      <c r="GCR1464" s="65"/>
      <c r="GCS1464" s="65"/>
      <c r="GCT1464" s="65"/>
      <c r="GCU1464" s="65"/>
      <c r="GCV1464" s="65"/>
      <c r="GCW1464" s="65"/>
      <c r="GCX1464" s="65"/>
      <c r="GCY1464" s="65"/>
      <c r="GCZ1464" s="65"/>
      <c r="GDA1464" s="65"/>
      <c r="GDB1464" s="65"/>
      <c r="GDC1464" s="65"/>
      <c r="GDD1464" s="65"/>
      <c r="GDE1464" s="65"/>
      <c r="GDF1464" s="65"/>
      <c r="GDG1464" s="65"/>
      <c r="GDH1464" s="65"/>
      <c r="GDI1464" s="65"/>
      <c r="GDJ1464" s="65"/>
      <c r="GDK1464" s="65"/>
      <c r="GDL1464" s="65"/>
      <c r="GDM1464" s="65"/>
      <c r="GDN1464" s="65"/>
      <c r="GDO1464" s="65"/>
      <c r="GDP1464" s="65"/>
      <c r="GDQ1464" s="65"/>
      <c r="GDR1464" s="65"/>
      <c r="GDS1464" s="65"/>
      <c r="GDT1464" s="65"/>
      <c r="GDU1464" s="65"/>
      <c r="GDV1464" s="65"/>
      <c r="GDW1464" s="65"/>
      <c r="GDX1464" s="65"/>
      <c r="GDY1464" s="65"/>
      <c r="GDZ1464" s="65"/>
      <c r="GEA1464" s="65"/>
      <c r="GEB1464" s="65"/>
      <c r="GEC1464" s="65"/>
      <c r="GED1464" s="65"/>
      <c r="GEE1464" s="65"/>
      <c r="GEF1464" s="65"/>
      <c r="GEG1464" s="65"/>
      <c r="GEH1464" s="65"/>
      <c r="GEI1464" s="65"/>
      <c r="GEJ1464" s="65"/>
      <c r="GEK1464" s="65"/>
      <c r="GEL1464" s="65"/>
      <c r="GEM1464" s="65"/>
      <c r="GEN1464" s="65"/>
      <c r="GEO1464" s="65"/>
      <c r="GEP1464" s="65"/>
      <c r="GEQ1464" s="65"/>
      <c r="GER1464" s="65"/>
      <c r="GES1464" s="65"/>
      <c r="GET1464" s="65"/>
      <c r="GEU1464" s="65"/>
      <c r="GEV1464" s="65"/>
      <c r="GEW1464" s="65"/>
      <c r="GEX1464" s="65"/>
      <c r="GEY1464" s="65"/>
      <c r="GEZ1464" s="65"/>
      <c r="GFA1464" s="65"/>
      <c r="GFB1464" s="65"/>
      <c r="GFC1464" s="65"/>
      <c r="GFD1464" s="65"/>
      <c r="GFE1464" s="65"/>
      <c r="GFF1464" s="65"/>
      <c r="GFG1464" s="65"/>
      <c r="GFH1464" s="65"/>
      <c r="GFI1464" s="65"/>
      <c r="GFJ1464" s="65"/>
      <c r="GFK1464" s="65"/>
      <c r="GFL1464" s="65"/>
      <c r="GFM1464" s="65"/>
      <c r="GFN1464" s="65"/>
      <c r="GFO1464" s="65"/>
      <c r="GFP1464" s="65"/>
      <c r="GFQ1464" s="65"/>
      <c r="GFR1464" s="65"/>
      <c r="GFS1464" s="65"/>
      <c r="GFT1464" s="65"/>
      <c r="GFU1464" s="65"/>
      <c r="GFV1464" s="65"/>
      <c r="GFW1464" s="65"/>
      <c r="GFX1464" s="65"/>
      <c r="GFY1464" s="65"/>
      <c r="GFZ1464" s="65"/>
      <c r="GGA1464" s="65"/>
      <c r="GGB1464" s="65"/>
      <c r="GGC1464" s="65"/>
      <c r="GGD1464" s="65"/>
      <c r="GGE1464" s="65"/>
      <c r="GGF1464" s="65"/>
      <c r="GGG1464" s="65"/>
      <c r="GGH1464" s="65"/>
      <c r="GGI1464" s="65"/>
      <c r="GGJ1464" s="65"/>
      <c r="GGK1464" s="65"/>
      <c r="GGL1464" s="65"/>
      <c r="GGM1464" s="65"/>
      <c r="GGN1464" s="65"/>
      <c r="GGO1464" s="65"/>
      <c r="GGP1464" s="65"/>
      <c r="GGQ1464" s="65"/>
      <c r="GGR1464" s="65"/>
      <c r="GGS1464" s="65"/>
      <c r="GGT1464" s="65"/>
      <c r="GGU1464" s="65"/>
      <c r="GGV1464" s="65"/>
      <c r="GGW1464" s="65"/>
      <c r="GGX1464" s="65"/>
      <c r="GGY1464" s="65"/>
      <c r="GGZ1464" s="65"/>
      <c r="GHA1464" s="65"/>
      <c r="GHB1464" s="65"/>
      <c r="GHC1464" s="65"/>
      <c r="GHD1464" s="65"/>
      <c r="GHE1464" s="65"/>
      <c r="GHF1464" s="65"/>
      <c r="GHG1464" s="65"/>
      <c r="GHH1464" s="65"/>
      <c r="GHI1464" s="65"/>
      <c r="GHJ1464" s="65"/>
      <c r="GHK1464" s="65"/>
      <c r="GHL1464" s="65"/>
      <c r="GHM1464" s="65"/>
      <c r="GHN1464" s="65"/>
      <c r="GHO1464" s="65"/>
      <c r="GHP1464" s="65"/>
      <c r="GHQ1464" s="65"/>
      <c r="GHR1464" s="65"/>
      <c r="GHS1464" s="65"/>
      <c r="GHT1464" s="65"/>
      <c r="GHU1464" s="65"/>
      <c r="GHV1464" s="65"/>
      <c r="GHW1464" s="65"/>
      <c r="GHX1464" s="65"/>
      <c r="GHY1464" s="65"/>
      <c r="GHZ1464" s="65"/>
      <c r="GIA1464" s="65"/>
      <c r="GIB1464" s="65"/>
      <c r="GIC1464" s="65"/>
      <c r="GID1464" s="65"/>
      <c r="GIE1464" s="65"/>
      <c r="GIF1464" s="65"/>
      <c r="GIG1464" s="65"/>
      <c r="GIH1464" s="65"/>
      <c r="GII1464" s="65"/>
      <c r="GIJ1464" s="65"/>
      <c r="GIK1464" s="65"/>
      <c r="GIL1464" s="65"/>
      <c r="GIM1464" s="65"/>
      <c r="GIN1464" s="65"/>
      <c r="GIO1464" s="65"/>
      <c r="GIP1464" s="65"/>
      <c r="GIQ1464" s="65"/>
      <c r="GIR1464" s="65"/>
      <c r="GIS1464" s="65"/>
      <c r="GIT1464" s="65"/>
      <c r="GIU1464" s="65"/>
      <c r="GIV1464" s="65"/>
      <c r="GIW1464" s="65"/>
      <c r="GIX1464" s="65"/>
      <c r="GIY1464" s="65"/>
      <c r="GIZ1464" s="65"/>
      <c r="GJA1464" s="65"/>
      <c r="GJB1464" s="65"/>
      <c r="GJC1464" s="65"/>
      <c r="GJD1464" s="65"/>
      <c r="GJE1464" s="65"/>
      <c r="GJF1464" s="65"/>
      <c r="GJG1464" s="65"/>
      <c r="GJH1464" s="65"/>
      <c r="GJI1464" s="65"/>
      <c r="GJJ1464" s="65"/>
      <c r="GJK1464" s="65"/>
      <c r="GJL1464" s="65"/>
      <c r="GJM1464" s="65"/>
      <c r="GJN1464" s="65"/>
      <c r="GJO1464" s="65"/>
      <c r="GJP1464" s="65"/>
      <c r="GJQ1464" s="65"/>
      <c r="GJR1464" s="65"/>
      <c r="GJS1464" s="65"/>
      <c r="GJT1464" s="65"/>
      <c r="GJU1464" s="65"/>
      <c r="GJV1464" s="65"/>
      <c r="GJW1464" s="65"/>
      <c r="GJX1464" s="65"/>
      <c r="GJY1464" s="65"/>
      <c r="GJZ1464" s="65"/>
      <c r="GKA1464" s="65"/>
      <c r="GKB1464" s="65"/>
      <c r="GKC1464" s="65"/>
      <c r="GKD1464" s="65"/>
      <c r="GKE1464" s="65"/>
      <c r="GKF1464" s="65"/>
      <c r="GKG1464" s="65"/>
      <c r="GKH1464" s="65"/>
      <c r="GKI1464" s="65"/>
      <c r="GKJ1464" s="65"/>
      <c r="GKK1464" s="65"/>
      <c r="GKL1464" s="65"/>
      <c r="GKM1464" s="65"/>
      <c r="GKN1464" s="65"/>
      <c r="GKO1464" s="65"/>
      <c r="GKP1464" s="65"/>
      <c r="GKQ1464" s="65"/>
      <c r="GKR1464" s="65"/>
      <c r="GKS1464" s="65"/>
      <c r="GKT1464" s="65"/>
      <c r="GKU1464" s="65"/>
      <c r="GKV1464" s="65"/>
      <c r="GKW1464" s="65"/>
      <c r="GKX1464" s="65"/>
      <c r="GKY1464" s="65"/>
      <c r="GKZ1464" s="65"/>
      <c r="GLA1464" s="65"/>
      <c r="GLB1464" s="65"/>
      <c r="GLC1464" s="65"/>
      <c r="GLD1464" s="65"/>
      <c r="GLE1464" s="65"/>
      <c r="GLF1464" s="65"/>
      <c r="GLG1464" s="65"/>
      <c r="GLH1464" s="65"/>
      <c r="GLI1464" s="65"/>
      <c r="GLJ1464" s="65"/>
      <c r="GLK1464" s="65"/>
      <c r="GLL1464" s="65"/>
      <c r="GLM1464" s="65"/>
      <c r="GLN1464" s="65"/>
      <c r="GLO1464" s="65"/>
      <c r="GLP1464" s="65"/>
      <c r="GLQ1464" s="65"/>
      <c r="GLR1464" s="65"/>
      <c r="GLS1464" s="65"/>
      <c r="GLT1464" s="65"/>
      <c r="GLU1464" s="65"/>
      <c r="GLV1464" s="65"/>
      <c r="GLW1464" s="65"/>
      <c r="GLX1464" s="65"/>
      <c r="GLY1464" s="65"/>
      <c r="GLZ1464" s="65"/>
      <c r="GMA1464" s="65"/>
      <c r="GMB1464" s="65"/>
      <c r="GMC1464" s="65"/>
      <c r="GMD1464" s="65"/>
      <c r="GME1464" s="65"/>
      <c r="GMF1464" s="65"/>
      <c r="GMG1464" s="65"/>
      <c r="GMH1464" s="65"/>
      <c r="GMI1464" s="65"/>
      <c r="GMJ1464" s="65"/>
      <c r="GMK1464" s="65"/>
      <c r="GML1464" s="65"/>
      <c r="GMM1464" s="65"/>
      <c r="GMN1464" s="65"/>
      <c r="GMO1464" s="65"/>
      <c r="GMP1464" s="65"/>
      <c r="GMQ1464" s="65"/>
      <c r="GMR1464" s="65"/>
      <c r="GMS1464" s="65"/>
      <c r="GMT1464" s="65"/>
      <c r="GMU1464" s="65"/>
      <c r="GMV1464" s="65"/>
      <c r="GMW1464" s="65"/>
      <c r="GMX1464" s="65"/>
      <c r="GMY1464" s="65"/>
      <c r="GMZ1464" s="65"/>
      <c r="GNA1464" s="65"/>
      <c r="GNB1464" s="65"/>
      <c r="GNC1464" s="65"/>
      <c r="GND1464" s="65"/>
      <c r="GNE1464" s="65"/>
      <c r="GNF1464" s="65"/>
      <c r="GNG1464" s="65"/>
      <c r="GNH1464" s="65"/>
      <c r="GNI1464" s="65"/>
      <c r="GNJ1464" s="65"/>
      <c r="GNK1464" s="65"/>
      <c r="GNL1464" s="65"/>
      <c r="GNM1464" s="65"/>
      <c r="GNN1464" s="65"/>
      <c r="GNO1464" s="65"/>
      <c r="GNP1464" s="65"/>
      <c r="GNQ1464" s="65"/>
      <c r="GNR1464" s="65"/>
      <c r="GNS1464" s="65"/>
      <c r="GNT1464" s="65"/>
      <c r="GNU1464" s="65"/>
      <c r="GNV1464" s="65"/>
      <c r="GNW1464" s="65"/>
      <c r="GNX1464" s="65"/>
      <c r="GNY1464" s="65"/>
      <c r="GNZ1464" s="65"/>
      <c r="GOA1464" s="65"/>
      <c r="GOB1464" s="65"/>
      <c r="GOC1464" s="65"/>
      <c r="GOD1464" s="65"/>
      <c r="GOE1464" s="65"/>
      <c r="GOF1464" s="65"/>
      <c r="GOG1464" s="65"/>
      <c r="GOH1464" s="65"/>
      <c r="GOI1464" s="65"/>
      <c r="GOJ1464" s="65"/>
      <c r="GOK1464" s="65"/>
      <c r="GOL1464" s="65"/>
      <c r="GOM1464" s="65"/>
      <c r="GON1464" s="65"/>
      <c r="GOO1464" s="65"/>
      <c r="GOP1464" s="65"/>
      <c r="GOQ1464" s="65"/>
      <c r="GOR1464" s="65"/>
      <c r="GOS1464" s="65"/>
      <c r="GOT1464" s="65"/>
      <c r="GOU1464" s="65"/>
      <c r="GOV1464" s="65"/>
      <c r="GOW1464" s="65"/>
      <c r="GOX1464" s="65"/>
      <c r="GOY1464" s="65"/>
      <c r="GOZ1464" s="65"/>
      <c r="GPA1464" s="65"/>
      <c r="GPB1464" s="65"/>
      <c r="GPC1464" s="65"/>
      <c r="GPD1464" s="65"/>
      <c r="GPE1464" s="65"/>
      <c r="GPF1464" s="65"/>
      <c r="GPG1464" s="65"/>
      <c r="GPH1464" s="65"/>
      <c r="GPI1464" s="65"/>
      <c r="GPJ1464" s="65"/>
      <c r="GPK1464" s="65"/>
      <c r="GPL1464" s="65"/>
      <c r="GPM1464" s="65"/>
      <c r="GPN1464" s="65"/>
      <c r="GPO1464" s="65"/>
      <c r="GPP1464" s="65"/>
      <c r="GPQ1464" s="65"/>
      <c r="GPR1464" s="65"/>
      <c r="GPS1464" s="65"/>
      <c r="GPT1464" s="65"/>
      <c r="GPU1464" s="65"/>
      <c r="GPV1464" s="65"/>
      <c r="GPW1464" s="65"/>
      <c r="GPX1464" s="65"/>
      <c r="GPY1464" s="65"/>
      <c r="GPZ1464" s="65"/>
      <c r="GQA1464" s="65"/>
      <c r="GQB1464" s="65"/>
      <c r="GQC1464" s="65"/>
      <c r="GQD1464" s="65"/>
      <c r="GQE1464" s="65"/>
      <c r="GQF1464" s="65"/>
      <c r="GQG1464" s="65"/>
      <c r="GQH1464" s="65"/>
      <c r="GQI1464" s="65"/>
      <c r="GQJ1464" s="65"/>
      <c r="GQK1464" s="65"/>
      <c r="GQL1464" s="65"/>
      <c r="GQM1464" s="65"/>
      <c r="GQN1464" s="65"/>
      <c r="GQO1464" s="65"/>
      <c r="GQP1464" s="65"/>
      <c r="GQQ1464" s="65"/>
      <c r="GQR1464" s="65"/>
      <c r="GQS1464" s="65"/>
      <c r="GQT1464" s="65"/>
      <c r="GQU1464" s="65"/>
      <c r="GQV1464" s="65"/>
      <c r="GQW1464" s="65"/>
      <c r="GQX1464" s="65"/>
      <c r="GQY1464" s="65"/>
      <c r="GQZ1464" s="65"/>
      <c r="GRA1464" s="65"/>
      <c r="GRB1464" s="65"/>
      <c r="GRC1464" s="65"/>
      <c r="GRD1464" s="65"/>
      <c r="GRE1464" s="65"/>
      <c r="GRF1464" s="65"/>
      <c r="GRG1464" s="65"/>
      <c r="GRH1464" s="65"/>
      <c r="GRI1464" s="65"/>
      <c r="GRJ1464" s="65"/>
      <c r="GRK1464" s="65"/>
      <c r="GRL1464" s="65"/>
      <c r="GRM1464" s="65"/>
      <c r="GRN1464" s="65"/>
      <c r="GRO1464" s="65"/>
      <c r="GRP1464" s="65"/>
      <c r="GRQ1464" s="65"/>
      <c r="GRR1464" s="65"/>
      <c r="GRS1464" s="65"/>
      <c r="GRT1464" s="65"/>
      <c r="GRU1464" s="65"/>
      <c r="GRV1464" s="65"/>
      <c r="GRW1464" s="65"/>
      <c r="GRX1464" s="65"/>
      <c r="GRY1464" s="65"/>
      <c r="GRZ1464" s="65"/>
      <c r="GSA1464" s="65"/>
      <c r="GSB1464" s="65"/>
      <c r="GSC1464" s="65"/>
      <c r="GSD1464" s="65"/>
      <c r="GSE1464" s="65"/>
      <c r="GSF1464" s="65"/>
      <c r="GSG1464" s="65"/>
      <c r="GSH1464" s="65"/>
      <c r="GSI1464" s="65"/>
      <c r="GSJ1464" s="65"/>
      <c r="GSK1464" s="65"/>
      <c r="GSL1464" s="65"/>
      <c r="GSM1464" s="65"/>
      <c r="GSN1464" s="65"/>
      <c r="GSO1464" s="65"/>
      <c r="GSP1464" s="65"/>
      <c r="GSQ1464" s="65"/>
      <c r="GSR1464" s="65"/>
      <c r="GSS1464" s="65"/>
      <c r="GST1464" s="65"/>
      <c r="GSU1464" s="65"/>
      <c r="GSV1464" s="65"/>
      <c r="GSW1464" s="65"/>
      <c r="GSX1464" s="65"/>
      <c r="GSY1464" s="65"/>
      <c r="GSZ1464" s="65"/>
      <c r="GTA1464" s="65"/>
      <c r="GTB1464" s="65"/>
      <c r="GTC1464" s="65"/>
      <c r="GTD1464" s="65"/>
      <c r="GTE1464" s="65"/>
      <c r="GTF1464" s="65"/>
      <c r="GTG1464" s="65"/>
      <c r="GTH1464" s="65"/>
      <c r="GTI1464" s="65"/>
      <c r="GTJ1464" s="65"/>
      <c r="GTK1464" s="65"/>
      <c r="GTL1464" s="65"/>
      <c r="GTM1464" s="65"/>
      <c r="GTN1464" s="65"/>
      <c r="GTO1464" s="65"/>
      <c r="GTP1464" s="65"/>
      <c r="GTQ1464" s="65"/>
      <c r="GTR1464" s="65"/>
      <c r="GTS1464" s="65"/>
      <c r="GTT1464" s="65"/>
      <c r="GTU1464" s="65"/>
      <c r="GTV1464" s="65"/>
      <c r="GTW1464" s="65"/>
      <c r="GTX1464" s="65"/>
      <c r="GTY1464" s="65"/>
      <c r="GTZ1464" s="65"/>
      <c r="GUA1464" s="65"/>
      <c r="GUB1464" s="65"/>
      <c r="GUC1464" s="65"/>
      <c r="GUD1464" s="65"/>
      <c r="GUE1464" s="65"/>
      <c r="GUF1464" s="65"/>
      <c r="GUG1464" s="65"/>
      <c r="GUH1464" s="65"/>
      <c r="GUI1464" s="65"/>
      <c r="GUJ1464" s="65"/>
      <c r="GUK1464" s="65"/>
      <c r="GUL1464" s="65"/>
      <c r="GUM1464" s="65"/>
      <c r="GUN1464" s="65"/>
      <c r="GUO1464" s="65"/>
      <c r="GUP1464" s="65"/>
      <c r="GUQ1464" s="65"/>
      <c r="GUR1464" s="65"/>
      <c r="GUS1464" s="65"/>
      <c r="GUT1464" s="65"/>
      <c r="GUU1464" s="65"/>
      <c r="GUV1464" s="65"/>
      <c r="GUW1464" s="65"/>
      <c r="GUX1464" s="65"/>
      <c r="GUY1464" s="65"/>
      <c r="GUZ1464" s="65"/>
      <c r="GVA1464" s="65"/>
      <c r="GVB1464" s="65"/>
      <c r="GVC1464" s="65"/>
      <c r="GVD1464" s="65"/>
      <c r="GVE1464" s="65"/>
      <c r="GVF1464" s="65"/>
      <c r="GVG1464" s="65"/>
      <c r="GVH1464" s="65"/>
      <c r="GVI1464" s="65"/>
      <c r="GVJ1464" s="65"/>
      <c r="GVK1464" s="65"/>
      <c r="GVL1464" s="65"/>
      <c r="GVM1464" s="65"/>
      <c r="GVN1464" s="65"/>
      <c r="GVO1464" s="65"/>
      <c r="GVP1464" s="65"/>
      <c r="GVQ1464" s="65"/>
      <c r="GVR1464" s="65"/>
      <c r="GVS1464" s="65"/>
      <c r="GVT1464" s="65"/>
      <c r="GVU1464" s="65"/>
      <c r="GVV1464" s="65"/>
      <c r="GVW1464" s="65"/>
      <c r="GVX1464" s="65"/>
      <c r="GVY1464" s="65"/>
      <c r="GVZ1464" s="65"/>
      <c r="GWA1464" s="65"/>
      <c r="GWB1464" s="65"/>
      <c r="GWC1464" s="65"/>
      <c r="GWD1464" s="65"/>
      <c r="GWE1464" s="65"/>
      <c r="GWF1464" s="65"/>
      <c r="GWG1464" s="65"/>
      <c r="GWH1464" s="65"/>
      <c r="GWI1464" s="65"/>
      <c r="GWJ1464" s="65"/>
      <c r="GWK1464" s="65"/>
      <c r="GWL1464" s="65"/>
      <c r="GWM1464" s="65"/>
      <c r="GWN1464" s="65"/>
      <c r="GWO1464" s="65"/>
      <c r="GWP1464" s="65"/>
      <c r="GWQ1464" s="65"/>
      <c r="GWR1464" s="65"/>
      <c r="GWS1464" s="65"/>
      <c r="GWT1464" s="65"/>
      <c r="GWU1464" s="65"/>
      <c r="GWV1464" s="65"/>
      <c r="GWW1464" s="65"/>
      <c r="GWX1464" s="65"/>
      <c r="GWY1464" s="65"/>
      <c r="GWZ1464" s="65"/>
      <c r="GXA1464" s="65"/>
      <c r="GXB1464" s="65"/>
      <c r="GXC1464" s="65"/>
      <c r="GXD1464" s="65"/>
      <c r="GXE1464" s="65"/>
      <c r="GXF1464" s="65"/>
      <c r="GXG1464" s="65"/>
      <c r="GXH1464" s="65"/>
      <c r="GXI1464" s="65"/>
      <c r="GXJ1464" s="65"/>
      <c r="GXK1464" s="65"/>
      <c r="GXL1464" s="65"/>
      <c r="GXM1464" s="65"/>
      <c r="GXN1464" s="65"/>
      <c r="GXO1464" s="65"/>
      <c r="GXP1464" s="65"/>
      <c r="GXQ1464" s="65"/>
      <c r="GXR1464" s="65"/>
      <c r="GXS1464" s="65"/>
      <c r="GXT1464" s="65"/>
      <c r="GXU1464" s="65"/>
      <c r="GXV1464" s="65"/>
      <c r="GXW1464" s="65"/>
      <c r="GXX1464" s="65"/>
      <c r="GXY1464" s="65"/>
      <c r="GXZ1464" s="65"/>
      <c r="GYA1464" s="65"/>
      <c r="GYB1464" s="65"/>
      <c r="GYC1464" s="65"/>
      <c r="GYD1464" s="65"/>
      <c r="GYE1464" s="65"/>
      <c r="GYF1464" s="65"/>
      <c r="GYG1464" s="65"/>
      <c r="GYH1464" s="65"/>
      <c r="GYI1464" s="65"/>
      <c r="GYJ1464" s="65"/>
      <c r="GYK1464" s="65"/>
      <c r="GYL1464" s="65"/>
      <c r="GYM1464" s="65"/>
      <c r="GYN1464" s="65"/>
      <c r="GYO1464" s="65"/>
      <c r="GYP1464" s="65"/>
      <c r="GYQ1464" s="65"/>
      <c r="GYR1464" s="65"/>
      <c r="GYS1464" s="65"/>
      <c r="GYT1464" s="65"/>
      <c r="GYU1464" s="65"/>
      <c r="GYV1464" s="65"/>
      <c r="GYW1464" s="65"/>
      <c r="GYX1464" s="65"/>
      <c r="GYY1464" s="65"/>
      <c r="GYZ1464" s="65"/>
      <c r="GZA1464" s="65"/>
      <c r="GZB1464" s="65"/>
      <c r="GZC1464" s="65"/>
      <c r="GZD1464" s="65"/>
      <c r="GZE1464" s="65"/>
      <c r="GZF1464" s="65"/>
      <c r="GZG1464" s="65"/>
      <c r="GZH1464" s="65"/>
      <c r="GZI1464" s="65"/>
      <c r="GZJ1464" s="65"/>
      <c r="GZK1464" s="65"/>
      <c r="GZL1464" s="65"/>
      <c r="GZM1464" s="65"/>
      <c r="GZN1464" s="65"/>
      <c r="GZO1464" s="65"/>
      <c r="GZP1464" s="65"/>
      <c r="GZQ1464" s="65"/>
      <c r="GZR1464" s="65"/>
      <c r="GZS1464" s="65"/>
      <c r="GZT1464" s="65"/>
      <c r="GZU1464" s="65"/>
      <c r="GZV1464" s="65"/>
      <c r="GZW1464" s="65"/>
      <c r="GZX1464" s="65"/>
      <c r="GZY1464" s="65"/>
      <c r="GZZ1464" s="65"/>
      <c r="HAA1464" s="65"/>
      <c r="HAB1464" s="65"/>
      <c r="HAC1464" s="65"/>
      <c r="HAD1464" s="65"/>
      <c r="HAE1464" s="65"/>
      <c r="HAF1464" s="65"/>
      <c r="HAG1464" s="65"/>
      <c r="HAH1464" s="65"/>
      <c r="HAI1464" s="65"/>
      <c r="HAJ1464" s="65"/>
      <c r="HAK1464" s="65"/>
      <c r="HAL1464" s="65"/>
      <c r="HAM1464" s="65"/>
      <c r="HAN1464" s="65"/>
      <c r="HAO1464" s="65"/>
      <c r="HAP1464" s="65"/>
      <c r="HAQ1464" s="65"/>
      <c r="HAR1464" s="65"/>
      <c r="HAS1464" s="65"/>
      <c r="HAT1464" s="65"/>
      <c r="HAU1464" s="65"/>
      <c r="HAV1464" s="65"/>
      <c r="HAW1464" s="65"/>
      <c r="HAX1464" s="65"/>
      <c r="HAY1464" s="65"/>
      <c r="HAZ1464" s="65"/>
      <c r="HBA1464" s="65"/>
      <c r="HBB1464" s="65"/>
      <c r="HBC1464" s="65"/>
      <c r="HBD1464" s="65"/>
      <c r="HBE1464" s="65"/>
      <c r="HBF1464" s="65"/>
      <c r="HBG1464" s="65"/>
      <c r="HBH1464" s="65"/>
      <c r="HBI1464" s="65"/>
      <c r="HBJ1464" s="65"/>
      <c r="HBK1464" s="65"/>
      <c r="HBL1464" s="65"/>
      <c r="HBM1464" s="65"/>
      <c r="HBN1464" s="65"/>
      <c r="HBO1464" s="65"/>
      <c r="HBP1464" s="65"/>
      <c r="HBQ1464" s="65"/>
      <c r="HBR1464" s="65"/>
      <c r="HBS1464" s="65"/>
      <c r="HBT1464" s="65"/>
      <c r="HBU1464" s="65"/>
      <c r="HBV1464" s="65"/>
      <c r="HBW1464" s="65"/>
      <c r="HBX1464" s="65"/>
      <c r="HBY1464" s="65"/>
      <c r="HBZ1464" s="65"/>
      <c r="HCA1464" s="65"/>
      <c r="HCB1464" s="65"/>
      <c r="HCC1464" s="65"/>
      <c r="HCD1464" s="65"/>
      <c r="HCE1464" s="65"/>
      <c r="HCF1464" s="65"/>
      <c r="HCG1464" s="65"/>
      <c r="HCH1464" s="65"/>
      <c r="HCI1464" s="65"/>
      <c r="HCJ1464" s="65"/>
      <c r="HCK1464" s="65"/>
      <c r="HCL1464" s="65"/>
      <c r="HCM1464" s="65"/>
      <c r="HCN1464" s="65"/>
      <c r="HCO1464" s="65"/>
      <c r="HCP1464" s="65"/>
      <c r="HCQ1464" s="65"/>
      <c r="HCR1464" s="65"/>
      <c r="HCS1464" s="65"/>
      <c r="HCT1464" s="65"/>
      <c r="HCU1464" s="65"/>
      <c r="HCV1464" s="65"/>
      <c r="HCW1464" s="65"/>
      <c r="HCX1464" s="65"/>
      <c r="HCY1464" s="65"/>
      <c r="HCZ1464" s="65"/>
      <c r="HDA1464" s="65"/>
      <c r="HDB1464" s="65"/>
      <c r="HDC1464" s="65"/>
      <c r="HDD1464" s="65"/>
      <c r="HDE1464" s="65"/>
      <c r="HDF1464" s="65"/>
      <c r="HDG1464" s="65"/>
      <c r="HDH1464" s="65"/>
      <c r="HDI1464" s="65"/>
      <c r="HDJ1464" s="65"/>
      <c r="HDK1464" s="65"/>
      <c r="HDL1464" s="65"/>
      <c r="HDM1464" s="65"/>
      <c r="HDN1464" s="65"/>
      <c r="HDO1464" s="65"/>
      <c r="HDP1464" s="65"/>
      <c r="HDQ1464" s="65"/>
      <c r="HDR1464" s="65"/>
      <c r="HDS1464" s="65"/>
      <c r="HDT1464" s="65"/>
      <c r="HDU1464" s="65"/>
      <c r="HDV1464" s="65"/>
      <c r="HDW1464" s="65"/>
      <c r="HDX1464" s="65"/>
      <c r="HDY1464" s="65"/>
      <c r="HDZ1464" s="65"/>
      <c r="HEA1464" s="65"/>
      <c r="HEB1464" s="65"/>
      <c r="HEC1464" s="65"/>
      <c r="HED1464" s="65"/>
      <c r="HEE1464" s="65"/>
      <c r="HEF1464" s="65"/>
      <c r="HEG1464" s="65"/>
      <c r="HEH1464" s="65"/>
      <c r="HEI1464" s="65"/>
      <c r="HEJ1464" s="65"/>
      <c r="HEK1464" s="65"/>
      <c r="HEL1464" s="65"/>
      <c r="HEM1464" s="65"/>
      <c r="HEN1464" s="65"/>
      <c r="HEO1464" s="65"/>
      <c r="HEP1464" s="65"/>
      <c r="HEQ1464" s="65"/>
      <c r="HER1464" s="65"/>
      <c r="HES1464" s="65"/>
      <c r="HET1464" s="65"/>
      <c r="HEU1464" s="65"/>
      <c r="HEV1464" s="65"/>
      <c r="HEW1464" s="65"/>
      <c r="HEX1464" s="65"/>
      <c r="HEY1464" s="65"/>
      <c r="HEZ1464" s="65"/>
      <c r="HFA1464" s="65"/>
      <c r="HFB1464" s="65"/>
      <c r="HFC1464" s="65"/>
      <c r="HFD1464" s="65"/>
      <c r="HFE1464" s="65"/>
      <c r="HFF1464" s="65"/>
      <c r="HFG1464" s="65"/>
      <c r="HFH1464" s="65"/>
      <c r="HFI1464" s="65"/>
      <c r="HFJ1464" s="65"/>
      <c r="HFK1464" s="65"/>
      <c r="HFL1464" s="65"/>
      <c r="HFM1464" s="65"/>
      <c r="HFN1464" s="65"/>
      <c r="HFO1464" s="65"/>
      <c r="HFP1464" s="65"/>
      <c r="HFQ1464" s="65"/>
      <c r="HFR1464" s="65"/>
      <c r="HFS1464" s="65"/>
      <c r="HFT1464" s="65"/>
      <c r="HFU1464" s="65"/>
      <c r="HFV1464" s="65"/>
      <c r="HFW1464" s="65"/>
      <c r="HFX1464" s="65"/>
      <c r="HFY1464" s="65"/>
      <c r="HFZ1464" s="65"/>
      <c r="HGA1464" s="65"/>
      <c r="HGB1464" s="65"/>
      <c r="HGC1464" s="65"/>
      <c r="HGD1464" s="65"/>
      <c r="HGE1464" s="65"/>
      <c r="HGF1464" s="65"/>
      <c r="HGG1464" s="65"/>
      <c r="HGH1464" s="65"/>
      <c r="HGI1464" s="65"/>
      <c r="HGJ1464" s="65"/>
      <c r="HGK1464" s="65"/>
      <c r="HGL1464" s="65"/>
      <c r="HGM1464" s="65"/>
      <c r="HGN1464" s="65"/>
      <c r="HGO1464" s="65"/>
      <c r="HGP1464" s="65"/>
      <c r="HGQ1464" s="65"/>
      <c r="HGR1464" s="65"/>
      <c r="HGS1464" s="65"/>
      <c r="HGT1464" s="65"/>
      <c r="HGU1464" s="65"/>
      <c r="HGV1464" s="65"/>
      <c r="HGW1464" s="65"/>
      <c r="HGX1464" s="65"/>
      <c r="HGY1464" s="65"/>
      <c r="HGZ1464" s="65"/>
      <c r="HHA1464" s="65"/>
      <c r="HHB1464" s="65"/>
      <c r="HHC1464" s="65"/>
      <c r="HHD1464" s="65"/>
      <c r="HHE1464" s="65"/>
      <c r="HHF1464" s="65"/>
      <c r="HHG1464" s="65"/>
      <c r="HHH1464" s="65"/>
      <c r="HHI1464" s="65"/>
      <c r="HHJ1464" s="65"/>
      <c r="HHK1464" s="65"/>
      <c r="HHL1464" s="65"/>
      <c r="HHM1464" s="65"/>
      <c r="HHN1464" s="65"/>
      <c r="HHO1464" s="65"/>
      <c r="HHP1464" s="65"/>
      <c r="HHQ1464" s="65"/>
      <c r="HHR1464" s="65"/>
      <c r="HHS1464" s="65"/>
      <c r="HHT1464" s="65"/>
      <c r="HHU1464" s="65"/>
      <c r="HHV1464" s="65"/>
      <c r="HHW1464" s="65"/>
      <c r="HHX1464" s="65"/>
      <c r="HHY1464" s="65"/>
      <c r="HHZ1464" s="65"/>
      <c r="HIA1464" s="65"/>
      <c r="HIB1464" s="65"/>
      <c r="HIC1464" s="65"/>
      <c r="HID1464" s="65"/>
      <c r="HIE1464" s="65"/>
      <c r="HIF1464" s="65"/>
      <c r="HIG1464" s="65"/>
      <c r="HIH1464" s="65"/>
      <c r="HII1464" s="65"/>
      <c r="HIJ1464" s="65"/>
      <c r="HIK1464" s="65"/>
      <c r="HIL1464" s="65"/>
      <c r="HIM1464" s="65"/>
      <c r="HIN1464" s="65"/>
      <c r="HIO1464" s="65"/>
      <c r="HIP1464" s="65"/>
      <c r="HIQ1464" s="65"/>
      <c r="HIR1464" s="65"/>
      <c r="HIS1464" s="65"/>
      <c r="HIT1464" s="65"/>
      <c r="HIU1464" s="65"/>
      <c r="HIV1464" s="65"/>
      <c r="HIW1464" s="65"/>
      <c r="HIX1464" s="65"/>
      <c r="HIY1464" s="65"/>
      <c r="HIZ1464" s="65"/>
      <c r="HJA1464" s="65"/>
      <c r="HJB1464" s="65"/>
      <c r="HJC1464" s="65"/>
      <c r="HJD1464" s="65"/>
      <c r="HJE1464" s="65"/>
      <c r="HJF1464" s="65"/>
      <c r="HJG1464" s="65"/>
      <c r="HJH1464" s="65"/>
      <c r="HJI1464" s="65"/>
      <c r="HJJ1464" s="65"/>
      <c r="HJK1464" s="65"/>
      <c r="HJL1464" s="65"/>
      <c r="HJM1464" s="65"/>
      <c r="HJN1464" s="65"/>
      <c r="HJO1464" s="65"/>
      <c r="HJP1464" s="65"/>
      <c r="HJQ1464" s="65"/>
      <c r="HJR1464" s="65"/>
      <c r="HJS1464" s="65"/>
      <c r="HJT1464" s="65"/>
      <c r="HJU1464" s="65"/>
      <c r="HJV1464" s="65"/>
      <c r="HJW1464" s="65"/>
      <c r="HJX1464" s="65"/>
      <c r="HJY1464" s="65"/>
      <c r="HJZ1464" s="65"/>
      <c r="HKA1464" s="65"/>
      <c r="HKB1464" s="65"/>
      <c r="HKC1464" s="65"/>
      <c r="HKD1464" s="65"/>
      <c r="HKE1464" s="65"/>
      <c r="HKF1464" s="65"/>
      <c r="HKG1464" s="65"/>
      <c r="HKH1464" s="65"/>
      <c r="HKI1464" s="65"/>
      <c r="HKJ1464" s="65"/>
      <c r="HKK1464" s="65"/>
      <c r="HKL1464" s="65"/>
      <c r="HKM1464" s="65"/>
      <c r="HKN1464" s="65"/>
      <c r="HKO1464" s="65"/>
      <c r="HKP1464" s="65"/>
      <c r="HKQ1464" s="65"/>
      <c r="HKR1464" s="65"/>
      <c r="HKS1464" s="65"/>
      <c r="HKT1464" s="65"/>
      <c r="HKU1464" s="65"/>
      <c r="HKV1464" s="65"/>
      <c r="HKW1464" s="65"/>
      <c r="HKX1464" s="65"/>
      <c r="HKY1464" s="65"/>
      <c r="HKZ1464" s="65"/>
      <c r="HLA1464" s="65"/>
      <c r="HLB1464" s="65"/>
      <c r="HLC1464" s="65"/>
      <c r="HLD1464" s="65"/>
      <c r="HLE1464" s="65"/>
      <c r="HLF1464" s="65"/>
      <c r="HLG1464" s="65"/>
      <c r="HLH1464" s="65"/>
      <c r="HLI1464" s="65"/>
      <c r="HLJ1464" s="65"/>
      <c r="HLK1464" s="65"/>
      <c r="HLL1464" s="65"/>
      <c r="HLM1464" s="65"/>
      <c r="HLN1464" s="65"/>
      <c r="HLO1464" s="65"/>
      <c r="HLP1464" s="65"/>
      <c r="HLQ1464" s="65"/>
      <c r="HLR1464" s="65"/>
      <c r="HLS1464" s="65"/>
      <c r="HLT1464" s="65"/>
      <c r="HLU1464" s="65"/>
      <c r="HLV1464" s="65"/>
      <c r="HLW1464" s="65"/>
      <c r="HLX1464" s="65"/>
      <c r="HLY1464" s="65"/>
      <c r="HLZ1464" s="65"/>
      <c r="HMA1464" s="65"/>
      <c r="HMB1464" s="65"/>
      <c r="HMC1464" s="65"/>
      <c r="HMD1464" s="65"/>
      <c r="HME1464" s="65"/>
      <c r="HMF1464" s="65"/>
      <c r="HMG1464" s="65"/>
      <c r="HMH1464" s="65"/>
      <c r="HMI1464" s="65"/>
      <c r="HMJ1464" s="65"/>
      <c r="HMK1464" s="65"/>
      <c r="HML1464" s="65"/>
      <c r="HMM1464" s="65"/>
      <c r="HMN1464" s="65"/>
      <c r="HMO1464" s="65"/>
      <c r="HMP1464" s="65"/>
      <c r="HMQ1464" s="65"/>
      <c r="HMR1464" s="65"/>
      <c r="HMS1464" s="65"/>
      <c r="HMT1464" s="65"/>
      <c r="HMU1464" s="65"/>
      <c r="HMV1464" s="65"/>
      <c r="HMW1464" s="65"/>
      <c r="HMX1464" s="65"/>
      <c r="HMY1464" s="65"/>
      <c r="HMZ1464" s="65"/>
      <c r="HNA1464" s="65"/>
      <c r="HNB1464" s="65"/>
      <c r="HNC1464" s="65"/>
      <c r="HND1464" s="65"/>
      <c r="HNE1464" s="65"/>
      <c r="HNF1464" s="65"/>
      <c r="HNG1464" s="65"/>
      <c r="HNH1464" s="65"/>
      <c r="HNI1464" s="65"/>
      <c r="HNJ1464" s="65"/>
      <c r="HNK1464" s="65"/>
      <c r="HNL1464" s="65"/>
      <c r="HNM1464" s="65"/>
      <c r="HNN1464" s="65"/>
      <c r="HNO1464" s="65"/>
      <c r="HNP1464" s="65"/>
      <c r="HNQ1464" s="65"/>
      <c r="HNR1464" s="65"/>
      <c r="HNS1464" s="65"/>
      <c r="HNT1464" s="65"/>
      <c r="HNU1464" s="65"/>
      <c r="HNV1464" s="65"/>
      <c r="HNW1464" s="65"/>
      <c r="HNX1464" s="65"/>
      <c r="HNY1464" s="65"/>
      <c r="HNZ1464" s="65"/>
      <c r="HOA1464" s="65"/>
      <c r="HOB1464" s="65"/>
      <c r="HOC1464" s="65"/>
      <c r="HOD1464" s="65"/>
      <c r="HOE1464" s="65"/>
      <c r="HOF1464" s="65"/>
      <c r="HOG1464" s="65"/>
      <c r="HOH1464" s="65"/>
      <c r="HOI1464" s="65"/>
      <c r="HOJ1464" s="65"/>
      <c r="HOK1464" s="65"/>
      <c r="HOL1464" s="65"/>
      <c r="HOM1464" s="65"/>
      <c r="HON1464" s="65"/>
      <c r="HOO1464" s="65"/>
      <c r="HOP1464" s="65"/>
      <c r="HOQ1464" s="65"/>
      <c r="HOR1464" s="65"/>
      <c r="HOS1464" s="65"/>
      <c r="HOT1464" s="65"/>
      <c r="HOU1464" s="65"/>
      <c r="HOV1464" s="65"/>
      <c r="HOW1464" s="65"/>
      <c r="HOX1464" s="65"/>
      <c r="HOY1464" s="65"/>
      <c r="HOZ1464" s="65"/>
      <c r="HPA1464" s="65"/>
      <c r="HPB1464" s="65"/>
      <c r="HPC1464" s="65"/>
      <c r="HPD1464" s="65"/>
      <c r="HPE1464" s="65"/>
      <c r="HPF1464" s="65"/>
      <c r="HPG1464" s="65"/>
      <c r="HPH1464" s="65"/>
      <c r="HPI1464" s="65"/>
      <c r="HPJ1464" s="65"/>
      <c r="HPK1464" s="65"/>
      <c r="HPL1464" s="65"/>
      <c r="HPM1464" s="65"/>
      <c r="HPN1464" s="65"/>
      <c r="HPO1464" s="65"/>
      <c r="HPP1464" s="65"/>
      <c r="HPQ1464" s="65"/>
      <c r="HPR1464" s="65"/>
      <c r="HPS1464" s="65"/>
      <c r="HPT1464" s="65"/>
      <c r="HPU1464" s="65"/>
      <c r="HPV1464" s="65"/>
      <c r="HPW1464" s="65"/>
      <c r="HPX1464" s="65"/>
      <c r="HPY1464" s="65"/>
      <c r="HPZ1464" s="65"/>
      <c r="HQA1464" s="65"/>
      <c r="HQB1464" s="65"/>
      <c r="HQC1464" s="65"/>
      <c r="HQD1464" s="65"/>
      <c r="HQE1464" s="65"/>
      <c r="HQF1464" s="65"/>
      <c r="HQG1464" s="65"/>
      <c r="HQH1464" s="65"/>
      <c r="HQI1464" s="65"/>
      <c r="HQJ1464" s="65"/>
      <c r="HQK1464" s="65"/>
      <c r="HQL1464" s="65"/>
      <c r="HQM1464" s="65"/>
      <c r="HQN1464" s="65"/>
      <c r="HQO1464" s="65"/>
      <c r="HQP1464" s="65"/>
      <c r="HQQ1464" s="65"/>
      <c r="HQR1464" s="65"/>
      <c r="HQS1464" s="65"/>
      <c r="HQT1464" s="65"/>
      <c r="HQU1464" s="65"/>
      <c r="HQV1464" s="65"/>
      <c r="HQW1464" s="65"/>
      <c r="HQX1464" s="65"/>
      <c r="HQY1464" s="65"/>
      <c r="HQZ1464" s="65"/>
      <c r="HRA1464" s="65"/>
      <c r="HRB1464" s="65"/>
      <c r="HRC1464" s="65"/>
      <c r="HRD1464" s="65"/>
      <c r="HRE1464" s="65"/>
      <c r="HRF1464" s="65"/>
      <c r="HRG1464" s="65"/>
      <c r="HRH1464" s="65"/>
      <c r="HRI1464" s="65"/>
      <c r="HRJ1464" s="65"/>
      <c r="HRK1464" s="65"/>
      <c r="HRL1464" s="65"/>
      <c r="HRM1464" s="65"/>
      <c r="HRN1464" s="65"/>
      <c r="HRO1464" s="65"/>
      <c r="HRP1464" s="65"/>
      <c r="HRQ1464" s="65"/>
      <c r="HRR1464" s="65"/>
      <c r="HRS1464" s="65"/>
      <c r="HRT1464" s="65"/>
      <c r="HRU1464" s="65"/>
      <c r="HRV1464" s="65"/>
      <c r="HRW1464" s="65"/>
      <c r="HRX1464" s="65"/>
      <c r="HRY1464" s="65"/>
      <c r="HRZ1464" s="65"/>
      <c r="HSA1464" s="65"/>
      <c r="HSB1464" s="65"/>
      <c r="HSC1464" s="65"/>
      <c r="HSD1464" s="65"/>
      <c r="HSE1464" s="65"/>
      <c r="HSF1464" s="65"/>
      <c r="HSG1464" s="65"/>
      <c r="HSH1464" s="65"/>
      <c r="HSI1464" s="65"/>
      <c r="HSJ1464" s="65"/>
      <c r="HSK1464" s="65"/>
      <c r="HSL1464" s="65"/>
      <c r="HSM1464" s="65"/>
      <c r="HSN1464" s="65"/>
      <c r="HSO1464" s="65"/>
      <c r="HSP1464" s="65"/>
      <c r="HSQ1464" s="65"/>
      <c r="HSR1464" s="65"/>
      <c r="HSS1464" s="65"/>
      <c r="HST1464" s="65"/>
      <c r="HSU1464" s="65"/>
      <c r="HSV1464" s="65"/>
      <c r="HSW1464" s="65"/>
      <c r="HSX1464" s="65"/>
      <c r="HSY1464" s="65"/>
      <c r="HSZ1464" s="65"/>
      <c r="HTA1464" s="65"/>
      <c r="HTB1464" s="65"/>
      <c r="HTC1464" s="65"/>
      <c r="HTD1464" s="65"/>
      <c r="HTE1464" s="65"/>
      <c r="HTF1464" s="65"/>
      <c r="HTG1464" s="65"/>
      <c r="HTH1464" s="65"/>
      <c r="HTI1464" s="65"/>
      <c r="HTJ1464" s="65"/>
      <c r="HTK1464" s="65"/>
      <c r="HTL1464" s="65"/>
      <c r="HTM1464" s="65"/>
      <c r="HTN1464" s="65"/>
      <c r="HTO1464" s="65"/>
      <c r="HTP1464" s="65"/>
      <c r="HTQ1464" s="65"/>
      <c r="HTR1464" s="65"/>
      <c r="HTS1464" s="65"/>
      <c r="HTT1464" s="65"/>
      <c r="HTU1464" s="65"/>
      <c r="HTV1464" s="65"/>
      <c r="HTW1464" s="65"/>
      <c r="HTX1464" s="65"/>
      <c r="HTY1464" s="65"/>
      <c r="HTZ1464" s="65"/>
      <c r="HUA1464" s="65"/>
      <c r="HUB1464" s="65"/>
      <c r="HUC1464" s="65"/>
      <c r="HUD1464" s="65"/>
      <c r="HUE1464" s="65"/>
      <c r="HUF1464" s="65"/>
      <c r="HUG1464" s="65"/>
      <c r="HUH1464" s="65"/>
      <c r="HUI1464" s="65"/>
      <c r="HUJ1464" s="65"/>
      <c r="HUK1464" s="65"/>
      <c r="HUL1464" s="65"/>
      <c r="HUM1464" s="65"/>
      <c r="HUN1464" s="65"/>
      <c r="HUO1464" s="65"/>
      <c r="HUP1464" s="65"/>
      <c r="HUQ1464" s="65"/>
      <c r="HUR1464" s="65"/>
      <c r="HUS1464" s="65"/>
      <c r="HUT1464" s="65"/>
      <c r="HUU1464" s="65"/>
      <c r="HUV1464" s="65"/>
      <c r="HUW1464" s="65"/>
      <c r="HUX1464" s="65"/>
      <c r="HUY1464" s="65"/>
      <c r="HUZ1464" s="65"/>
      <c r="HVA1464" s="65"/>
      <c r="HVB1464" s="65"/>
      <c r="HVC1464" s="65"/>
      <c r="HVD1464" s="65"/>
      <c r="HVE1464" s="65"/>
      <c r="HVF1464" s="65"/>
      <c r="HVG1464" s="65"/>
      <c r="HVH1464" s="65"/>
      <c r="HVI1464" s="65"/>
      <c r="HVJ1464" s="65"/>
      <c r="HVK1464" s="65"/>
      <c r="HVL1464" s="65"/>
      <c r="HVM1464" s="65"/>
      <c r="HVN1464" s="65"/>
      <c r="HVO1464" s="65"/>
      <c r="HVP1464" s="65"/>
      <c r="HVQ1464" s="65"/>
      <c r="HVR1464" s="65"/>
      <c r="HVS1464" s="65"/>
      <c r="HVT1464" s="65"/>
      <c r="HVU1464" s="65"/>
      <c r="HVV1464" s="65"/>
      <c r="HVW1464" s="65"/>
      <c r="HVX1464" s="65"/>
      <c r="HVY1464" s="65"/>
      <c r="HVZ1464" s="65"/>
      <c r="HWA1464" s="65"/>
      <c r="HWB1464" s="65"/>
      <c r="HWC1464" s="65"/>
      <c r="HWD1464" s="65"/>
      <c r="HWE1464" s="65"/>
      <c r="HWF1464" s="65"/>
      <c r="HWG1464" s="65"/>
      <c r="HWH1464" s="65"/>
      <c r="HWI1464" s="65"/>
      <c r="HWJ1464" s="65"/>
      <c r="HWK1464" s="65"/>
      <c r="HWL1464" s="65"/>
      <c r="HWM1464" s="65"/>
      <c r="HWN1464" s="65"/>
      <c r="HWO1464" s="65"/>
      <c r="HWP1464" s="65"/>
      <c r="HWQ1464" s="65"/>
      <c r="HWR1464" s="65"/>
      <c r="HWS1464" s="65"/>
      <c r="HWT1464" s="65"/>
      <c r="HWU1464" s="65"/>
      <c r="HWV1464" s="65"/>
      <c r="HWW1464" s="65"/>
      <c r="HWX1464" s="65"/>
      <c r="HWY1464" s="65"/>
      <c r="HWZ1464" s="65"/>
      <c r="HXA1464" s="65"/>
      <c r="HXB1464" s="65"/>
      <c r="HXC1464" s="65"/>
      <c r="HXD1464" s="65"/>
      <c r="HXE1464" s="65"/>
      <c r="HXF1464" s="65"/>
      <c r="HXG1464" s="65"/>
      <c r="HXH1464" s="65"/>
      <c r="HXI1464" s="65"/>
      <c r="HXJ1464" s="65"/>
      <c r="HXK1464" s="65"/>
      <c r="HXL1464" s="65"/>
      <c r="HXM1464" s="65"/>
      <c r="HXN1464" s="65"/>
      <c r="HXO1464" s="65"/>
      <c r="HXP1464" s="65"/>
      <c r="HXQ1464" s="65"/>
      <c r="HXR1464" s="65"/>
      <c r="HXS1464" s="65"/>
      <c r="HXT1464" s="65"/>
      <c r="HXU1464" s="65"/>
      <c r="HXV1464" s="65"/>
      <c r="HXW1464" s="65"/>
      <c r="HXX1464" s="65"/>
      <c r="HXY1464" s="65"/>
      <c r="HXZ1464" s="65"/>
      <c r="HYA1464" s="65"/>
      <c r="HYB1464" s="65"/>
      <c r="HYC1464" s="65"/>
      <c r="HYD1464" s="65"/>
      <c r="HYE1464" s="65"/>
      <c r="HYF1464" s="65"/>
      <c r="HYG1464" s="65"/>
      <c r="HYH1464" s="65"/>
      <c r="HYI1464" s="65"/>
      <c r="HYJ1464" s="65"/>
      <c r="HYK1464" s="65"/>
      <c r="HYL1464" s="65"/>
      <c r="HYM1464" s="65"/>
      <c r="HYN1464" s="65"/>
      <c r="HYO1464" s="65"/>
      <c r="HYP1464" s="65"/>
      <c r="HYQ1464" s="65"/>
      <c r="HYR1464" s="65"/>
      <c r="HYS1464" s="65"/>
      <c r="HYT1464" s="65"/>
      <c r="HYU1464" s="65"/>
      <c r="HYV1464" s="65"/>
      <c r="HYW1464" s="65"/>
      <c r="HYX1464" s="65"/>
      <c r="HYY1464" s="65"/>
      <c r="HYZ1464" s="65"/>
      <c r="HZA1464" s="65"/>
      <c r="HZB1464" s="65"/>
      <c r="HZC1464" s="65"/>
      <c r="HZD1464" s="65"/>
      <c r="HZE1464" s="65"/>
      <c r="HZF1464" s="65"/>
      <c r="HZG1464" s="65"/>
      <c r="HZH1464" s="65"/>
      <c r="HZI1464" s="65"/>
      <c r="HZJ1464" s="65"/>
      <c r="HZK1464" s="65"/>
      <c r="HZL1464" s="65"/>
      <c r="HZM1464" s="65"/>
      <c r="HZN1464" s="65"/>
      <c r="HZO1464" s="65"/>
      <c r="HZP1464" s="65"/>
      <c r="HZQ1464" s="65"/>
      <c r="HZR1464" s="65"/>
      <c r="HZS1464" s="65"/>
      <c r="HZT1464" s="65"/>
      <c r="HZU1464" s="65"/>
      <c r="HZV1464" s="65"/>
      <c r="HZW1464" s="65"/>
      <c r="HZX1464" s="65"/>
      <c r="HZY1464" s="65"/>
      <c r="HZZ1464" s="65"/>
      <c r="IAA1464" s="65"/>
      <c r="IAB1464" s="65"/>
      <c r="IAC1464" s="65"/>
      <c r="IAD1464" s="65"/>
      <c r="IAE1464" s="65"/>
      <c r="IAF1464" s="65"/>
      <c r="IAG1464" s="65"/>
      <c r="IAH1464" s="65"/>
      <c r="IAI1464" s="65"/>
      <c r="IAJ1464" s="65"/>
      <c r="IAK1464" s="65"/>
      <c r="IAL1464" s="65"/>
      <c r="IAM1464" s="65"/>
      <c r="IAN1464" s="65"/>
      <c r="IAO1464" s="65"/>
      <c r="IAP1464" s="65"/>
      <c r="IAQ1464" s="65"/>
      <c r="IAR1464" s="65"/>
      <c r="IAS1464" s="65"/>
      <c r="IAT1464" s="65"/>
      <c r="IAU1464" s="65"/>
      <c r="IAV1464" s="65"/>
      <c r="IAW1464" s="65"/>
      <c r="IAX1464" s="65"/>
      <c r="IAY1464" s="65"/>
      <c r="IAZ1464" s="65"/>
      <c r="IBA1464" s="65"/>
      <c r="IBB1464" s="65"/>
      <c r="IBC1464" s="65"/>
      <c r="IBD1464" s="65"/>
      <c r="IBE1464" s="65"/>
      <c r="IBF1464" s="65"/>
      <c r="IBG1464" s="65"/>
      <c r="IBH1464" s="65"/>
      <c r="IBI1464" s="65"/>
      <c r="IBJ1464" s="65"/>
      <c r="IBK1464" s="65"/>
      <c r="IBL1464" s="65"/>
      <c r="IBM1464" s="65"/>
      <c r="IBN1464" s="65"/>
      <c r="IBO1464" s="65"/>
      <c r="IBP1464" s="65"/>
      <c r="IBQ1464" s="65"/>
      <c r="IBR1464" s="65"/>
      <c r="IBS1464" s="65"/>
      <c r="IBT1464" s="65"/>
      <c r="IBU1464" s="65"/>
      <c r="IBV1464" s="65"/>
      <c r="IBW1464" s="65"/>
      <c r="IBX1464" s="65"/>
      <c r="IBY1464" s="65"/>
      <c r="IBZ1464" s="65"/>
      <c r="ICA1464" s="65"/>
      <c r="ICB1464" s="65"/>
      <c r="ICC1464" s="65"/>
      <c r="ICD1464" s="65"/>
      <c r="ICE1464" s="65"/>
      <c r="ICF1464" s="65"/>
      <c r="ICG1464" s="65"/>
      <c r="ICH1464" s="65"/>
      <c r="ICI1464" s="65"/>
      <c r="ICJ1464" s="65"/>
      <c r="ICK1464" s="65"/>
      <c r="ICL1464" s="65"/>
      <c r="ICM1464" s="65"/>
      <c r="ICN1464" s="65"/>
      <c r="ICO1464" s="65"/>
      <c r="ICP1464" s="65"/>
      <c r="ICQ1464" s="65"/>
      <c r="ICR1464" s="65"/>
      <c r="ICS1464" s="65"/>
      <c r="ICT1464" s="65"/>
      <c r="ICU1464" s="65"/>
      <c r="ICV1464" s="65"/>
      <c r="ICW1464" s="65"/>
      <c r="ICX1464" s="65"/>
      <c r="ICY1464" s="65"/>
      <c r="ICZ1464" s="65"/>
      <c r="IDA1464" s="65"/>
      <c r="IDB1464" s="65"/>
      <c r="IDC1464" s="65"/>
      <c r="IDD1464" s="65"/>
      <c r="IDE1464" s="65"/>
      <c r="IDF1464" s="65"/>
      <c r="IDG1464" s="65"/>
      <c r="IDH1464" s="65"/>
      <c r="IDI1464" s="65"/>
      <c r="IDJ1464" s="65"/>
      <c r="IDK1464" s="65"/>
      <c r="IDL1464" s="65"/>
      <c r="IDM1464" s="65"/>
      <c r="IDN1464" s="65"/>
      <c r="IDO1464" s="65"/>
      <c r="IDP1464" s="65"/>
      <c r="IDQ1464" s="65"/>
      <c r="IDR1464" s="65"/>
      <c r="IDS1464" s="65"/>
      <c r="IDT1464" s="65"/>
      <c r="IDU1464" s="65"/>
      <c r="IDV1464" s="65"/>
      <c r="IDW1464" s="65"/>
      <c r="IDX1464" s="65"/>
      <c r="IDY1464" s="65"/>
      <c r="IDZ1464" s="65"/>
      <c r="IEA1464" s="65"/>
      <c r="IEB1464" s="65"/>
      <c r="IEC1464" s="65"/>
      <c r="IED1464" s="65"/>
      <c r="IEE1464" s="65"/>
      <c r="IEF1464" s="65"/>
      <c r="IEG1464" s="65"/>
      <c r="IEH1464" s="65"/>
      <c r="IEI1464" s="65"/>
      <c r="IEJ1464" s="65"/>
      <c r="IEK1464" s="65"/>
      <c r="IEL1464" s="65"/>
      <c r="IEM1464" s="65"/>
      <c r="IEN1464" s="65"/>
      <c r="IEO1464" s="65"/>
      <c r="IEP1464" s="65"/>
      <c r="IEQ1464" s="65"/>
      <c r="IER1464" s="65"/>
      <c r="IES1464" s="65"/>
      <c r="IET1464" s="65"/>
      <c r="IEU1464" s="65"/>
      <c r="IEV1464" s="65"/>
      <c r="IEW1464" s="65"/>
      <c r="IEX1464" s="65"/>
      <c r="IEY1464" s="65"/>
      <c r="IEZ1464" s="65"/>
      <c r="IFA1464" s="65"/>
      <c r="IFB1464" s="65"/>
      <c r="IFC1464" s="65"/>
      <c r="IFD1464" s="65"/>
      <c r="IFE1464" s="65"/>
      <c r="IFF1464" s="65"/>
      <c r="IFG1464" s="65"/>
      <c r="IFH1464" s="65"/>
      <c r="IFI1464" s="65"/>
      <c r="IFJ1464" s="65"/>
      <c r="IFK1464" s="65"/>
      <c r="IFL1464" s="65"/>
      <c r="IFM1464" s="65"/>
      <c r="IFN1464" s="65"/>
      <c r="IFO1464" s="65"/>
      <c r="IFP1464" s="65"/>
      <c r="IFQ1464" s="65"/>
      <c r="IFR1464" s="65"/>
      <c r="IFS1464" s="65"/>
      <c r="IFT1464" s="65"/>
      <c r="IFU1464" s="65"/>
      <c r="IFV1464" s="65"/>
      <c r="IFW1464" s="65"/>
      <c r="IFX1464" s="65"/>
      <c r="IFY1464" s="65"/>
      <c r="IFZ1464" s="65"/>
      <c r="IGA1464" s="65"/>
      <c r="IGB1464" s="65"/>
      <c r="IGC1464" s="65"/>
      <c r="IGD1464" s="65"/>
      <c r="IGE1464" s="65"/>
      <c r="IGF1464" s="65"/>
      <c r="IGG1464" s="65"/>
      <c r="IGH1464" s="65"/>
      <c r="IGI1464" s="65"/>
      <c r="IGJ1464" s="65"/>
      <c r="IGK1464" s="65"/>
      <c r="IGL1464" s="65"/>
      <c r="IGM1464" s="65"/>
      <c r="IGN1464" s="65"/>
      <c r="IGO1464" s="65"/>
      <c r="IGP1464" s="65"/>
      <c r="IGQ1464" s="65"/>
      <c r="IGR1464" s="65"/>
      <c r="IGS1464" s="65"/>
      <c r="IGT1464" s="65"/>
      <c r="IGU1464" s="65"/>
      <c r="IGV1464" s="65"/>
      <c r="IGW1464" s="65"/>
      <c r="IGX1464" s="65"/>
      <c r="IGY1464" s="65"/>
      <c r="IGZ1464" s="65"/>
      <c r="IHA1464" s="65"/>
      <c r="IHB1464" s="65"/>
      <c r="IHC1464" s="65"/>
      <c r="IHD1464" s="65"/>
      <c r="IHE1464" s="65"/>
      <c r="IHF1464" s="65"/>
      <c r="IHG1464" s="65"/>
      <c r="IHH1464" s="65"/>
      <c r="IHI1464" s="65"/>
      <c r="IHJ1464" s="65"/>
      <c r="IHK1464" s="65"/>
      <c r="IHL1464" s="65"/>
      <c r="IHM1464" s="65"/>
      <c r="IHN1464" s="65"/>
      <c r="IHO1464" s="65"/>
      <c r="IHP1464" s="65"/>
      <c r="IHQ1464" s="65"/>
      <c r="IHR1464" s="65"/>
      <c r="IHS1464" s="65"/>
      <c r="IHT1464" s="65"/>
      <c r="IHU1464" s="65"/>
      <c r="IHV1464" s="65"/>
      <c r="IHW1464" s="65"/>
      <c r="IHX1464" s="65"/>
      <c r="IHY1464" s="65"/>
      <c r="IHZ1464" s="65"/>
      <c r="IIA1464" s="65"/>
      <c r="IIB1464" s="65"/>
      <c r="IIC1464" s="65"/>
      <c r="IID1464" s="65"/>
      <c r="IIE1464" s="65"/>
      <c r="IIF1464" s="65"/>
      <c r="IIG1464" s="65"/>
      <c r="IIH1464" s="65"/>
      <c r="III1464" s="65"/>
      <c r="IIJ1464" s="65"/>
      <c r="IIK1464" s="65"/>
      <c r="IIL1464" s="65"/>
      <c r="IIM1464" s="65"/>
      <c r="IIN1464" s="65"/>
      <c r="IIO1464" s="65"/>
      <c r="IIP1464" s="65"/>
      <c r="IIQ1464" s="65"/>
      <c r="IIR1464" s="65"/>
      <c r="IIS1464" s="65"/>
      <c r="IIT1464" s="65"/>
      <c r="IIU1464" s="65"/>
      <c r="IIV1464" s="65"/>
      <c r="IIW1464" s="65"/>
      <c r="IIX1464" s="65"/>
      <c r="IIY1464" s="65"/>
      <c r="IIZ1464" s="65"/>
      <c r="IJA1464" s="65"/>
      <c r="IJB1464" s="65"/>
      <c r="IJC1464" s="65"/>
      <c r="IJD1464" s="65"/>
      <c r="IJE1464" s="65"/>
      <c r="IJF1464" s="65"/>
      <c r="IJG1464" s="65"/>
      <c r="IJH1464" s="65"/>
      <c r="IJI1464" s="65"/>
      <c r="IJJ1464" s="65"/>
      <c r="IJK1464" s="65"/>
      <c r="IJL1464" s="65"/>
      <c r="IJM1464" s="65"/>
      <c r="IJN1464" s="65"/>
      <c r="IJO1464" s="65"/>
      <c r="IJP1464" s="65"/>
      <c r="IJQ1464" s="65"/>
      <c r="IJR1464" s="65"/>
      <c r="IJS1464" s="65"/>
      <c r="IJT1464" s="65"/>
      <c r="IJU1464" s="65"/>
      <c r="IJV1464" s="65"/>
      <c r="IJW1464" s="65"/>
      <c r="IJX1464" s="65"/>
      <c r="IJY1464" s="65"/>
      <c r="IJZ1464" s="65"/>
      <c r="IKA1464" s="65"/>
      <c r="IKB1464" s="65"/>
      <c r="IKC1464" s="65"/>
      <c r="IKD1464" s="65"/>
      <c r="IKE1464" s="65"/>
      <c r="IKF1464" s="65"/>
      <c r="IKG1464" s="65"/>
      <c r="IKH1464" s="65"/>
      <c r="IKI1464" s="65"/>
      <c r="IKJ1464" s="65"/>
      <c r="IKK1464" s="65"/>
      <c r="IKL1464" s="65"/>
      <c r="IKM1464" s="65"/>
      <c r="IKN1464" s="65"/>
      <c r="IKO1464" s="65"/>
      <c r="IKP1464" s="65"/>
      <c r="IKQ1464" s="65"/>
      <c r="IKR1464" s="65"/>
      <c r="IKS1464" s="65"/>
      <c r="IKT1464" s="65"/>
      <c r="IKU1464" s="65"/>
      <c r="IKV1464" s="65"/>
      <c r="IKW1464" s="65"/>
      <c r="IKX1464" s="65"/>
      <c r="IKY1464" s="65"/>
      <c r="IKZ1464" s="65"/>
      <c r="ILA1464" s="65"/>
      <c r="ILB1464" s="65"/>
      <c r="ILC1464" s="65"/>
      <c r="ILD1464" s="65"/>
      <c r="ILE1464" s="65"/>
      <c r="ILF1464" s="65"/>
      <c r="ILG1464" s="65"/>
      <c r="ILH1464" s="65"/>
      <c r="ILI1464" s="65"/>
      <c r="ILJ1464" s="65"/>
      <c r="ILK1464" s="65"/>
      <c r="ILL1464" s="65"/>
      <c r="ILM1464" s="65"/>
      <c r="ILN1464" s="65"/>
      <c r="ILO1464" s="65"/>
      <c r="ILP1464" s="65"/>
      <c r="ILQ1464" s="65"/>
      <c r="ILR1464" s="65"/>
      <c r="ILS1464" s="65"/>
      <c r="ILT1464" s="65"/>
      <c r="ILU1464" s="65"/>
      <c r="ILV1464" s="65"/>
      <c r="ILW1464" s="65"/>
      <c r="ILX1464" s="65"/>
      <c r="ILY1464" s="65"/>
      <c r="ILZ1464" s="65"/>
      <c r="IMA1464" s="65"/>
      <c r="IMB1464" s="65"/>
      <c r="IMC1464" s="65"/>
      <c r="IMD1464" s="65"/>
      <c r="IME1464" s="65"/>
      <c r="IMF1464" s="65"/>
      <c r="IMG1464" s="65"/>
      <c r="IMH1464" s="65"/>
      <c r="IMI1464" s="65"/>
      <c r="IMJ1464" s="65"/>
      <c r="IMK1464" s="65"/>
      <c r="IML1464" s="65"/>
      <c r="IMM1464" s="65"/>
      <c r="IMN1464" s="65"/>
      <c r="IMO1464" s="65"/>
      <c r="IMP1464" s="65"/>
      <c r="IMQ1464" s="65"/>
      <c r="IMR1464" s="65"/>
      <c r="IMS1464" s="65"/>
      <c r="IMT1464" s="65"/>
      <c r="IMU1464" s="65"/>
      <c r="IMV1464" s="65"/>
      <c r="IMW1464" s="65"/>
      <c r="IMX1464" s="65"/>
      <c r="IMY1464" s="65"/>
      <c r="IMZ1464" s="65"/>
      <c r="INA1464" s="65"/>
      <c r="INB1464" s="65"/>
      <c r="INC1464" s="65"/>
      <c r="IND1464" s="65"/>
      <c r="INE1464" s="65"/>
      <c r="INF1464" s="65"/>
      <c r="ING1464" s="65"/>
      <c r="INH1464" s="65"/>
      <c r="INI1464" s="65"/>
      <c r="INJ1464" s="65"/>
      <c r="INK1464" s="65"/>
      <c r="INL1464" s="65"/>
      <c r="INM1464" s="65"/>
      <c r="INN1464" s="65"/>
      <c r="INO1464" s="65"/>
      <c r="INP1464" s="65"/>
      <c r="INQ1464" s="65"/>
      <c r="INR1464" s="65"/>
      <c r="INS1464" s="65"/>
      <c r="INT1464" s="65"/>
      <c r="INU1464" s="65"/>
      <c r="INV1464" s="65"/>
      <c r="INW1464" s="65"/>
      <c r="INX1464" s="65"/>
      <c r="INY1464" s="65"/>
      <c r="INZ1464" s="65"/>
      <c r="IOA1464" s="65"/>
      <c r="IOB1464" s="65"/>
      <c r="IOC1464" s="65"/>
      <c r="IOD1464" s="65"/>
      <c r="IOE1464" s="65"/>
      <c r="IOF1464" s="65"/>
      <c r="IOG1464" s="65"/>
      <c r="IOH1464" s="65"/>
      <c r="IOI1464" s="65"/>
      <c r="IOJ1464" s="65"/>
      <c r="IOK1464" s="65"/>
      <c r="IOL1464" s="65"/>
      <c r="IOM1464" s="65"/>
      <c r="ION1464" s="65"/>
      <c r="IOO1464" s="65"/>
      <c r="IOP1464" s="65"/>
      <c r="IOQ1464" s="65"/>
      <c r="IOR1464" s="65"/>
      <c r="IOS1464" s="65"/>
      <c r="IOT1464" s="65"/>
      <c r="IOU1464" s="65"/>
      <c r="IOV1464" s="65"/>
      <c r="IOW1464" s="65"/>
      <c r="IOX1464" s="65"/>
      <c r="IOY1464" s="65"/>
      <c r="IOZ1464" s="65"/>
      <c r="IPA1464" s="65"/>
      <c r="IPB1464" s="65"/>
      <c r="IPC1464" s="65"/>
      <c r="IPD1464" s="65"/>
      <c r="IPE1464" s="65"/>
      <c r="IPF1464" s="65"/>
      <c r="IPG1464" s="65"/>
      <c r="IPH1464" s="65"/>
      <c r="IPI1464" s="65"/>
      <c r="IPJ1464" s="65"/>
      <c r="IPK1464" s="65"/>
      <c r="IPL1464" s="65"/>
      <c r="IPM1464" s="65"/>
      <c r="IPN1464" s="65"/>
      <c r="IPO1464" s="65"/>
      <c r="IPP1464" s="65"/>
      <c r="IPQ1464" s="65"/>
      <c r="IPR1464" s="65"/>
      <c r="IPS1464" s="65"/>
      <c r="IPT1464" s="65"/>
      <c r="IPU1464" s="65"/>
      <c r="IPV1464" s="65"/>
      <c r="IPW1464" s="65"/>
      <c r="IPX1464" s="65"/>
      <c r="IPY1464" s="65"/>
      <c r="IPZ1464" s="65"/>
      <c r="IQA1464" s="65"/>
      <c r="IQB1464" s="65"/>
      <c r="IQC1464" s="65"/>
      <c r="IQD1464" s="65"/>
      <c r="IQE1464" s="65"/>
      <c r="IQF1464" s="65"/>
      <c r="IQG1464" s="65"/>
      <c r="IQH1464" s="65"/>
      <c r="IQI1464" s="65"/>
      <c r="IQJ1464" s="65"/>
      <c r="IQK1464" s="65"/>
      <c r="IQL1464" s="65"/>
      <c r="IQM1464" s="65"/>
      <c r="IQN1464" s="65"/>
      <c r="IQO1464" s="65"/>
      <c r="IQP1464" s="65"/>
      <c r="IQQ1464" s="65"/>
      <c r="IQR1464" s="65"/>
      <c r="IQS1464" s="65"/>
      <c r="IQT1464" s="65"/>
      <c r="IQU1464" s="65"/>
      <c r="IQV1464" s="65"/>
      <c r="IQW1464" s="65"/>
      <c r="IQX1464" s="65"/>
      <c r="IQY1464" s="65"/>
      <c r="IQZ1464" s="65"/>
      <c r="IRA1464" s="65"/>
      <c r="IRB1464" s="65"/>
      <c r="IRC1464" s="65"/>
      <c r="IRD1464" s="65"/>
      <c r="IRE1464" s="65"/>
      <c r="IRF1464" s="65"/>
      <c r="IRG1464" s="65"/>
      <c r="IRH1464" s="65"/>
      <c r="IRI1464" s="65"/>
      <c r="IRJ1464" s="65"/>
      <c r="IRK1464" s="65"/>
      <c r="IRL1464" s="65"/>
      <c r="IRM1464" s="65"/>
      <c r="IRN1464" s="65"/>
      <c r="IRO1464" s="65"/>
      <c r="IRP1464" s="65"/>
      <c r="IRQ1464" s="65"/>
      <c r="IRR1464" s="65"/>
      <c r="IRS1464" s="65"/>
      <c r="IRT1464" s="65"/>
      <c r="IRU1464" s="65"/>
      <c r="IRV1464" s="65"/>
      <c r="IRW1464" s="65"/>
      <c r="IRX1464" s="65"/>
      <c r="IRY1464" s="65"/>
      <c r="IRZ1464" s="65"/>
      <c r="ISA1464" s="65"/>
      <c r="ISB1464" s="65"/>
      <c r="ISC1464" s="65"/>
      <c r="ISD1464" s="65"/>
      <c r="ISE1464" s="65"/>
      <c r="ISF1464" s="65"/>
      <c r="ISG1464" s="65"/>
      <c r="ISH1464" s="65"/>
      <c r="ISI1464" s="65"/>
      <c r="ISJ1464" s="65"/>
      <c r="ISK1464" s="65"/>
      <c r="ISL1464" s="65"/>
      <c r="ISM1464" s="65"/>
      <c r="ISN1464" s="65"/>
      <c r="ISO1464" s="65"/>
      <c r="ISP1464" s="65"/>
      <c r="ISQ1464" s="65"/>
      <c r="ISR1464" s="65"/>
      <c r="ISS1464" s="65"/>
      <c r="IST1464" s="65"/>
      <c r="ISU1464" s="65"/>
      <c r="ISV1464" s="65"/>
      <c r="ISW1464" s="65"/>
      <c r="ISX1464" s="65"/>
      <c r="ISY1464" s="65"/>
      <c r="ISZ1464" s="65"/>
      <c r="ITA1464" s="65"/>
      <c r="ITB1464" s="65"/>
      <c r="ITC1464" s="65"/>
      <c r="ITD1464" s="65"/>
      <c r="ITE1464" s="65"/>
      <c r="ITF1464" s="65"/>
      <c r="ITG1464" s="65"/>
      <c r="ITH1464" s="65"/>
      <c r="ITI1464" s="65"/>
      <c r="ITJ1464" s="65"/>
      <c r="ITK1464" s="65"/>
      <c r="ITL1464" s="65"/>
      <c r="ITM1464" s="65"/>
      <c r="ITN1464" s="65"/>
      <c r="ITO1464" s="65"/>
      <c r="ITP1464" s="65"/>
      <c r="ITQ1464" s="65"/>
      <c r="ITR1464" s="65"/>
      <c r="ITS1464" s="65"/>
      <c r="ITT1464" s="65"/>
      <c r="ITU1464" s="65"/>
      <c r="ITV1464" s="65"/>
      <c r="ITW1464" s="65"/>
      <c r="ITX1464" s="65"/>
      <c r="ITY1464" s="65"/>
      <c r="ITZ1464" s="65"/>
      <c r="IUA1464" s="65"/>
      <c r="IUB1464" s="65"/>
      <c r="IUC1464" s="65"/>
      <c r="IUD1464" s="65"/>
      <c r="IUE1464" s="65"/>
      <c r="IUF1464" s="65"/>
      <c r="IUG1464" s="65"/>
      <c r="IUH1464" s="65"/>
      <c r="IUI1464" s="65"/>
      <c r="IUJ1464" s="65"/>
      <c r="IUK1464" s="65"/>
      <c r="IUL1464" s="65"/>
      <c r="IUM1464" s="65"/>
      <c r="IUN1464" s="65"/>
      <c r="IUO1464" s="65"/>
      <c r="IUP1464" s="65"/>
      <c r="IUQ1464" s="65"/>
      <c r="IUR1464" s="65"/>
      <c r="IUS1464" s="65"/>
      <c r="IUT1464" s="65"/>
      <c r="IUU1464" s="65"/>
      <c r="IUV1464" s="65"/>
      <c r="IUW1464" s="65"/>
      <c r="IUX1464" s="65"/>
      <c r="IUY1464" s="65"/>
      <c r="IUZ1464" s="65"/>
      <c r="IVA1464" s="65"/>
      <c r="IVB1464" s="65"/>
      <c r="IVC1464" s="65"/>
      <c r="IVD1464" s="65"/>
      <c r="IVE1464" s="65"/>
      <c r="IVF1464" s="65"/>
      <c r="IVG1464" s="65"/>
      <c r="IVH1464" s="65"/>
      <c r="IVI1464" s="65"/>
      <c r="IVJ1464" s="65"/>
      <c r="IVK1464" s="65"/>
      <c r="IVL1464" s="65"/>
      <c r="IVM1464" s="65"/>
      <c r="IVN1464" s="65"/>
      <c r="IVO1464" s="65"/>
      <c r="IVP1464" s="65"/>
      <c r="IVQ1464" s="65"/>
      <c r="IVR1464" s="65"/>
      <c r="IVS1464" s="65"/>
      <c r="IVT1464" s="65"/>
      <c r="IVU1464" s="65"/>
      <c r="IVV1464" s="65"/>
      <c r="IVW1464" s="65"/>
      <c r="IVX1464" s="65"/>
      <c r="IVY1464" s="65"/>
      <c r="IVZ1464" s="65"/>
      <c r="IWA1464" s="65"/>
      <c r="IWB1464" s="65"/>
      <c r="IWC1464" s="65"/>
      <c r="IWD1464" s="65"/>
      <c r="IWE1464" s="65"/>
      <c r="IWF1464" s="65"/>
      <c r="IWG1464" s="65"/>
      <c r="IWH1464" s="65"/>
      <c r="IWI1464" s="65"/>
      <c r="IWJ1464" s="65"/>
      <c r="IWK1464" s="65"/>
      <c r="IWL1464" s="65"/>
      <c r="IWM1464" s="65"/>
      <c r="IWN1464" s="65"/>
      <c r="IWO1464" s="65"/>
      <c r="IWP1464" s="65"/>
      <c r="IWQ1464" s="65"/>
      <c r="IWR1464" s="65"/>
      <c r="IWS1464" s="65"/>
      <c r="IWT1464" s="65"/>
      <c r="IWU1464" s="65"/>
      <c r="IWV1464" s="65"/>
      <c r="IWW1464" s="65"/>
      <c r="IWX1464" s="65"/>
      <c r="IWY1464" s="65"/>
      <c r="IWZ1464" s="65"/>
      <c r="IXA1464" s="65"/>
      <c r="IXB1464" s="65"/>
      <c r="IXC1464" s="65"/>
      <c r="IXD1464" s="65"/>
      <c r="IXE1464" s="65"/>
      <c r="IXF1464" s="65"/>
      <c r="IXG1464" s="65"/>
      <c r="IXH1464" s="65"/>
      <c r="IXI1464" s="65"/>
      <c r="IXJ1464" s="65"/>
      <c r="IXK1464" s="65"/>
      <c r="IXL1464" s="65"/>
      <c r="IXM1464" s="65"/>
      <c r="IXN1464" s="65"/>
      <c r="IXO1464" s="65"/>
      <c r="IXP1464" s="65"/>
      <c r="IXQ1464" s="65"/>
      <c r="IXR1464" s="65"/>
      <c r="IXS1464" s="65"/>
      <c r="IXT1464" s="65"/>
      <c r="IXU1464" s="65"/>
      <c r="IXV1464" s="65"/>
      <c r="IXW1464" s="65"/>
      <c r="IXX1464" s="65"/>
      <c r="IXY1464" s="65"/>
      <c r="IXZ1464" s="65"/>
      <c r="IYA1464" s="65"/>
      <c r="IYB1464" s="65"/>
      <c r="IYC1464" s="65"/>
      <c r="IYD1464" s="65"/>
      <c r="IYE1464" s="65"/>
      <c r="IYF1464" s="65"/>
      <c r="IYG1464" s="65"/>
      <c r="IYH1464" s="65"/>
      <c r="IYI1464" s="65"/>
      <c r="IYJ1464" s="65"/>
      <c r="IYK1464" s="65"/>
      <c r="IYL1464" s="65"/>
      <c r="IYM1464" s="65"/>
      <c r="IYN1464" s="65"/>
      <c r="IYO1464" s="65"/>
      <c r="IYP1464" s="65"/>
      <c r="IYQ1464" s="65"/>
      <c r="IYR1464" s="65"/>
      <c r="IYS1464" s="65"/>
      <c r="IYT1464" s="65"/>
      <c r="IYU1464" s="65"/>
      <c r="IYV1464" s="65"/>
      <c r="IYW1464" s="65"/>
      <c r="IYX1464" s="65"/>
      <c r="IYY1464" s="65"/>
      <c r="IYZ1464" s="65"/>
      <c r="IZA1464" s="65"/>
      <c r="IZB1464" s="65"/>
      <c r="IZC1464" s="65"/>
      <c r="IZD1464" s="65"/>
      <c r="IZE1464" s="65"/>
      <c r="IZF1464" s="65"/>
      <c r="IZG1464" s="65"/>
      <c r="IZH1464" s="65"/>
      <c r="IZI1464" s="65"/>
      <c r="IZJ1464" s="65"/>
      <c r="IZK1464" s="65"/>
      <c r="IZL1464" s="65"/>
      <c r="IZM1464" s="65"/>
      <c r="IZN1464" s="65"/>
      <c r="IZO1464" s="65"/>
      <c r="IZP1464" s="65"/>
      <c r="IZQ1464" s="65"/>
      <c r="IZR1464" s="65"/>
      <c r="IZS1464" s="65"/>
      <c r="IZT1464" s="65"/>
      <c r="IZU1464" s="65"/>
      <c r="IZV1464" s="65"/>
      <c r="IZW1464" s="65"/>
      <c r="IZX1464" s="65"/>
      <c r="IZY1464" s="65"/>
      <c r="IZZ1464" s="65"/>
      <c r="JAA1464" s="65"/>
      <c r="JAB1464" s="65"/>
      <c r="JAC1464" s="65"/>
      <c r="JAD1464" s="65"/>
      <c r="JAE1464" s="65"/>
      <c r="JAF1464" s="65"/>
      <c r="JAG1464" s="65"/>
      <c r="JAH1464" s="65"/>
      <c r="JAI1464" s="65"/>
      <c r="JAJ1464" s="65"/>
      <c r="JAK1464" s="65"/>
      <c r="JAL1464" s="65"/>
      <c r="JAM1464" s="65"/>
      <c r="JAN1464" s="65"/>
      <c r="JAO1464" s="65"/>
      <c r="JAP1464" s="65"/>
      <c r="JAQ1464" s="65"/>
      <c r="JAR1464" s="65"/>
      <c r="JAS1464" s="65"/>
      <c r="JAT1464" s="65"/>
      <c r="JAU1464" s="65"/>
      <c r="JAV1464" s="65"/>
      <c r="JAW1464" s="65"/>
      <c r="JAX1464" s="65"/>
      <c r="JAY1464" s="65"/>
      <c r="JAZ1464" s="65"/>
      <c r="JBA1464" s="65"/>
      <c r="JBB1464" s="65"/>
      <c r="JBC1464" s="65"/>
      <c r="JBD1464" s="65"/>
      <c r="JBE1464" s="65"/>
      <c r="JBF1464" s="65"/>
      <c r="JBG1464" s="65"/>
      <c r="JBH1464" s="65"/>
      <c r="JBI1464" s="65"/>
      <c r="JBJ1464" s="65"/>
      <c r="JBK1464" s="65"/>
      <c r="JBL1464" s="65"/>
      <c r="JBM1464" s="65"/>
      <c r="JBN1464" s="65"/>
      <c r="JBO1464" s="65"/>
      <c r="JBP1464" s="65"/>
      <c r="JBQ1464" s="65"/>
      <c r="JBR1464" s="65"/>
      <c r="JBS1464" s="65"/>
      <c r="JBT1464" s="65"/>
      <c r="JBU1464" s="65"/>
      <c r="JBV1464" s="65"/>
      <c r="JBW1464" s="65"/>
      <c r="JBX1464" s="65"/>
      <c r="JBY1464" s="65"/>
      <c r="JBZ1464" s="65"/>
      <c r="JCA1464" s="65"/>
      <c r="JCB1464" s="65"/>
      <c r="JCC1464" s="65"/>
      <c r="JCD1464" s="65"/>
      <c r="JCE1464" s="65"/>
      <c r="JCF1464" s="65"/>
      <c r="JCG1464" s="65"/>
      <c r="JCH1464" s="65"/>
      <c r="JCI1464" s="65"/>
      <c r="JCJ1464" s="65"/>
      <c r="JCK1464" s="65"/>
      <c r="JCL1464" s="65"/>
      <c r="JCM1464" s="65"/>
      <c r="JCN1464" s="65"/>
      <c r="JCO1464" s="65"/>
      <c r="JCP1464" s="65"/>
      <c r="JCQ1464" s="65"/>
      <c r="JCR1464" s="65"/>
      <c r="JCS1464" s="65"/>
      <c r="JCT1464" s="65"/>
      <c r="JCU1464" s="65"/>
      <c r="JCV1464" s="65"/>
      <c r="JCW1464" s="65"/>
      <c r="JCX1464" s="65"/>
      <c r="JCY1464" s="65"/>
      <c r="JCZ1464" s="65"/>
      <c r="JDA1464" s="65"/>
      <c r="JDB1464" s="65"/>
      <c r="JDC1464" s="65"/>
      <c r="JDD1464" s="65"/>
      <c r="JDE1464" s="65"/>
      <c r="JDF1464" s="65"/>
      <c r="JDG1464" s="65"/>
      <c r="JDH1464" s="65"/>
      <c r="JDI1464" s="65"/>
      <c r="JDJ1464" s="65"/>
      <c r="JDK1464" s="65"/>
      <c r="JDL1464" s="65"/>
      <c r="JDM1464" s="65"/>
      <c r="JDN1464" s="65"/>
      <c r="JDO1464" s="65"/>
      <c r="JDP1464" s="65"/>
      <c r="JDQ1464" s="65"/>
      <c r="JDR1464" s="65"/>
      <c r="JDS1464" s="65"/>
      <c r="JDT1464" s="65"/>
      <c r="JDU1464" s="65"/>
      <c r="JDV1464" s="65"/>
      <c r="JDW1464" s="65"/>
      <c r="JDX1464" s="65"/>
      <c r="JDY1464" s="65"/>
      <c r="JDZ1464" s="65"/>
      <c r="JEA1464" s="65"/>
      <c r="JEB1464" s="65"/>
      <c r="JEC1464" s="65"/>
      <c r="JED1464" s="65"/>
      <c r="JEE1464" s="65"/>
      <c r="JEF1464" s="65"/>
      <c r="JEG1464" s="65"/>
      <c r="JEH1464" s="65"/>
      <c r="JEI1464" s="65"/>
      <c r="JEJ1464" s="65"/>
      <c r="JEK1464" s="65"/>
      <c r="JEL1464" s="65"/>
      <c r="JEM1464" s="65"/>
      <c r="JEN1464" s="65"/>
      <c r="JEO1464" s="65"/>
      <c r="JEP1464" s="65"/>
      <c r="JEQ1464" s="65"/>
      <c r="JER1464" s="65"/>
      <c r="JES1464" s="65"/>
      <c r="JET1464" s="65"/>
      <c r="JEU1464" s="65"/>
      <c r="JEV1464" s="65"/>
      <c r="JEW1464" s="65"/>
      <c r="JEX1464" s="65"/>
      <c r="JEY1464" s="65"/>
      <c r="JEZ1464" s="65"/>
      <c r="JFA1464" s="65"/>
      <c r="JFB1464" s="65"/>
      <c r="JFC1464" s="65"/>
      <c r="JFD1464" s="65"/>
      <c r="JFE1464" s="65"/>
      <c r="JFF1464" s="65"/>
      <c r="JFG1464" s="65"/>
      <c r="JFH1464" s="65"/>
      <c r="JFI1464" s="65"/>
      <c r="JFJ1464" s="65"/>
      <c r="JFK1464" s="65"/>
      <c r="JFL1464" s="65"/>
      <c r="JFM1464" s="65"/>
      <c r="JFN1464" s="65"/>
      <c r="JFO1464" s="65"/>
      <c r="JFP1464" s="65"/>
      <c r="JFQ1464" s="65"/>
      <c r="JFR1464" s="65"/>
      <c r="JFS1464" s="65"/>
      <c r="JFT1464" s="65"/>
      <c r="JFU1464" s="65"/>
      <c r="JFV1464" s="65"/>
      <c r="JFW1464" s="65"/>
      <c r="JFX1464" s="65"/>
      <c r="JFY1464" s="65"/>
      <c r="JFZ1464" s="65"/>
      <c r="JGA1464" s="65"/>
      <c r="JGB1464" s="65"/>
      <c r="JGC1464" s="65"/>
      <c r="JGD1464" s="65"/>
      <c r="JGE1464" s="65"/>
      <c r="JGF1464" s="65"/>
      <c r="JGG1464" s="65"/>
      <c r="JGH1464" s="65"/>
      <c r="JGI1464" s="65"/>
      <c r="JGJ1464" s="65"/>
      <c r="JGK1464" s="65"/>
      <c r="JGL1464" s="65"/>
      <c r="JGM1464" s="65"/>
      <c r="JGN1464" s="65"/>
      <c r="JGO1464" s="65"/>
      <c r="JGP1464" s="65"/>
      <c r="JGQ1464" s="65"/>
      <c r="JGR1464" s="65"/>
      <c r="JGS1464" s="65"/>
      <c r="JGT1464" s="65"/>
      <c r="JGU1464" s="65"/>
      <c r="JGV1464" s="65"/>
      <c r="JGW1464" s="65"/>
      <c r="JGX1464" s="65"/>
      <c r="JGY1464" s="65"/>
      <c r="JGZ1464" s="65"/>
      <c r="JHA1464" s="65"/>
      <c r="JHB1464" s="65"/>
      <c r="JHC1464" s="65"/>
      <c r="JHD1464" s="65"/>
      <c r="JHE1464" s="65"/>
      <c r="JHF1464" s="65"/>
      <c r="JHG1464" s="65"/>
      <c r="JHH1464" s="65"/>
      <c r="JHI1464" s="65"/>
      <c r="JHJ1464" s="65"/>
      <c r="JHK1464" s="65"/>
      <c r="JHL1464" s="65"/>
      <c r="JHM1464" s="65"/>
      <c r="JHN1464" s="65"/>
      <c r="JHO1464" s="65"/>
      <c r="JHP1464" s="65"/>
      <c r="JHQ1464" s="65"/>
      <c r="JHR1464" s="65"/>
      <c r="JHS1464" s="65"/>
      <c r="JHT1464" s="65"/>
      <c r="JHU1464" s="65"/>
      <c r="JHV1464" s="65"/>
      <c r="JHW1464" s="65"/>
      <c r="JHX1464" s="65"/>
      <c r="JHY1464" s="65"/>
      <c r="JHZ1464" s="65"/>
      <c r="JIA1464" s="65"/>
      <c r="JIB1464" s="65"/>
      <c r="JIC1464" s="65"/>
      <c r="JID1464" s="65"/>
      <c r="JIE1464" s="65"/>
      <c r="JIF1464" s="65"/>
      <c r="JIG1464" s="65"/>
      <c r="JIH1464" s="65"/>
      <c r="JII1464" s="65"/>
      <c r="JIJ1464" s="65"/>
      <c r="JIK1464" s="65"/>
      <c r="JIL1464" s="65"/>
      <c r="JIM1464" s="65"/>
      <c r="JIN1464" s="65"/>
      <c r="JIO1464" s="65"/>
      <c r="JIP1464" s="65"/>
      <c r="JIQ1464" s="65"/>
      <c r="JIR1464" s="65"/>
      <c r="JIS1464" s="65"/>
      <c r="JIT1464" s="65"/>
      <c r="JIU1464" s="65"/>
      <c r="JIV1464" s="65"/>
      <c r="JIW1464" s="65"/>
      <c r="JIX1464" s="65"/>
      <c r="JIY1464" s="65"/>
      <c r="JIZ1464" s="65"/>
      <c r="JJA1464" s="65"/>
      <c r="JJB1464" s="65"/>
      <c r="JJC1464" s="65"/>
      <c r="JJD1464" s="65"/>
      <c r="JJE1464" s="65"/>
      <c r="JJF1464" s="65"/>
      <c r="JJG1464" s="65"/>
      <c r="JJH1464" s="65"/>
      <c r="JJI1464" s="65"/>
      <c r="JJJ1464" s="65"/>
      <c r="JJK1464" s="65"/>
      <c r="JJL1464" s="65"/>
      <c r="JJM1464" s="65"/>
      <c r="JJN1464" s="65"/>
      <c r="JJO1464" s="65"/>
      <c r="JJP1464" s="65"/>
      <c r="JJQ1464" s="65"/>
      <c r="JJR1464" s="65"/>
      <c r="JJS1464" s="65"/>
      <c r="JJT1464" s="65"/>
      <c r="JJU1464" s="65"/>
      <c r="JJV1464" s="65"/>
      <c r="JJW1464" s="65"/>
      <c r="JJX1464" s="65"/>
      <c r="JJY1464" s="65"/>
      <c r="JJZ1464" s="65"/>
      <c r="JKA1464" s="65"/>
      <c r="JKB1464" s="65"/>
      <c r="JKC1464" s="65"/>
      <c r="JKD1464" s="65"/>
      <c r="JKE1464" s="65"/>
      <c r="JKF1464" s="65"/>
      <c r="JKG1464" s="65"/>
      <c r="JKH1464" s="65"/>
      <c r="JKI1464" s="65"/>
      <c r="JKJ1464" s="65"/>
      <c r="JKK1464" s="65"/>
      <c r="JKL1464" s="65"/>
      <c r="JKM1464" s="65"/>
      <c r="JKN1464" s="65"/>
      <c r="JKO1464" s="65"/>
      <c r="JKP1464" s="65"/>
      <c r="JKQ1464" s="65"/>
      <c r="JKR1464" s="65"/>
      <c r="JKS1464" s="65"/>
      <c r="JKT1464" s="65"/>
      <c r="JKU1464" s="65"/>
      <c r="JKV1464" s="65"/>
      <c r="JKW1464" s="65"/>
      <c r="JKX1464" s="65"/>
      <c r="JKY1464" s="65"/>
      <c r="JKZ1464" s="65"/>
      <c r="JLA1464" s="65"/>
      <c r="JLB1464" s="65"/>
      <c r="JLC1464" s="65"/>
      <c r="JLD1464" s="65"/>
      <c r="JLE1464" s="65"/>
      <c r="JLF1464" s="65"/>
      <c r="JLG1464" s="65"/>
      <c r="JLH1464" s="65"/>
      <c r="JLI1464" s="65"/>
      <c r="JLJ1464" s="65"/>
      <c r="JLK1464" s="65"/>
      <c r="JLL1464" s="65"/>
      <c r="JLM1464" s="65"/>
      <c r="JLN1464" s="65"/>
      <c r="JLO1464" s="65"/>
      <c r="JLP1464" s="65"/>
      <c r="JLQ1464" s="65"/>
      <c r="JLR1464" s="65"/>
      <c r="JLS1464" s="65"/>
      <c r="JLT1464" s="65"/>
      <c r="JLU1464" s="65"/>
      <c r="JLV1464" s="65"/>
      <c r="JLW1464" s="65"/>
      <c r="JLX1464" s="65"/>
      <c r="JLY1464" s="65"/>
      <c r="JLZ1464" s="65"/>
      <c r="JMA1464" s="65"/>
      <c r="JMB1464" s="65"/>
      <c r="JMC1464" s="65"/>
      <c r="JMD1464" s="65"/>
      <c r="JME1464" s="65"/>
      <c r="JMF1464" s="65"/>
      <c r="JMG1464" s="65"/>
      <c r="JMH1464" s="65"/>
      <c r="JMI1464" s="65"/>
      <c r="JMJ1464" s="65"/>
      <c r="JMK1464" s="65"/>
      <c r="JML1464" s="65"/>
      <c r="JMM1464" s="65"/>
      <c r="JMN1464" s="65"/>
      <c r="JMO1464" s="65"/>
      <c r="JMP1464" s="65"/>
      <c r="JMQ1464" s="65"/>
      <c r="JMR1464" s="65"/>
      <c r="JMS1464" s="65"/>
      <c r="JMT1464" s="65"/>
      <c r="JMU1464" s="65"/>
      <c r="JMV1464" s="65"/>
      <c r="JMW1464" s="65"/>
      <c r="JMX1464" s="65"/>
      <c r="JMY1464" s="65"/>
      <c r="JMZ1464" s="65"/>
      <c r="JNA1464" s="65"/>
      <c r="JNB1464" s="65"/>
      <c r="JNC1464" s="65"/>
      <c r="JND1464" s="65"/>
      <c r="JNE1464" s="65"/>
      <c r="JNF1464" s="65"/>
      <c r="JNG1464" s="65"/>
      <c r="JNH1464" s="65"/>
      <c r="JNI1464" s="65"/>
      <c r="JNJ1464" s="65"/>
      <c r="JNK1464" s="65"/>
      <c r="JNL1464" s="65"/>
      <c r="JNM1464" s="65"/>
      <c r="JNN1464" s="65"/>
      <c r="JNO1464" s="65"/>
      <c r="JNP1464" s="65"/>
      <c r="JNQ1464" s="65"/>
      <c r="JNR1464" s="65"/>
      <c r="JNS1464" s="65"/>
      <c r="JNT1464" s="65"/>
      <c r="JNU1464" s="65"/>
      <c r="JNV1464" s="65"/>
      <c r="JNW1464" s="65"/>
      <c r="JNX1464" s="65"/>
      <c r="JNY1464" s="65"/>
      <c r="JNZ1464" s="65"/>
      <c r="JOA1464" s="65"/>
      <c r="JOB1464" s="65"/>
      <c r="JOC1464" s="65"/>
      <c r="JOD1464" s="65"/>
      <c r="JOE1464" s="65"/>
      <c r="JOF1464" s="65"/>
      <c r="JOG1464" s="65"/>
      <c r="JOH1464" s="65"/>
      <c r="JOI1464" s="65"/>
      <c r="JOJ1464" s="65"/>
      <c r="JOK1464" s="65"/>
      <c r="JOL1464" s="65"/>
      <c r="JOM1464" s="65"/>
      <c r="JON1464" s="65"/>
      <c r="JOO1464" s="65"/>
      <c r="JOP1464" s="65"/>
      <c r="JOQ1464" s="65"/>
      <c r="JOR1464" s="65"/>
      <c r="JOS1464" s="65"/>
      <c r="JOT1464" s="65"/>
      <c r="JOU1464" s="65"/>
      <c r="JOV1464" s="65"/>
      <c r="JOW1464" s="65"/>
      <c r="JOX1464" s="65"/>
      <c r="JOY1464" s="65"/>
      <c r="JOZ1464" s="65"/>
      <c r="JPA1464" s="65"/>
      <c r="JPB1464" s="65"/>
      <c r="JPC1464" s="65"/>
      <c r="JPD1464" s="65"/>
      <c r="JPE1464" s="65"/>
      <c r="JPF1464" s="65"/>
      <c r="JPG1464" s="65"/>
      <c r="JPH1464" s="65"/>
      <c r="JPI1464" s="65"/>
      <c r="JPJ1464" s="65"/>
      <c r="JPK1464" s="65"/>
      <c r="JPL1464" s="65"/>
      <c r="JPM1464" s="65"/>
      <c r="JPN1464" s="65"/>
      <c r="JPO1464" s="65"/>
      <c r="JPP1464" s="65"/>
      <c r="JPQ1464" s="65"/>
      <c r="JPR1464" s="65"/>
      <c r="JPS1464" s="65"/>
      <c r="JPT1464" s="65"/>
      <c r="JPU1464" s="65"/>
      <c r="JPV1464" s="65"/>
      <c r="JPW1464" s="65"/>
      <c r="JPX1464" s="65"/>
      <c r="JPY1464" s="65"/>
      <c r="JPZ1464" s="65"/>
      <c r="JQA1464" s="65"/>
      <c r="JQB1464" s="65"/>
      <c r="JQC1464" s="65"/>
      <c r="JQD1464" s="65"/>
      <c r="JQE1464" s="65"/>
      <c r="JQF1464" s="65"/>
      <c r="JQG1464" s="65"/>
      <c r="JQH1464" s="65"/>
      <c r="JQI1464" s="65"/>
      <c r="JQJ1464" s="65"/>
      <c r="JQK1464" s="65"/>
      <c r="JQL1464" s="65"/>
      <c r="JQM1464" s="65"/>
      <c r="JQN1464" s="65"/>
      <c r="JQO1464" s="65"/>
      <c r="JQP1464" s="65"/>
      <c r="JQQ1464" s="65"/>
      <c r="JQR1464" s="65"/>
      <c r="JQS1464" s="65"/>
      <c r="JQT1464" s="65"/>
      <c r="JQU1464" s="65"/>
      <c r="JQV1464" s="65"/>
      <c r="JQW1464" s="65"/>
      <c r="JQX1464" s="65"/>
      <c r="JQY1464" s="65"/>
      <c r="JQZ1464" s="65"/>
      <c r="JRA1464" s="65"/>
      <c r="JRB1464" s="65"/>
      <c r="JRC1464" s="65"/>
      <c r="JRD1464" s="65"/>
      <c r="JRE1464" s="65"/>
      <c r="JRF1464" s="65"/>
      <c r="JRG1464" s="65"/>
      <c r="JRH1464" s="65"/>
      <c r="JRI1464" s="65"/>
      <c r="JRJ1464" s="65"/>
      <c r="JRK1464" s="65"/>
      <c r="JRL1464" s="65"/>
      <c r="JRM1464" s="65"/>
      <c r="JRN1464" s="65"/>
      <c r="JRO1464" s="65"/>
      <c r="JRP1464" s="65"/>
      <c r="JRQ1464" s="65"/>
      <c r="JRR1464" s="65"/>
      <c r="JRS1464" s="65"/>
      <c r="JRT1464" s="65"/>
      <c r="JRU1464" s="65"/>
      <c r="JRV1464" s="65"/>
      <c r="JRW1464" s="65"/>
      <c r="JRX1464" s="65"/>
      <c r="JRY1464" s="65"/>
      <c r="JRZ1464" s="65"/>
      <c r="JSA1464" s="65"/>
      <c r="JSB1464" s="65"/>
      <c r="JSC1464" s="65"/>
      <c r="JSD1464" s="65"/>
      <c r="JSE1464" s="65"/>
      <c r="JSF1464" s="65"/>
      <c r="JSG1464" s="65"/>
      <c r="JSH1464" s="65"/>
      <c r="JSI1464" s="65"/>
      <c r="JSJ1464" s="65"/>
      <c r="JSK1464" s="65"/>
      <c r="JSL1464" s="65"/>
      <c r="JSM1464" s="65"/>
      <c r="JSN1464" s="65"/>
      <c r="JSO1464" s="65"/>
      <c r="JSP1464" s="65"/>
      <c r="JSQ1464" s="65"/>
      <c r="JSR1464" s="65"/>
      <c r="JSS1464" s="65"/>
      <c r="JST1464" s="65"/>
      <c r="JSU1464" s="65"/>
      <c r="JSV1464" s="65"/>
      <c r="JSW1464" s="65"/>
      <c r="JSX1464" s="65"/>
      <c r="JSY1464" s="65"/>
      <c r="JSZ1464" s="65"/>
      <c r="JTA1464" s="65"/>
      <c r="JTB1464" s="65"/>
      <c r="JTC1464" s="65"/>
      <c r="JTD1464" s="65"/>
      <c r="JTE1464" s="65"/>
      <c r="JTF1464" s="65"/>
      <c r="JTG1464" s="65"/>
      <c r="JTH1464" s="65"/>
      <c r="JTI1464" s="65"/>
      <c r="JTJ1464" s="65"/>
      <c r="JTK1464" s="65"/>
      <c r="JTL1464" s="65"/>
      <c r="JTM1464" s="65"/>
      <c r="JTN1464" s="65"/>
      <c r="JTO1464" s="65"/>
      <c r="JTP1464" s="65"/>
      <c r="JTQ1464" s="65"/>
      <c r="JTR1464" s="65"/>
      <c r="JTS1464" s="65"/>
      <c r="JTT1464" s="65"/>
      <c r="JTU1464" s="65"/>
      <c r="JTV1464" s="65"/>
      <c r="JTW1464" s="65"/>
      <c r="JTX1464" s="65"/>
      <c r="JTY1464" s="65"/>
      <c r="JTZ1464" s="65"/>
      <c r="JUA1464" s="65"/>
      <c r="JUB1464" s="65"/>
      <c r="JUC1464" s="65"/>
      <c r="JUD1464" s="65"/>
      <c r="JUE1464" s="65"/>
      <c r="JUF1464" s="65"/>
      <c r="JUG1464" s="65"/>
      <c r="JUH1464" s="65"/>
      <c r="JUI1464" s="65"/>
      <c r="JUJ1464" s="65"/>
      <c r="JUK1464" s="65"/>
      <c r="JUL1464" s="65"/>
      <c r="JUM1464" s="65"/>
      <c r="JUN1464" s="65"/>
      <c r="JUO1464" s="65"/>
      <c r="JUP1464" s="65"/>
      <c r="JUQ1464" s="65"/>
      <c r="JUR1464" s="65"/>
      <c r="JUS1464" s="65"/>
      <c r="JUT1464" s="65"/>
      <c r="JUU1464" s="65"/>
      <c r="JUV1464" s="65"/>
      <c r="JUW1464" s="65"/>
      <c r="JUX1464" s="65"/>
      <c r="JUY1464" s="65"/>
      <c r="JUZ1464" s="65"/>
      <c r="JVA1464" s="65"/>
      <c r="JVB1464" s="65"/>
      <c r="JVC1464" s="65"/>
      <c r="JVD1464" s="65"/>
      <c r="JVE1464" s="65"/>
      <c r="JVF1464" s="65"/>
      <c r="JVG1464" s="65"/>
      <c r="JVH1464" s="65"/>
      <c r="JVI1464" s="65"/>
      <c r="JVJ1464" s="65"/>
      <c r="JVK1464" s="65"/>
      <c r="JVL1464" s="65"/>
      <c r="JVM1464" s="65"/>
      <c r="JVN1464" s="65"/>
      <c r="JVO1464" s="65"/>
      <c r="JVP1464" s="65"/>
      <c r="JVQ1464" s="65"/>
      <c r="JVR1464" s="65"/>
      <c r="JVS1464" s="65"/>
      <c r="JVT1464" s="65"/>
      <c r="JVU1464" s="65"/>
      <c r="JVV1464" s="65"/>
      <c r="JVW1464" s="65"/>
      <c r="JVX1464" s="65"/>
      <c r="JVY1464" s="65"/>
      <c r="JVZ1464" s="65"/>
      <c r="JWA1464" s="65"/>
      <c r="JWB1464" s="65"/>
      <c r="JWC1464" s="65"/>
      <c r="JWD1464" s="65"/>
      <c r="JWE1464" s="65"/>
      <c r="JWF1464" s="65"/>
      <c r="JWG1464" s="65"/>
      <c r="JWH1464" s="65"/>
      <c r="JWI1464" s="65"/>
      <c r="JWJ1464" s="65"/>
      <c r="JWK1464" s="65"/>
      <c r="JWL1464" s="65"/>
      <c r="JWM1464" s="65"/>
      <c r="JWN1464" s="65"/>
      <c r="JWO1464" s="65"/>
      <c r="JWP1464" s="65"/>
      <c r="JWQ1464" s="65"/>
      <c r="JWR1464" s="65"/>
      <c r="JWS1464" s="65"/>
      <c r="JWT1464" s="65"/>
      <c r="JWU1464" s="65"/>
      <c r="JWV1464" s="65"/>
      <c r="JWW1464" s="65"/>
      <c r="JWX1464" s="65"/>
      <c r="JWY1464" s="65"/>
      <c r="JWZ1464" s="65"/>
      <c r="JXA1464" s="65"/>
      <c r="JXB1464" s="65"/>
      <c r="JXC1464" s="65"/>
      <c r="JXD1464" s="65"/>
      <c r="JXE1464" s="65"/>
      <c r="JXF1464" s="65"/>
      <c r="JXG1464" s="65"/>
      <c r="JXH1464" s="65"/>
      <c r="JXI1464" s="65"/>
      <c r="JXJ1464" s="65"/>
      <c r="JXK1464" s="65"/>
      <c r="JXL1464" s="65"/>
      <c r="JXM1464" s="65"/>
      <c r="JXN1464" s="65"/>
      <c r="JXO1464" s="65"/>
      <c r="JXP1464" s="65"/>
      <c r="JXQ1464" s="65"/>
      <c r="JXR1464" s="65"/>
      <c r="JXS1464" s="65"/>
      <c r="JXT1464" s="65"/>
      <c r="JXU1464" s="65"/>
      <c r="JXV1464" s="65"/>
      <c r="JXW1464" s="65"/>
      <c r="JXX1464" s="65"/>
      <c r="JXY1464" s="65"/>
      <c r="JXZ1464" s="65"/>
      <c r="JYA1464" s="65"/>
      <c r="JYB1464" s="65"/>
      <c r="JYC1464" s="65"/>
      <c r="JYD1464" s="65"/>
      <c r="JYE1464" s="65"/>
      <c r="JYF1464" s="65"/>
      <c r="JYG1464" s="65"/>
      <c r="JYH1464" s="65"/>
      <c r="JYI1464" s="65"/>
      <c r="JYJ1464" s="65"/>
      <c r="JYK1464" s="65"/>
      <c r="JYL1464" s="65"/>
      <c r="JYM1464" s="65"/>
      <c r="JYN1464" s="65"/>
      <c r="JYO1464" s="65"/>
      <c r="JYP1464" s="65"/>
      <c r="JYQ1464" s="65"/>
      <c r="JYR1464" s="65"/>
      <c r="JYS1464" s="65"/>
      <c r="JYT1464" s="65"/>
      <c r="JYU1464" s="65"/>
      <c r="JYV1464" s="65"/>
      <c r="JYW1464" s="65"/>
      <c r="JYX1464" s="65"/>
      <c r="JYY1464" s="65"/>
      <c r="JYZ1464" s="65"/>
      <c r="JZA1464" s="65"/>
      <c r="JZB1464" s="65"/>
      <c r="JZC1464" s="65"/>
      <c r="JZD1464" s="65"/>
      <c r="JZE1464" s="65"/>
      <c r="JZF1464" s="65"/>
      <c r="JZG1464" s="65"/>
      <c r="JZH1464" s="65"/>
      <c r="JZI1464" s="65"/>
      <c r="JZJ1464" s="65"/>
      <c r="JZK1464" s="65"/>
      <c r="JZL1464" s="65"/>
      <c r="JZM1464" s="65"/>
      <c r="JZN1464" s="65"/>
      <c r="JZO1464" s="65"/>
      <c r="JZP1464" s="65"/>
      <c r="JZQ1464" s="65"/>
      <c r="JZR1464" s="65"/>
      <c r="JZS1464" s="65"/>
      <c r="JZT1464" s="65"/>
      <c r="JZU1464" s="65"/>
      <c r="JZV1464" s="65"/>
      <c r="JZW1464" s="65"/>
      <c r="JZX1464" s="65"/>
      <c r="JZY1464" s="65"/>
      <c r="JZZ1464" s="65"/>
      <c r="KAA1464" s="65"/>
      <c r="KAB1464" s="65"/>
      <c r="KAC1464" s="65"/>
      <c r="KAD1464" s="65"/>
      <c r="KAE1464" s="65"/>
      <c r="KAF1464" s="65"/>
      <c r="KAG1464" s="65"/>
      <c r="KAH1464" s="65"/>
      <c r="KAI1464" s="65"/>
      <c r="KAJ1464" s="65"/>
      <c r="KAK1464" s="65"/>
      <c r="KAL1464" s="65"/>
      <c r="KAM1464" s="65"/>
      <c r="KAN1464" s="65"/>
      <c r="KAO1464" s="65"/>
      <c r="KAP1464" s="65"/>
      <c r="KAQ1464" s="65"/>
      <c r="KAR1464" s="65"/>
      <c r="KAS1464" s="65"/>
      <c r="KAT1464" s="65"/>
      <c r="KAU1464" s="65"/>
      <c r="KAV1464" s="65"/>
      <c r="KAW1464" s="65"/>
      <c r="KAX1464" s="65"/>
      <c r="KAY1464" s="65"/>
      <c r="KAZ1464" s="65"/>
      <c r="KBA1464" s="65"/>
      <c r="KBB1464" s="65"/>
      <c r="KBC1464" s="65"/>
      <c r="KBD1464" s="65"/>
      <c r="KBE1464" s="65"/>
      <c r="KBF1464" s="65"/>
      <c r="KBG1464" s="65"/>
      <c r="KBH1464" s="65"/>
      <c r="KBI1464" s="65"/>
      <c r="KBJ1464" s="65"/>
      <c r="KBK1464" s="65"/>
      <c r="KBL1464" s="65"/>
      <c r="KBM1464" s="65"/>
      <c r="KBN1464" s="65"/>
      <c r="KBO1464" s="65"/>
      <c r="KBP1464" s="65"/>
      <c r="KBQ1464" s="65"/>
      <c r="KBR1464" s="65"/>
      <c r="KBS1464" s="65"/>
      <c r="KBT1464" s="65"/>
      <c r="KBU1464" s="65"/>
      <c r="KBV1464" s="65"/>
      <c r="KBW1464" s="65"/>
      <c r="KBX1464" s="65"/>
      <c r="KBY1464" s="65"/>
      <c r="KBZ1464" s="65"/>
      <c r="KCA1464" s="65"/>
      <c r="KCB1464" s="65"/>
      <c r="KCC1464" s="65"/>
      <c r="KCD1464" s="65"/>
      <c r="KCE1464" s="65"/>
      <c r="KCF1464" s="65"/>
      <c r="KCG1464" s="65"/>
      <c r="KCH1464" s="65"/>
      <c r="KCI1464" s="65"/>
      <c r="KCJ1464" s="65"/>
      <c r="KCK1464" s="65"/>
      <c r="KCL1464" s="65"/>
      <c r="KCM1464" s="65"/>
      <c r="KCN1464" s="65"/>
      <c r="KCO1464" s="65"/>
      <c r="KCP1464" s="65"/>
      <c r="KCQ1464" s="65"/>
      <c r="KCR1464" s="65"/>
      <c r="KCS1464" s="65"/>
      <c r="KCT1464" s="65"/>
      <c r="KCU1464" s="65"/>
      <c r="KCV1464" s="65"/>
      <c r="KCW1464" s="65"/>
      <c r="KCX1464" s="65"/>
      <c r="KCY1464" s="65"/>
      <c r="KCZ1464" s="65"/>
      <c r="KDA1464" s="65"/>
      <c r="KDB1464" s="65"/>
      <c r="KDC1464" s="65"/>
      <c r="KDD1464" s="65"/>
      <c r="KDE1464" s="65"/>
      <c r="KDF1464" s="65"/>
      <c r="KDG1464" s="65"/>
      <c r="KDH1464" s="65"/>
      <c r="KDI1464" s="65"/>
      <c r="KDJ1464" s="65"/>
      <c r="KDK1464" s="65"/>
      <c r="KDL1464" s="65"/>
      <c r="KDM1464" s="65"/>
      <c r="KDN1464" s="65"/>
      <c r="KDO1464" s="65"/>
      <c r="KDP1464" s="65"/>
      <c r="KDQ1464" s="65"/>
      <c r="KDR1464" s="65"/>
      <c r="KDS1464" s="65"/>
      <c r="KDT1464" s="65"/>
      <c r="KDU1464" s="65"/>
      <c r="KDV1464" s="65"/>
      <c r="KDW1464" s="65"/>
      <c r="KDX1464" s="65"/>
      <c r="KDY1464" s="65"/>
      <c r="KDZ1464" s="65"/>
      <c r="KEA1464" s="65"/>
      <c r="KEB1464" s="65"/>
      <c r="KEC1464" s="65"/>
      <c r="KED1464" s="65"/>
      <c r="KEE1464" s="65"/>
      <c r="KEF1464" s="65"/>
      <c r="KEG1464" s="65"/>
      <c r="KEH1464" s="65"/>
      <c r="KEI1464" s="65"/>
      <c r="KEJ1464" s="65"/>
      <c r="KEK1464" s="65"/>
      <c r="KEL1464" s="65"/>
      <c r="KEM1464" s="65"/>
      <c r="KEN1464" s="65"/>
      <c r="KEO1464" s="65"/>
      <c r="KEP1464" s="65"/>
      <c r="KEQ1464" s="65"/>
      <c r="KER1464" s="65"/>
      <c r="KES1464" s="65"/>
      <c r="KET1464" s="65"/>
      <c r="KEU1464" s="65"/>
      <c r="KEV1464" s="65"/>
      <c r="KEW1464" s="65"/>
      <c r="KEX1464" s="65"/>
      <c r="KEY1464" s="65"/>
      <c r="KEZ1464" s="65"/>
      <c r="KFA1464" s="65"/>
      <c r="KFB1464" s="65"/>
      <c r="KFC1464" s="65"/>
      <c r="KFD1464" s="65"/>
      <c r="KFE1464" s="65"/>
      <c r="KFF1464" s="65"/>
      <c r="KFG1464" s="65"/>
      <c r="KFH1464" s="65"/>
      <c r="KFI1464" s="65"/>
      <c r="KFJ1464" s="65"/>
      <c r="KFK1464" s="65"/>
      <c r="KFL1464" s="65"/>
      <c r="KFM1464" s="65"/>
      <c r="KFN1464" s="65"/>
      <c r="KFO1464" s="65"/>
      <c r="KFP1464" s="65"/>
      <c r="KFQ1464" s="65"/>
      <c r="KFR1464" s="65"/>
      <c r="KFS1464" s="65"/>
      <c r="KFT1464" s="65"/>
      <c r="KFU1464" s="65"/>
      <c r="KFV1464" s="65"/>
      <c r="KFW1464" s="65"/>
      <c r="KFX1464" s="65"/>
      <c r="KFY1464" s="65"/>
      <c r="KFZ1464" s="65"/>
      <c r="KGA1464" s="65"/>
      <c r="KGB1464" s="65"/>
      <c r="KGC1464" s="65"/>
      <c r="KGD1464" s="65"/>
      <c r="KGE1464" s="65"/>
      <c r="KGF1464" s="65"/>
      <c r="KGG1464" s="65"/>
      <c r="KGH1464" s="65"/>
      <c r="KGI1464" s="65"/>
      <c r="KGJ1464" s="65"/>
      <c r="KGK1464" s="65"/>
      <c r="KGL1464" s="65"/>
      <c r="KGM1464" s="65"/>
      <c r="KGN1464" s="65"/>
      <c r="KGO1464" s="65"/>
      <c r="KGP1464" s="65"/>
      <c r="KGQ1464" s="65"/>
      <c r="KGR1464" s="65"/>
      <c r="KGS1464" s="65"/>
      <c r="KGT1464" s="65"/>
      <c r="KGU1464" s="65"/>
      <c r="KGV1464" s="65"/>
      <c r="KGW1464" s="65"/>
      <c r="KGX1464" s="65"/>
      <c r="KGY1464" s="65"/>
      <c r="KGZ1464" s="65"/>
      <c r="KHA1464" s="65"/>
      <c r="KHB1464" s="65"/>
      <c r="KHC1464" s="65"/>
      <c r="KHD1464" s="65"/>
      <c r="KHE1464" s="65"/>
      <c r="KHF1464" s="65"/>
      <c r="KHG1464" s="65"/>
      <c r="KHH1464" s="65"/>
      <c r="KHI1464" s="65"/>
      <c r="KHJ1464" s="65"/>
      <c r="KHK1464" s="65"/>
      <c r="KHL1464" s="65"/>
      <c r="KHM1464" s="65"/>
      <c r="KHN1464" s="65"/>
      <c r="KHO1464" s="65"/>
      <c r="KHP1464" s="65"/>
      <c r="KHQ1464" s="65"/>
      <c r="KHR1464" s="65"/>
      <c r="KHS1464" s="65"/>
      <c r="KHT1464" s="65"/>
      <c r="KHU1464" s="65"/>
      <c r="KHV1464" s="65"/>
      <c r="KHW1464" s="65"/>
      <c r="KHX1464" s="65"/>
      <c r="KHY1464" s="65"/>
      <c r="KHZ1464" s="65"/>
      <c r="KIA1464" s="65"/>
      <c r="KIB1464" s="65"/>
      <c r="KIC1464" s="65"/>
      <c r="KID1464" s="65"/>
      <c r="KIE1464" s="65"/>
      <c r="KIF1464" s="65"/>
      <c r="KIG1464" s="65"/>
      <c r="KIH1464" s="65"/>
      <c r="KII1464" s="65"/>
      <c r="KIJ1464" s="65"/>
      <c r="KIK1464" s="65"/>
      <c r="KIL1464" s="65"/>
      <c r="KIM1464" s="65"/>
      <c r="KIN1464" s="65"/>
      <c r="KIO1464" s="65"/>
      <c r="KIP1464" s="65"/>
      <c r="KIQ1464" s="65"/>
      <c r="KIR1464" s="65"/>
      <c r="KIS1464" s="65"/>
      <c r="KIT1464" s="65"/>
      <c r="KIU1464" s="65"/>
      <c r="KIV1464" s="65"/>
      <c r="KIW1464" s="65"/>
      <c r="KIX1464" s="65"/>
      <c r="KIY1464" s="65"/>
      <c r="KIZ1464" s="65"/>
      <c r="KJA1464" s="65"/>
      <c r="KJB1464" s="65"/>
      <c r="KJC1464" s="65"/>
      <c r="KJD1464" s="65"/>
      <c r="KJE1464" s="65"/>
      <c r="KJF1464" s="65"/>
      <c r="KJG1464" s="65"/>
      <c r="KJH1464" s="65"/>
      <c r="KJI1464" s="65"/>
      <c r="KJJ1464" s="65"/>
      <c r="KJK1464" s="65"/>
      <c r="KJL1464" s="65"/>
      <c r="KJM1464" s="65"/>
      <c r="KJN1464" s="65"/>
      <c r="KJO1464" s="65"/>
      <c r="KJP1464" s="65"/>
      <c r="KJQ1464" s="65"/>
      <c r="KJR1464" s="65"/>
      <c r="KJS1464" s="65"/>
      <c r="KJT1464" s="65"/>
      <c r="KJU1464" s="65"/>
      <c r="KJV1464" s="65"/>
      <c r="KJW1464" s="65"/>
      <c r="KJX1464" s="65"/>
      <c r="KJY1464" s="65"/>
      <c r="KJZ1464" s="65"/>
      <c r="KKA1464" s="65"/>
      <c r="KKB1464" s="65"/>
      <c r="KKC1464" s="65"/>
      <c r="KKD1464" s="65"/>
      <c r="KKE1464" s="65"/>
      <c r="KKF1464" s="65"/>
      <c r="KKG1464" s="65"/>
      <c r="KKH1464" s="65"/>
      <c r="KKI1464" s="65"/>
      <c r="KKJ1464" s="65"/>
      <c r="KKK1464" s="65"/>
      <c r="KKL1464" s="65"/>
      <c r="KKM1464" s="65"/>
      <c r="KKN1464" s="65"/>
      <c r="KKO1464" s="65"/>
      <c r="KKP1464" s="65"/>
      <c r="KKQ1464" s="65"/>
      <c r="KKR1464" s="65"/>
      <c r="KKS1464" s="65"/>
      <c r="KKT1464" s="65"/>
      <c r="KKU1464" s="65"/>
      <c r="KKV1464" s="65"/>
      <c r="KKW1464" s="65"/>
      <c r="KKX1464" s="65"/>
      <c r="KKY1464" s="65"/>
      <c r="KKZ1464" s="65"/>
      <c r="KLA1464" s="65"/>
      <c r="KLB1464" s="65"/>
      <c r="KLC1464" s="65"/>
      <c r="KLD1464" s="65"/>
      <c r="KLE1464" s="65"/>
      <c r="KLF1464" s="65"/>
      <c r="KLG1464" s="65"/>
      <c r="KLH1464" s="65"/>
      <c r="KLI1464" s="65"/>
      <c r="KLJ1464" s="65"/>
      <c r="KLK1464" s="65"/>
      <c r="KLL1464" s="65"/>
      <c r="KLM1464" s="65"/>
      <c r="KLN1464" s="65"/>
      <c r="KLO1464" s="65"/>
      <c r="KLP1464" s="65"/>
      <c r="KLQ1464" s="65"/>
      <c r="KLR1464" s="65"/>
      <c r="KLS1464" s="65"/>
      <c r="KLT1464" s="65"/>
      <c r="KLU1464" s="65"/>
      <c r="KLV1464" s="65"/>
      <c r="KLW1464" s="65"/>
      <c r="KLX1464" s="65"/>
      <c r="KLY1464" s="65"/>
      <c r="KLZ1464" s="65"/>
      <c r="KMA1464" s="65"/>
      <c r="KMB1464" s="65"/>
      <c r="KMC1464" s="65"/>
      <c r="KMD1464" s="65"/>
      <c r="KME1464" s="65"/>
      <c r="KMF1464" s="65"/>
      <c r="KMG1464" s="65"/>
      <c r="KMH1464" s="65"/>
      <c r="KMI1464" s="65"/>
      <c r="KMJ1464" s="65"/>
      <c r="KMK1464" s="65"/>
      <c r="KML1464" s="65"/>
      <c r="KMM1464" s="65"/>
      <c r="KMN1464" s="65"/>
      <c r="KMO1464" s="65"/>
      <c r="KMP1464" s="65"/>
      <c r="KMQ1464" s="65"/>
      <c r="KMR1464" s="65"/>
      <c r="KMS1464" s="65"/>
      <c r="KMT1464" s="65"/>
      <c r="KMU1464" s="65"/>
      <c r="KMV1464" s="65"/>
      <c r="KMW1464" s="65"/>
      <c r="KMX1464" s="65"/>
      <c r="KMY1464" s="65"/>
      <c r="KMZ1464" s="65"/>
      <c r="KNA1464" s="65"/>
      <c r="KNB1464" s="65"/>
      <c r="KNC1464" s="65"/>
      <c r="KND1464" s="65"/>
      <c r="KNE1464" s="65"/>
      <c r="KNF1464" s="65"/>
      <c r="KNG1464" s="65"/>
      <c r="KNH1464" s="65"/>
      <c r="KNI1464" s="65"/>
      <c r="KNJ1464" s="65"/>
      <c r="KNK1464" s="65"/>
      <c r="KNL1464" s="65"/>
      <c r="KNM1464" s="65"/>
      <c r="KNN1464" s="65"/>
      <c r="KNO1464" s="65"/>
      <c r="KNP1464" s="65"/>
      <c r="KNQ1464" s="65"/>
      <c r="KNR1464" s="65"/>
      <c r="KNS1464" s="65"/>
      <c r="KNT1464" s="65"/>
      <c r="KNU1464" s="65"/>
      <c r="KNV1464" s="65"/>
      <c r="KNW1464" s="65"/>
      <c r="KNX1464" s="65"/>
      <c r="KNY1464" s="65"/>
      <c r="KNZ1464" s="65"/>
      <c r="KOA1464" s="65"/>
      <c r="KOB1464" s="65"/>
      <c r="KOC1464" s="65"/>
      <c r="KOD1464" s="65"/>
      <c r="KOE1464" s="65"/>
      <c r="KOF1464" s="65"/>
      <c r="KOG1464" s="65"/>
      <c r="KOH1464" s="65"/>
      <c r="KOI1464" s="65"/>
      <c r="KOJ1464" s="65"/>
      <c r="KOK1464" s="65"/>
      <c r="KOL1464" s="65"/>
      <c r="KOM1464" s="65"/>
      <c r="KON1464" s="65"/>
      <c r="KOO1464" s="65"/>
      <c r="KOP1464" s="65"/>
      <c r="KOQ1464" s="65"/>
      <c r="KOR1464" s="65"/>
      <c r="KOS1464" s="65"/>
      <c r="KOT1464" s="65"/>
      <c r="KOU1464" s="65"/>
      <c r="KOV1464" s="65"/>
      <c r="KOW1464" s="65"/>
      <c r="KOX1464" s="65"/>
      <c r="KOY1464" s="65"/>
      <c r="KOZ1464" s="65"/>
      <c r="KPA1464" s="65"/>
      <c r="KPB1464" s="65"/>
      <c r="KPC1464" s="65"/>
      <c r="KPD1464" s="65"/>
      <c r="KPE1464" s="65"/>
      <c r="KPF1464" s="65"/>
      <c r="KPG1464" s="65"/>
      <c r="KPH1464" s="65"/>
      <c r="KPI1464" s="65"/>
      <c r="KPJ1464" s="65"/>
      <c r="KPK1464" s="65"/>
      <c r="KPL1464" s="65"/>
      <c r="KPM1464" s="65"/>
      <c r="KPN1464" s="65"/>
      <c r="KPO1464" s="65"/>
      <c r="KPP1464" s="65"/>
      <c r="KPQ1464" s="65"/>
      <c r="KPR1464" s="65"/>
      <c r="KPS1464" s="65"/>
      <c r="KPT1464" s="65"/>
      <c r="KPU1464" s="65"/>
      <c r="KPV1464" s="65"/>
      <c r="KPW1464" s="65"/>
      <c r="KPX1464" s="65"/>
      <c r="KPY1464" s="65"/>
      <c r="KPZ1464" s="65"/>
      <c r="KQA1464" s="65"/>
      <c r="KQB1464" s="65"/>
      <c r="KQC1464" s="65"/>
      <c r="KQD1464" s="65"/>
      <c r="KQE1464" s="65"/>
      <c r="KQF1464" s="65"/>
      <c r="KQG1464" s="65"/>
      <c r="KQH1464" s="65"/>
      <c r="KQI1464" s="65"/>
      <c r="KQJ1464" s="65"/>
      <c r="KQK1464" s="65"/>
      <c r="KQL1464" s="65"/>
      <c r="KQM1464" s="65"/>
      <c r="KQN1464" s="65"/>
      <c r="KQO1464" s="65"/>
      <c r="KQP1464" s="65"/>
      <c r="KQQ1464" s="65"/>
      <c r="KQR1464" s="65"/>
      <c r="KQS1464" s="65"/>
      <c r="KQT1464" s="65"/>
      <c r="KQU1464" s="65"/>
      <c r="KQV1464" s="65"/>
      <c r="KQW1464" s="65"/>
      <c r="KQX1464" s="65"/>
      <c r="KQY1464" s="65"/>
      <c r="KQZ1464" s="65"/>
      <c r="KRA1464" s="65"/>
      <c r="KRB1464" s="65"/>
      <c r="KRC1464" s="65"/>
      <c r="KRD1464" s="65"/>
      <c r="KRE1464" s="65"/>
      <c r="KRF1464" s="65"/>
      <c r="KRG1464" s="65"/>
      <c r="KRH1464" s="65"/>
      <c r="KRI1464" s="65"/>
      <c r="KRJ1464" s="65"/>
      <c r="KRK1464" s="65"/>
      <c r="KRL1464" s="65"/>
      <c r="KRM1464" s="65"/>
      <c r="KRN1464" s="65"/>
      <c r="KRO1464" s="65"/>
      <c r="KRP1464" s="65"/>
      <c r="KRQ1464" s="65"/>
      <c r="KRR1464" s="65"/>
      <c r="KRS1464" s="65"/>
      <c r="KRT1464" s="65"/>
      <c r="KRU1464" s="65"/>
      <c r="KRV1464" s="65"/>
      <c r="KRW1464" s="65"/>
      <c r="KRX1464" s="65"/>
      <c r="KRY1464" s="65"/>
      <c r="KRZ1464" s="65"/>
      <c r="KSA1464" s="65"/>
      <c r="KSB1464" s="65"/>
      <c r="KSC1464" s="65"/>
      <c r="KSD1464" s="65"/>
      <c r="KSE1464" s="65"/>
      <c r="KSF1464" s="65"/>
      <c r="KSG1464" s="65"/>
      <c r="KSH1464" s="65"/>
      <c r="KSI1464" s="65"/>
      <c r="KSJ1464" s="65"/>
      <c r="KSK1464" s="65"/>
      <c r="KSL1464" s="65"/>
      <c r="KSM1464" s="65"/>
      <c r="KSN1464" s="65"/>
      <c r="KSO1464" s="65"/>
      <c r="KSP1464" s="65"/>
      <c r="KSQ1464" s="65"/>
      <c r="KSR1464" s="65"/>
      <c r="KSS1464" s="65"/>
      <c r="KST1464" s="65"/>
      <c r="KSU1464" s="65"/>
      <c r="KSV1464" s="65"/>
      <c r="KSW1464" s="65"/>
      <c r="KSX1464" s="65"/>
      <c r="KSY1464" s="65"/>
      <c r="KSZ1464" s="65"/>
      <c r="KTA1464" s="65"/>
      <c r="KTB1464" s="65"/>
      <c r="KTC1464" s="65"/>
      <c r="KTD1464" s="65"/>
      <c r="KTE1464" s="65"/>
      <c r="KTF1464" s="65"/>
      <c r="KTG1464" s="65"/>
      <c r="KTH1464" s="65"/>
      <c r="KTI1464" s="65"/>
      <c r="KTJ1464" s="65"/>
      <c r="KTK1464" s="65"/>
      <c r="KTL1464" s="65"/>
      <c r="KTM1464" s="65"/>
      <c r="KTN1464" s="65"/>
      <c r="KTO1464" s="65"/>
      <c r="KTP1464" s="65"/>
      <c r="KTQ1464" s="65"/>
      <c r="KTR1464" s="65"/>
      <c r="KTS1464" s="65"/>
      <c r="KTT1464" s="65"/>
      <c r="KTU1464" s="65"/>
      <c r="KTV1464" s="65"/>
      <c r="KTW1464" s="65"/>
      <c r="KTX1464" s="65"/>
      <c r="KTY1464" s="65"/>
      <c r="KTZ1464" s="65"/>
      <c r="KUA1464" s="65"/>
      <c r="KUB1464" s="65"/>
      <c r="KUC1464" s="65"/>
      <c r="KUD1464" s="65"/>
      <c r="KUE1464" s="65"/>
      <c r="KUF1464" s="65"/>
      <c r="KUG1464" s="65"/>
      <c r="KUH1464" s="65"/>
      <c r="KUI1464" s="65"/>
      <c r="KUJ1464" s="65"/>
      <c r="KUK1464" s="65"/>
      <c r="KUL1464" s="65"/>
      <c r="KUM1464" s="65"/>
      <c r="KUN1464" s="65"/>
      <c r="KUO1464" s="65"/>
      <c r="KUP1464" s="65"/>
      <c r="KUQ1464" s="65"/>
      <c r="KUR1464" s="65"/>
      <c r="KUS1464" s="65"/>
      <c r="KUT1464" s="65"/>
      <c r="KUU1464" s="65"/>
      <c r="KUV1464" s="65"/>
      <c r="KUW1464" s="65"/>
      <c r="KUX1464" s="65"/>
      <c r="KUY1464" s="65"/>
      <c r="KUZ1464" s="65"/>
      <c r="KVA1464" s="65"/>
      <c r="KVB1464" s="65"/>
      <c r="KVC1464" s="65"/>
      <c r="KVD1464" s="65"/>
      <c r="KVE1464" s="65"/>
      <c r="KVF1464" s="65"/>
      <c r="KVG1464" s="65"/>
      <c r="KVH1464" s="65"/>
      <c r="KVI1464" s="65"/>
      <c r="KVJ1464" s="65"/>
      <c r="KVK1464" s="65"/>
      <c r="KVL1464" s="65"/>
      <c r="KVM1464" s="65"/>
      <c r="KVN1464" s="65"/>
      <c r="KVO1464" s="65"/>
      <c r="KVP1464" s="65"/>
      <c r="KVQ1464" s="65"/>
      <c r="KVR1464" s="65"/>
      <c r="KVS1464" s="65"/>
      <c r="KVT1464" s="65"/>
      <c r="KVU1464" s="65"/>
      <c r="KVV1464" s="65"/>
      <c r="KVW1464" s="65"/>
      <c r="KVX1464" s="65"/>
      <c r="KVY1464" s="65"/>
      <c r="KVZ1464" s="65"/>
      <c r="KWA1464" s="65"/>
      <c r="KWB1464" s="65"/>
      <c r="KWC1464" s="65"/>
      <c r="KWD1464" s="65"/>
      <c r="KWE1464" s="65"/>
      <c r="KWF1464" s="65"/>
      <c r="KWG1464" s="65"/>
      <c r="KWH1464" s="65"/>
      <c r="KWI1464" s="65"/>
      <c r="KWJ1464" s="65"/>
      <c r="KWK1464" s="65"/>
      <c r="KWL1464" s="65"/>
      <c r="KWM1464" s="65"/>
      <c r="KWN1464" s="65"/>
      <c r="KWO1464" s="65"/>
      <c r="KWP1464" s="65"/>
      <c r="KWQ1464" s="65"/>
      <c r="KWR1464" s="65"/>
      <c r="KWS1464" s="65"/>
      <c r="KWT1464" s="65"/>
      <c r="KWU1464" s="65"/>
      <c r="KWV1464" s="65"/>
      <c r="KWW1464" s="65"/>
      <c r="KWX1464" s="65"/>
      <c r="KWY1464" s="65"/>
      <c r="KWZ1464" s="65"/>
      <c r="KXA1464" s="65"/>
      <c r="KXB1464" s="65"/>
      <c r="KXC1464" s="65"/>
      <c r="KXD1464" s="65"/>
      <c r="KXE1464" s="65"/>
      <c r="KXF1464" s="65"/>
      <c r="KXG1464" s="65"/>
      <c r="KXH1464" s="65"/>
      <c r="KXI1464" s="65"/>
      <c r="KXJ1464" s="65"/>
      <c r="KXK1464" s="65"/>
      <c r="KXL1464" s="65"/>
      <c r="KXM1464" s="65"/>
      <c r="KXN1464" s="65"/>
      <c r="KXO1464" s="65"/>
      <c r="KXP1464" s="65"/>
      <c r="KXQ1464" s="65"/>
      <c r="KXR1464" s="65"/>
      <c r="KXS1464" s="65"/>
      <c r="KXT1464" s="65"/>
      <c r="KXU1464" s="65"/>
      <c r="KXV1464" s="65"/>
      <c r="KXW1464" s="65"/>
      <c r="KXX1464" s="65"/>
      <c r="KXY1464" s="65"/>
      <c r="KXZ1464" s="65"/>
      <c r="KYA1464" s="65"/>
      <c r="KYB1464" s="65"/>
      <c r="KYC1464" s="65"/>
      <c r="KYD1464" s="65"/>
      <c r="KYE1464" s="65"/>
      <c r="KYF1464" s="65"/>
      <c r="KYG1464" s="65"/>
      <c r="KYH1464" s="65"/>
      <c r="KYI1464" s="65"/>
      <c r="KYJ1464" s="65"/>
      <c r="KYK1464" s="65"/>
      <c r="KYL1464" s="65"/>
      <c r="KYM1464" s="65"/>
      <c r="KYN1464" s="65"/>
      <c r="KYO1464" s="65"/>
      <c r="KYP1464" s="65"/>
      <c r="KYQ1464" s="65"/>
      <c r="KYR1464" s="65"/>
      <c r="KYS1464" s="65"/>
      <c r="KYT1464" s="65"/>
      <c r="KYU1464" s="65"/>
      <c r="KYV1464" s="65"/>
      <c r="KYW1464" s="65"/>
      <c r="KYX1464" s="65"/>
      <c r="KYY1464" s="65"/>
      <c r="KYZ1464" s="65"/>
      <c r="KZA1464" s="65"/>
      <c r="KZB1464" s="65"/>
      <c r="KZC1464" s="65"/>
      <c r="KZD1464" s="65"/>
      <c r="KZE1464" s="65"/>
      <c r="KZF1464" s="65"/>
      <c r="KZG1464" s="65"/>
      <c r="KZH1464" s="65"/>
      <c r="KZI1464" s="65"/>
      <c r="KZJ1464" s="65"/>
      <c r="KZK1464" s="65"/>
      <c r="KZL1464" s="65"/>
      <c r="KZM1464" s="65"/>
      <c r="KZN1464" s="65"/>
      <c r="KZO1464" s="65"/>
      <c r="KZP1464" s="65"/>
      <c r="KZQ1464" s="65"/>
      <c r="KZR1464" s="65"/>
      <c r="KZS1464" s="65"/>
      <c r="KZT1464" s="65"/>
      <c r="KZU1464" s="65"/>
      <c r="KZV1464" s="65"/>
      <c r="KZW1464" s="65"/>
      <c r="KZX1464" s="65"/>
      <c r="KZY1464" s="65"/>
      <c r="KZZ1464" s="65"/>
      <c r="LAA1464" s="65"/>
      <c r="LAB1464" s="65"/>
      <c r="LAC1464" s="65"/>
      <c r="LAD1464" s="65"/>
      <c r="LAE1464" s="65"/>
      <c r="LAF1464" s="65"/>
      <c r="LAG1464" s="65"/>
      <c r="LAH1464" s="65"/>
      <c r="LAI1464" s="65"/>
      <c r="LAJ1464" s="65"/>
      <c r="LAK1464" s="65"/>
      <c r="LAL1464" s="65"/>
      <c r="LAM1464" s="65"/>
      <c r="LAN1464" s="65"/>
      <c r="LAO1464" s="65"/>
      <c r="LAP1464" s="65"/>
      <c r="LAQ1464" s="65"/>
      <c r="LAR1464" s="65"/>
      <c r="LAS1464" s="65"/>
      <c r="LAT1464" s="65"/>
      <c r="LAU1464" s="65"/>
      <c r="LAV1464" s="65"/>
      <c r="LAW1464" s="65"/>
      <c r="LAX1464" s="65"/>
      <c r="LAY1464" s="65"/>
      <c r="LAZ1464" s="65"/>
      <c r="LBA1464" s="65"/>
      <c r="LBB1464" s="65"/>
      <c r="LBC1464" s="65"/>
      <c r="LBD1464" s="65"/>
      <c r="LBE1464" s="65"/>
      <c r="LBF1464" s="65"/>
      <c r="LBG1464" s="65"/>
      <c r="LBH1464" s="65"/>
      <c r="LBI1464" s="65"/>
      <c r="LBJ1464" s="65"/>
      <c r="LBK1464" s="65"/>
      <c r="LBL1464" s="65"/>
      <c r="LBM1464" s="65"/>
      <c r="LBN1464" s="65"/>
      <c r="LBO1464" s="65"/>
      <c r="LBP1464" s="65"/>
      <c r="LBQ1464" s="65"/>
      <c r="LBR1464" s="65"/>
      <c r="LBS1464" s="65"/>
      <c r="LBT1464" s="65"/>
      <c r="LBU1464" s="65"/>
      <c r="LBV1464" s="65"/>
      <c r="LBW1464" s="65"/>
      <c r="LBX1464" s="65"/>
      <c r="LBY1464" s="65"/>
      <c r="LBZ1464" s="65"/>
      <c r="LCA1464" s="65"/>
      <c r="LCB1464" s="65"/>
      <c r="LCC1464" s="65"/>
      <c r="LCD1464" s="65"/>
      <c r="LCE1464" s="65"/>
      <c r="LCF1464" s="65"/>
      <c r="LCG1464" s="65"/>
      <c r="LCH1464" s="65"/>
      <c r="LCI1464" s="65"/>
      <c r="LCJ1464" s="65"/>
      <c r="LCK1464" s="65"/>
      <c r="LCL1464" s="65"/>
      <c r="LCM1464" s="65"/>
      <c r="LCN1464" s="65"/>
      <c r="LCO1464" s="65"/>
      <c r="LCP1464" s="65"/>
      <c r="LCQ1464" s="65"/>
      <c r="LCR1464" s="65"/>
      <c r="LCS1464" s="65"/>
      <c r="LCT1464" s="65"/>
      <c r="LCU1464" s="65"/>
      <c r="LCV1464" s="65"/>
      <c r="LCW1464" s="65"/>
      <c r="LCX1464" s="65"/>
      <c r="LCY1464" s="65"/>
      <c r="LCZ1464" s="65"/>
      <c r="LDA1464" s="65"/>
      <c r="LDB1464" s="65"/>
      <c r="LDC1464" s="65"/>
      <c r="LDD1464" s="65"/>
      <c r="LDE1464" s="65"/>
      <c r="LDF1464" s="65"/>
      <c r="LDG1464" s="65"/>
      <c r="LDH1464" s="65"/>
      <c r="LDI1464" s="65"/>
      <c r="LDJ1464" s="65"/>
      <c r="LDK1464" s="65"/>
      <c r="LDL1464" s="65"/>
      <c r="LDM1464" s="65"/>
      <c r="LDN1464" s="65"/>
      <c r="LDO1464" s="65"/>
      <c r="LDP1464" s="65"/>
      <c r="LDQ1464" s="65"/>
      <c r="LDR1464" s="65"/>
      <c r="LDS1464" s="65"/>
      <c r="LDT1464" s="65"/>
      <c r="LDU1464" s="65"/>
      <c r="LDV1464" s="65"/>
      <c r="LDW1464" s="65"/>
      <c r="LDX1464" s="65"/>
      <c r="LDY1464" s="65"/>
      <c r="LDZ1464" s="65"/>
      <c r="LEA1464" s="65"/>
      <c r="LEB1464" s="65"/>
      <c r="LEC1464" s="65"/>
      <c r="LED1464" s="65"/>
      <c r="LEE1464" s="65"/>
      <c r="LEF1464" s="65"/>
      <c r="LEG1464" s="65"/>
      <c r="LEH1464" s="65"/>
      <c r="LEI1464" s="65"/>
      <c r="LEJ1464" s="65"/>
      <c r="LEK1464" s="65"/>
      <c r="LEL1464" s="65"/>
      <c r="LEM1464" s="65"/>
      <c r="LEN1464" s="65"/>
      <c r="LEO1464" s="65"/>
      <c r="LEP1464" s="65"/>
      <c r="LEQ1464" s="65"/>
      <c r="LER1464" s="65"/>
      <c r="LES1464" s="65"/>
      <c r="LET1464" s="65"/>
      <c r="LEU1464" s="65"/>
      <c r="LEV1464" s="65"/>
      <c r="LEW1464" s="65"/>
      <c r="LEX1464" s="65"/>
      <c r="LEY1464" s="65"/>
      <c r="LEZ1464" s="65"/>
      <c r="LFA1464" s="65"/>
      <c r="LFB1464" s="65"/>
      <c r="LFC1464" s="65"/>
      <c r="LFD1464" s="65"/>
      <c r="LFE1464" s="65"/>
      <c r="LFF1464" s="65"/>
      <c r="LFG1464" s="65"/>
      <c r="LFH1464" s="65"/>
      <c r="LFI1464" s="65"/>
      <c r="LFJ1464" s="65"/>
      <c r="LFK1464" s="65"/>
      <c r="LFL1464" s="65"/>
      <c r="LFM1464" s="65"/>
      <c r="LFN1464" s="65"/>
      <c r="LFO1464" s="65"/>
      <c r="LFP1464" s="65"/>
      <c r="LFQ1464" s="65"/>
      <c r="LFR1464" s="65"/>
      <c r="LFS1464" s="65"/>
      <c r="LFT1464" s="65"/>
      <c r="LFU1464" s="65"/>
      <c r="LFV1464" s="65"/>
      <c r="LFW1464" s="65"/>
      <c r="LFX1464" s="65"/>
      <c r="LFY1464" s="65"/>
      <c r="LFZ1464" s="65"/>
      <c r="LGA1464" s="65"/>
      <c r="LGB1464" s="65"/>
      <c r="LGC1464" s="65"/>
      <c r="LGD1464" s="65"/>
      <c r="LGE1464" s="65"/>
      <c r="LGF1464" s="65"/>
      <c r="LGG1464" s="65"/>
      <c r="LGH1464" s="65"/>
      <c r="LGI1464" s="65"/>
      <c r="LGJ1464" s="65"/>
      <c r="LGK1464" s="65"/>
      <c r="LGL1464" s="65"/>
      <c r="LGM1464" s="65"/>
      <c r="LGN1464" s="65"/>
      <c r="LGO1464" s="65"/>
      <c r="LGP1464" s="65"/>
      <c r="LGQ1464" s="65"/>
      <c r="LGR1464" s="65"/>
      <c r="LGS1464" s="65"/>
      <c r="LGT1464" s="65"/>
      <c r="LGU1464" s="65"/>
      <c r="LGV1464" s="65"/>
      <c r="LGW1464" s="65"/>
      <c r="LGX1464" s="65"/>
      <c r="LGY1464" s="65"/>
      <c r="LGZ1464" s="65"/>
      <c r="LHA1464" s="65"/>
      <c r="LHB1464" s="65"/>
      <c r="LHC1464" s="65"/>
      <c r="LHD1464" s="65"/>
      <c r="LHE1464" s="65"/>
      <c r="LHF1464" s="65"/>
      <c r="LHG1464" s="65"/>
      <c r="LHH1464" s="65"/>
      <c r="LHI1464" s="65"/>
      <c r="LHJ1464" s="65"/>
      <c r="LHK1464" s="65"/>
      <c r="LHL1464" s="65"/>
      <c r="LHM1464" s="65"/>
      <c r="LHN1464" s="65"/>
      <c r="LHO1464" s="65"/>
      <c r="LHP1464" s="65"/>
      <c r="LHQ1464" s="65"/>
      <c r="LHR1464" s="65"/>
      <c r="LHS1464" s="65"/>
      <c r="LHT1464" s="65"/>
      <c r="LHU1464" s="65"/>
      <c r="LHV1464" s="65"/>
      <c r="LHW1464" s="65"/>
      <c r="LHX1464" s="65"/>
      <c r="LHY1464" s="65"/>
      <c r="LHZ1464" s="65"/>
      <c r="LIA1464" s="65"/>
      <c r="LIB1464" s="65"/>
      <c r="LIC1464" s="65"/>
      <c r="LID1464" s="65"/>
      <c r="LIE1464" s="65"/>
      <c r="LIF1464" s="65"/>
      <c r="LIG1464" s="65"/>
      <c r="LIH1464" s="65"/>
      <c r="LII1464" s="65"/>
      <c r="LIJ1464" s="65"/>
      <c r="LIK1464" s="65"/>
      <c r="LIL1464" s="65"/>
      <c r="LIM1464" s="65"/>
      <c r="LIN1464" s="65"/>
      <c r="LIO1464" s="65"/>
      <c r="LIP1464" s="65"/>
      <c r="LIQ1464" s="65"/>
      <c r="LIR1464" s="65"/>
      <c r="LIS1464" s="65"/>
      <c r="LIT1464" s="65"/>
      <c r="LIU1464" s="65"/>
      <c r="LIV1464" s="65"/>
      <c r="LIW1464" s="65"/>
      <c r="LIX1464" s="65"/>
      <c r="LIY1464" s="65"/>
      <c r="LIZ1464" s="65"/>
      <c r="LJA1464" s="65"/>
      <c r="LJB1464" s="65"/>
      <c r="LJC1464" s="65"/>
      <c r="LJD1464" s="65"/>
      <c r="LJE1464" s="65"/>
      <c r="LJF1464" s="65"/>
      <c r="LJG1464" s="65"/>
      <c r="LJH1464" s="65"/>
      <c r="LJI1464" s="65"/>
      <c r="LJJ1464" s="65"/>
      <c r="LJK1464" s="65"/>
      <c r="LJL1464" s="65"/>
      <c r="LJM1464" s="65"/>
      <c r="LJN1464" s="65"/>
      <c r="LJO1464" s="65"/>
      <c r="LJP1464" s="65"/>
      <c r="LJQ1464" s="65"/>
      <c r="LJR1464" s="65"/>
      <c r="LJS1464" s="65"/>
      <c r="LJT1464" s="65"/>
      <c r="LJU1464" s="65"/>
      <c r="LJV1464" s="65"/>
      <c r="LJW1464" s="65"/>
      <c r="LJX1464" s="65"/>
      <c r="LJY1464" s="65"/>
      <c r="LJZ1464" s="65"/>
      <c r="LKA1464" s="65"/>
      <c r="LKB1464" s="65"/>
      <c r="LKC1464" s="65"/>
      <c r="LKD1464" s="65"/>
      <c r="LKE1464" s="65"/>
      <c r="LKF1464" s="65"/>
      <c r="LKG1464" s="65"/>
      <c r="LKH1464" s="65"/>
      <c r="LKI1464" s="65"/>
      <c r="LKJ1464" s="65"/>
      <c r="LKK1464" s="65"/>
      <c r="LKL1464" s="65"/>
      <c r="LKM1464" s="65"/>
      <c r="LKN1464" s="65"/>
      <c r="LKO1464" s="65"/>
      <c r="LKP1464" s="65"/>
      <c r="LKQ1464" s="65"/>
      <c r="LKR1464" s="65"/>
      <c r="LKS1464" s="65"/>
      <c r="LKT1464" s="65"/>
      <c r="LKU1464" s="65"/>
      <c r="LKV1464" s="65"/>
      <c r="LKW1464" s="65"/>
      <c r="LKX1464" s="65"/>
      <c r="LKY1464" s="65"/>
      <c r="LKZ1464" s="65"/>
      <c r="LLA1464" s="65"/>
      <c r="LLB1464" s="65"/>
      <c r="LLC1464" s="65"/>
      <c r="LLD1464" s="65"/>
      <c r="LLE1464" s="65"/>
      <c r="LLF1464" s="65"/>
      <c r="LLG1464" s="65"/>
      <c r="LLH1464" s="65"/>
      <c r="LLI1464" s="65"/>
      <c r="LLJ1464" s="65"/>
      <c r="LLK1464" s="65"/>
      <c r="LLL1464" s="65"/>
      <c r="LLM1464" s="65"/>
      <c r="LLN1464" s="65"/>
      <c r="LLO1464" s="65"/>
      <c r="LLP1464" s="65"/>
      <c r="LLQ1464" s="65"/>
      <c r="LLR1464" s="65"/>
      <c r="LLS1464" s="65"/>
      <c r="LLT1464" s="65"/>
      <c r="LLU1464" s="65"/>
      <c r="LLV1464" s="65"/>
      <c r="LLW1464" s="65"/>
      <c r="LLX1464" s="65"/>
      <c r="LLY1464" s="65"/>
      <c r="LLZ1464" s="65"/>
      <c r="LMA1464" s="65"/>
      <c r="LMB1464" s="65"/>
      <c r="LMC1464" s="65"/>
      <c r="LMD1464" s="65"/>
      <c r="LME1464" s="65"/>
      <c r="LMF1464" s="65"/>
      <c r="LMG1464" s="65"/>
      <c r="LMH1464" s="65"/>
      <c r="LMI1464" s="65"/>
      <c r="LMJ1464" s="65"/>
      <c r="LMK1464" s="65"/>
      <c r="LML1464" s="65"/>
      <c r="LMM1464" s="65"/>
      <c r="LMN1464" s="65"/>
      <c r="LMO1464" s="65"/>
      <c r="LMP1464" s="65"/>
      <c r="LMQ1464" s="65"/>
      <c r="LMR1464" s="65"/>
      <c r="LMS1464" s="65"/>
      <c r="LMT1464" s="65"/>
      <c r="LMU1464" s="65"/>
      <c r="LMV1464" s="65"/>
      <c r="LMW1464" s="65"/>
      <c r="LMX1464" s="65"/>
      <c r="LMY1464" s="65"/>
      <c r="LMZ1464" s="65"/>
      <c r="LNA1464" s="65"/>
      <c r="LNB1464" s="65"/>
      <c r="LNC1464" s="65"/>
      <c r="LND1464" s="65"/>
      <c r="LNE1464" s="65"/>
      <c r="LNF1464" s="65"/>
      <c r="LNG1464" s="65"/>
      <c r="LNH1464" s="65"/>
      <c r="LNI1464" s="65"/>
      <c r="LNJ1464" s="65"/>
      <c r="LNK1464" s="65"/>
      <c r="LNL1464" s="65"/>
      <c r="LNM1464" s="65"/>
      <c r="LNN1464" s="65"/>
      <c r="LNO1464" s="65"/>
      <c r="LNP1464" s="65"/>
      <c r="LNQ1464" s="65"/>
      <c r="LNR1464" s="65"/>
      <c r="LNS1464" s="65"/>
      <c r="LNT1464" s="65"/>
      <c r="LNU1464" s="65"/>
      <c r="LNV1464" s="65"/>
      <c r="LNW1464" s="65"/>
      <c r="LNX1464" s="65"/>
      <c r="LNY1464" s="65"/>
      <c r="LNZ1464" s="65"/>
      <c r="LOA1464" s="65"/>
      <c r="LOB1464" s="65"/>
      <c r="LOC1464" s="65"/>
      <c r="LOD1464" s="65"/>
      <c r="LOE1464" s="65"/>
      <c r="LOF1464" s="65"/>
      <c r="LOG1464" s="65"/>
      <c r="LOH1464" s="65"/>
      <c r="LOI1464" s="65"/>
      <c r="LOJ1464" s="65"/>
      <c r="LOK1464" s="65"/>
      <c r="LOL1464" s="65"/>
      <c r="LOM1464" s="65"/>
      <c r="LON1464" s="65"/>
      <c r="LOO1464" s="65"/>
      <c r="LOP1464" s="65"/>
      <c r="LOQ1464" s="65"/>
      <c r="LOR1464" s="65"/>
      <c r="LOS1464" s="65"/>
      <c r="LOT1464" s="65"/>
      <c r="LOU1464" s="65"/>
      <c r="LOV1464" s="65"/>
      <c r="LOW1464" s="65"/>
      <c r="LOX1464" s="65"/>
      <c r="LOY1464" s="65"/>
      <c r="LOZ1464" s="65"/>
      <c r="LPA1464" s="65"/>
      <c r="LPB1464" s="65"/>
      <c r="LPC1464" s="65"/>
      <c r="LPD1464" s="65"/>
      <c r="LPE1464" s="65"/>
      <c r="LPF1464" s="65"/>
      <c r="LPG1464" s="65"/>
      <c r="LPH1464" s="65"/>
      <c r="LPI1464" s="65"/>
      <c r="LPJ1464" s="65"/>
      <c r="LPK1464" s="65"/>
      <c r="LPL1464" s="65"/>
      <c r="LPM1464" s="65"/>
      <c r="LPN1464" s="65"/>
      <c r="LPO1464" s="65"/>
      <c r="LPP1464" s="65"/>
      <c r="LPQ1464" s="65"/>
      <c r="LPR1464" s="65"/>
      <c r="LPS1464" s="65"/>
      <c r="LPT1464" s="65"/>
      <c r="LPU1464" s="65"/>
      <c r="LPV1464" s="65"/>
      <c r="LPW1464" s="65"/>
      <c r="LPX1464" s="65"/>
      <c r="LPY1464" s="65"/>
      <c r="LPZ1464" s="65"/>
      <c r="LQA1464" s="65"/>
      <c r="LQB1464" s="65"/>
      <c r="LQC1464" s="65"/>
      <c r="LQD1464" s="65"/>
      <c r="LQE1464" s="65"/>
      <c r="LQF1464" s="65"/>
      <c r="LQG1464" s="65"/>
      <c r="LQH1464" s="65"/>
      <c r="LQI1464" s="65"/>
      <c r="LQJ1464" s="65"/>
      <c r="LQK1464" s="65"/>
      <c r="LQL1464" s="65"/>
      <c r="LQM1464" s="65"/>
      <c r="LQN1464" s="65"/>
      <c r="LQO1464" s="65"/>
      <c r="LQP1464" s="65"/>
      <c r="LQQ1464" s="65"/>
      <c r="LQR1464" s="65"/>
      <c r="LQS1464" s="65"/>
      <c r="LQT1464" s="65"/>
      <c r="LQU1464" s="65"/>
      <c r="LQV1464" s="65"/>
      <c r="LQW1464" s="65"/>
      <c r="LQX1464" s="65"/>
      <c r="LQY1464" s="65"/>
      <c r="LQZ1464" s="65"/>
      <c r="LRA1464" s="65"/>
      <c r="LRB1464" s="65"/>
      <c r="LRC1464" s="65"/>
      <c r="LRD1464" s="65"/>
      <c r="LRE1464" s="65"/>
      <c r="LRF1464" s="65"/>
      <c r="LRG1464" s="65"/>
      <c r="LRH1464" s="65"/>
      <c r="LRI1464" s="65"/>
      <c r="LRJ1464" s="65"/>
      <c r="LRK1464" s="65"/>
      <c r="LRL1464" s="65"/>
      <c r="LRM1464" s="65"/>
      <c r="LRN1464" s="65"/>
      <c r="LRO1464" s="65"/>
      <c r="LRP1464" s="65"/>
      <c r="LRQ1464" s="65"/>
      <c r="LRR1464" s="65"/>
      <c r="LRS1464" s="65"/>
      <c r="LRT1464" s="65"/>
      <c r="LRU1464" s="65"/>
      <c r="LRV1464" s="65"/>
      <c r="LRW1464" s="65"/>
      <c r="LRX1464" s="65"/>
      <c r="LRY1464" s="65"/>
      <c r="LRZ1464" s="65"/>
      <c r="LSA1464" s="65"/>
      <c r="LSB1464" s="65"/>
      <c r="LSC1464" s="65"/>
      <c r="LSD1464" s="65"/>
      <c r="LSE1464" s="65"/>
      <c r="LSF1464" s="65"/>
      <c r="LSG1464" s="65"/>
      <c r="LSH1464" s="65"/>
      <c r="LSI1464" s="65"/>
      <c r="LSJ1464" s="65"/>
      <c r="LSK1464" s="65"/>
      <c r="LSL1464" s="65"/>
      <c r="LSM1464" s="65"/>
      <c r="LSN1464" s="65"/>
      <c r="LSO1464" s="65"/>
      <c r="LSP1464" s="65"/>
      <c r="LSQ1464" s="65"/>
      <c r="LSR1464" s="65"/>
      <c r="LSS1464" s="65"/>
      <c r="LST1464" s="65"/>
      <c r="LSU1464" s="65"/>
      <c r="LSV1464" s="65"/>
      <c r="LSW1464" s="65"/>
      <c r="LSX1464" s="65"/>
      <c r="LSY1464" s="65"/>
      <c r="LSZ1464" s="65"/>
      <c r="LTA1464" s="65"/>
      <c r="LTB1464" s="65"/>
      <c r="LTC1464" s="65"/>
      <c r="LTD1464" s="65"/>
      <c r="LTE1464" s="65"/>
      <c r="LTF1464" s="65"/>
      <c r="LTG1464" s="65"/>
      <c r="LTH1464" s="65"/>
      <c r="LTI1464" s="65"/>
      <c r="LTJ1464" s="65"/>
      <c r="LTK1464" s="65"/>
      <c r="LTL1464" s="65"/>
      <c r="LTM1464" s="65"/>
      <c r="LTN1464" s="65"/>
      <c r="LTO1464" s="65"/>
      <c r="LTP1464" s="65"/>
      <c r="LTQ1464" s="65"/>
      <c r="LTR1464" s="65"/>
      <c r="LTS1464" s="65"/>
      <c r="LTT1464" s="65"/>
      <c r="LTU1464" s="65"/>
      <c r="LTV1464" s="65"/>
      <c r="LTW1464" s="65"/>
      <c r="LTX1464" s="65"/>
      <c r="LTY1464" s="65"/>
      <c r="LTZ1464" s="65"/>
      <c r="LUA1464" s="65"/>
      <c r="LUB1464" s="65"/>
      <c r="LUC1464" s="65"/>
      <c r="LUD1464" s="65"/>
      <c r="LUE1464" s="65"/>
      <c r="LUF1464" s="65"/>
      <c r="LUG1464" s="65"/>
      <c r="LUH1464" s="65"/>
      <c r="LUI1464" s="65"/>
      <c r="LUJ1464" s="65"/>
      <c r="LUK1464" s="65"/>
      <c r="LUL1464" s="65"/>
      <c r="LUM1464" s="65"/>
      <c r="LUN1464" s="65"/>
      <c r="LUO1464" s="65"/>
      <c r="LUP1464" s="65"/>
      <c r="LUQ1464" s="65"/>
      <c r="LUR1464" s="65"/>
      <c r="LUS1464" s="65"/>
      <c r="LUT1464" s="65"/>
      <c r="LUU1464" s="65"/>
      <c r="LUV1464" s="65"/>
      <c r="LUW1464" s="65"/>
      <c r="LUX1464" s="65"/>
      <c r="LUY1464" s="65"/>
      <c r="LUZ1464" s="65"/>
      <c r="LVA1464" s="65"/>
      <c r="LVB1464" s="65"/>
      <c r="LVC1464" s="65"/>
      <c r="LVD1464" s="65"/>
      <c r="LVE1464" s="65"/>
      <c r="LVF1464" s="65"/>
      <c r="LVG1464" s="65"/>
      <c r="LVH1464" s="65"/>
      <c r="LVI1464" s="65"/>
      <c r="LVJ1464" s="65"/>
      <c r="LVK1464" s="65"/>
      <c r="LVL1464" s="65"/>
      <c r="LVM1464" s="65"/>
      <c r="LVN1464" s="65"/>
      <c r="LVO1464" s="65"/>
      <c r="LVP1464" s="65"/>
      <c r="LVQ1464" s="65"/>
      <c r="LVR1464" s="65"/>
      <c r="LVS1464" s="65"/>
      <c r="LVT1464" s="65"/>
      <c r="LVU1464" s="65"/>
      <c r="LVV1464" s="65"/>
      <c r="LVW1464" s="65"/>
      <c r="LVX1464" s="65"/>
      <c r="LVY1464" s="65"/>
      <c r="LVZ1464" s="65"/>
      <c r="LWA1464" s="65"/>
      <c r="LWB1464" s="65"/>
      <c r="LWC1464" s="65"/>
      <c r="LWD1464" s="65"/>
      <c r="LWE1464" s="65"/>
      <c r="LWF1464" s="65"/>
      <c r="LWG1464" s="65"/>
      <c r="LWH1464" s="65"/>
      <c r="LWI1464" s="65"/>
      <c r="LWJ1464" s="65"/>
      <c r="LWK1464" s="65"/>
      <c r="LWL1464" s="65"/>
      <c r="LWM1464" s="65"/>
      <c r="LWN1464" s="65"/>
      <c r="LWO1464" s="65"/>
      <c r="LWP1464" s="65"/>
      <c r="LWQ1464" s="65"/>
      <c r="LWR1464" s="65"/>
      <c r="LWS1464" s="65"/>
      <c r="LWT1464" s="65"/>
      <c r="LWU1464" s="65"/>
      <c r="LWV1464" s="65"/>
      <c r="LWW1464" s="65"/>
      <c r="LWX1464" s="65"/>
      <c r="LWY1464" s="65"/>
      <c r="LWZ1464" s="65"/>
      <c r="LXA1464" s="65"/>
      <c r="LXB1464" s="65"/>
      <c r="LXC1464" s="65"/>
      <c r="LXD1464" s="65"/>
      <c r="LXE1464" s="65"/>
      <c r="LXF1464" s="65"/>
      <c r="LXG1464" s="65"/>
      <c r="LXH1464" s="65"/>
      <c r="LXI1464" s="65"/>
      <c r="LXJ1464" s="65"/>
      <c r="LXK1464" s="65"/>
      <c r="LXL1464" s="65"/>
      <c r="LXM1464" s="65"/>
      <c r="LXN1464" s="65"/>
      <c r="LXO1464" s="65"/>
      <c r="LXP1464" s="65"/>
      <c r="LXQ1464" s="65"/>
      <c r="LXR1464" s="65"/>
      <c r="LXS1464" s="65"/>
      <c r="LXT1464" s="65"/>
      <c r="LXU1464" s="65"/>
      <c r="LXV1464" s="65"/>
      <c r="LXW1464" s="65"/>
      <c r="LXX1464" s="65"/>
      <c r="LXY1464" s="65"/>
      <c r="LXZ1464" s="65"/>
      <c r="LYA1464" s="65"/>
      <c r="LYB1464" s="65"/>
      <c r="LYC1464" s="65"/>
      <c r="LYD1464" s="65"/>
      <c r="LYE1464" s="65"/>
      <c r="LYF1464" s="65"/>
      <c r="LYG1464" s="65"/>
      <c r="LYH1464" s="65"/>
      <c r="LYI1464" s="65"/>
      <c r="LYJ1464" s="65"/>
      <c r="LYK1464" s="65"/>
      <c r="LYL1464" s="65"/>
      <c r="LYM1464" s="65"/>
      <c r="LYN1464" s="65"/>
      <c r="LYO1464" s="65"/>
      <c r="LYP1464" s="65"/>
      <c r="LYQ1464" s="65"/>
      <c r="LYR1464" s="65"/>
      <c r="LYS1464" s="65"/>
      <c r="LYT1464" s="65"/>
      <c r="LYU1464" s="65"/>
      <c r="LYV1464" s="65"/>
      <c r="LYW1464" s="65"/>
      <c r="LYX1464" s="65"/>
      <c r="LYY1464" s="65"/>
      <c r="LYZ1464" s="65"/>
      <c r="LZA1464" s="65"/>
      <c r="LZB1464" s="65"/>
      <c r="LZC1464" s="65"/>
      <c r="LZD1464" s="65"/>
      <c r="LZE1464" s="65"/>
      <c r="LZF1464" s="65"/>
      <c r="LZG1464" s="65"/>
      <c r="LZH1464" s="65"/>
      <c r="LZI1464" s="65"/>
      <c r="LZJ1464" s="65"/>
      <c r="LZK1464" s="65"/>
      <c r="LZL1464" s="65"/>
      <c r="LZM1464" s="65"/>
      <c r="LZN1464" s="65"/>
      <c r="LZO1464" s="65"/>
      <c r="LZP1464" s="65"/>
      <c r="LZQ1464" s="65"/>
      <c r="LZR1464" s="65"/>
      <c r="LZS1464" s="65"/>
      <c r="LZT1464" s="65"/>
      <c r="LZU1464" s="65"/>
      <c r="LZV1464" s="65"/>
      <c r="LZW1464" s="65"/>
      <c r="LZX1464" s="65"/>
      <c r="LZY1464" s="65"/>
      <c r="LZZ1464" s="65"/>
      <c r="MAA1464" s="65"/>
      <c r="MAB1464" s="65"/>
      <c r="MAC1464" s="65"/>
      <c r="MAD1464" s="65"/>
      <c r="MAE1464" s="65"/>
      <c r="MAF1464" s="65"/>
      <c r="MAG1464" s="65"/>
      <c r="MAH1464" s="65"/>
      <c r="MAI1464" s="65"/>
      <c r="MAJ1464" s="65"/>
      <c r="MAK1464" s="65"/>
      <c r="MAL1464" s="65"/>
      <c r="MAM1464" s="65"/>
      <c r="MAN1464" s="65"/>
      <c r="MAO1464" s="65"/>
      <c r="MAP1464" s="65"/>
      <c r="MAQ1464" s="65"/>
      <c r="MAR1464" s="65"/>
      <c r="MAS1464" s="65"/>
      <c r="MAT1464" s="65"/>
      <c r="MAU1464" s="65"/>
      <c r="MAV1464" s="65"/>
      <c r="MAW1464" s="65"/>
      <c r="MAX1464" s="65"/>
      <c r="MAY1464" s="65"/>
      <c r="MAZ1464" s="65"/>
      <c r="MBA1464" s="65"/>
      <c r="MBB1464" s="65"/>
      <c r="MBC1464" s="65"/>
      <c r="MBD1464" s="65"/>
      <c r="MBE1464" s="65"/>
      <c r="MBF1464" s="65"/>
      <c r="MBG1464" s="65"/>
      <c r="MBH1464" s="65"/>
      <c r="MBI1464" s="65"/>
      <c r="MBJ1464" s="65"/>
      <c r="MBK1464" s="65"/>
      <c r="MBL1464" s="65"/>
      <c r="MBM1464" s="65"/>
      <c r="MBN1464" s="65"/>
      <c r="MBO1464" s="65"/>
      <c r="MBP1464" s="65"/>
      <c r="MBQ1464" s="65"/>
      <c r="MBR1464" s="65"/>
      <c r="MBS1464" s="65"/>
      <c r="MBT1464" s="65"/>
      <c r="MBU1464" s="65"/>
      <c r="MBV1464" s="65"/>
      <c r="MBW1464" s="65"/>
      <c r="MBX1464" s="65"/>
      <c r="MBY1464" s="65"/>
      <c r="MBZ1464" s="65"/>
      <c r="MCA1464" s="65"/>
      <c r="MCB1464" s="65"/>
      <c r="MCC1464" s="65"/>
      <c r="MCD1464" s="65"/>
      <c r="MCE1464" s="65"/>
      <c r="MCF1464" s="65"/>
      <c r="MCG1464" s="65"/>
      <c r="MCH1464" s="65"/>
      <c r="MCI1464" s="65"/>
      <c r="MCJ1464" s="65"/>
      <c r="MCK1464" s="65"/>
      <c r="MCL1464" s="65"/>
      <c r="MCM1464" s="65"/>
      <c r="MCN1464" s="65"/>
      <c r="MCO1464" s="65"/>
      <c r="MCP1464" s="65"/>
      <c r="MCQ1464" s="65"/>
      <c r="MCR1464" s="65"/>
      <c r="MCS1464" s="65"/>
      <c r="MCT1464" s="65"/>
      <c r="MCU1464" s="65"/>
      <c r="MCV1464" s="65"/>
      <c r="MCW1464" s="65"/>
      <c r="MCX1464" s="65"/>
      <c r="MCY1464" s="65"/>
      <c r="MCZ1464" s="65"/>
      <c r="MDA1464" s="65"/>
      <c r="MDB1464" s="65"/>
      <c r="MDC1464" s="65"/>
      <c r="MDD1464" s="65"/>
      <c r="MDE1464" s="65"/>
      <c r="MDF1464" s="65"/>
      <c r="MDG1464" s="65"/>
      <c r="MDH1464" s="65"/>
      <c r="MDI1464" s="65"/>
      <c r="MDJ1464" s="65"/>
      <c r="MDK1464" s="65"/>
      <c r="MDL1464" s="65"/>
      <c r="MDM1464" s="65"/>
      <c r="MDN1464" s="65"/>
      <c r="MDO1464" s="65"/>
      <c r="MDP1464" s="65"/>
      <c r="MDQ1464" s="65"/>
      <c r="MDR1464" s="65"/>
      <c r="MDS1464" s="65"/>
      <c r="MDT1464" s="65"/>
      <c r="MDU1464" s="65"/>
      <c r="MDV1464" s="65"/>
      <c r="MDW1464" s="65"/>
      <c r="MDX1464" s="65"/>
      <c r="MDY1464" s="65"/>
      <c r="MDZ1464" s="65"/>
      <c r="MEA1464" s="65"/>
      <c r="MEB1464" s="65"/>
      <c r="MEC1464" s="65"/>
      <c r="MED1464" s="65"/>
      <c r="MEE1464" s="65"/>
      <c r="MEF1464" s="65"/>
      <c r="MEG1464" s="65"/>
      <c r="MEH1464" s="65"/>
      <c r="MEI1464" s="65"/>
      <c r="MEJ1464" s="65"/>
      <c r="MEK1464" s="65"/>
      <c r="MEL1464" s="65"/>
      <c r="MEM1464" s="65"/>
      <c r="MEN1464" s="65"/>
      <c r="MEO1464" s="65"/>
      <c r="MEP1464" s="65"/>
      <c r="MEQ1464" s="65"/>
      <c r="MER1464" s="65"/>
      <c r="MES1464" s="65"/>
      <c r="MET1464" s="65"/>
      <c r="MEU1464" s="65"/>
      <c r="MEV1464" s="65"/>
      <c r="MEW1464" s="65"/>
      <c r="MEX1464" s="65"/>
      <c r="MEY1464" s="65"/>
      <c r="MEZ1464" s="65"/>
      <c r="MFA1464" s="65"/>
      <c r="MFB1464" s="65"/>
      <c r="MFC1464" s="65"/>
      <c r="MFD1464" s="65"/>
      <c r="MFE1464" s="65"/>
      <c r="MFF1464" s="65"/>
      <c r="MFG1464" s="65"/>
      <c r="MFH1464" s="65"/>
      <c r="MFI1464" s="65"/>
      <c r="MFJ1464" s="65"/>
      <c r="MFK1464" s="65"/>
      <c r="MFL1464" s="65"/>
      <c r="MFM1464" s="65"/>
      <c r="MFN1464" s="65"/>
      <c r="MFO1464" s="65"/>
      <c r="MFP1464" s="65"/>
      <c r="MFQ1464" s="65"/>
      <c r="MFR1464" s="65"/>
      <c r="MFS1464" s="65"/>
      <c r="MFT1464" s="65"/>
      <c r="MFU1464" s="65"/>
      <c r="MFV1464" s="65"/>
      <c r="MFW1464" s="65"/>
      <c r="MFX1464" s="65"/>
      <c r="MFY1464" s="65"/>
      <c r="MFZ1464" s="65"/>
      <c r="MGA1464" s="65"/>
      <c r="MGB1464" s="65"/>
      <c r="MGC1464" s="65"/>
      <c r="MGD1464" s="65"/>
      <c r="MGE1464" s="65"/>
      <c r="MGF1464" s="65"/>
      <c r="MGG1464" s="65"/>
      <c r="MGH1464" s="65"/>
      <c r="MGI1464" s="65"/>
      <c r="MGJ1464" s="65"/>
      <c r="MGK1464" s="65"/>
      <c r="MGL1464" s="65"/>
      <c r="MGM1464" s="65"/>
      <c r="MGN1464" s="65"/>
      <c r="MGO1464" s="65"/>
      <c r="MGP1464" s="65"/>
      <c r="MGQ1464" s="65"/>
      <c r="MGR1464" s="65"/>
      <c r="MGS1464" s="65"/>
      <c r="MGT1464" s="65"/>
      <c r="MGU1464" s="65"/>
      <c r="MGV1464" s="65"/>
      <c r="MGW1464" s="65"/>
      <c r="MGX1464" s="65"/>
      <c r="MGY1464" s="65"/>
      <c r="MGZ1464" s="65"/>
      <c r="MHA1464" s="65"/>
      <c r="MHB1464" s="65"/>
      <c r="MHC1464" s="65"/>
      <c r="MHD1464" s="65"/>
      <c r="MHE1464" s="65"/>
      <c r="MHF1464" s="65"/>
      <c r="MHG1464" s="65"/>
      <c r="MHH1464" s="65"/>
      <c r="MHI1464" s="65"/>
      <c r="MHJ1464" s="65"/>
      <c r="MHK1464" s="65"/>
      <c r="MHL1464" s="65"/>
      <c r="MHM1464" s="65"/>
      <c r="MHN1464" s="65"/>
      <c r="MHO1464" s="65"/>
      <c r="MHP1464" s="65"/>
      <c r="MHQ1464" s="65"/>
      <c r="MHR1464" s="65"/>
      <c r="MHS1464" s="65"/>
      <c r="MHT1464" s="65"/>
      <c r="MHU1464" s="65"/>
      <c r="MHV1464" s="65"/>
      <c r="MHW1464" s="65"/>
      <c r="MHX1464" s="65"/>
      <c r="MHY1464" s="65"/>
      <c r="MHZ1464" s="65"/>
      <c r="MIA1464" s="65"/>
      <c r="MIB1464" s="65"/>
      <c r="MIC1464" s="65"/>
      <c r="MID1464" s="65"/>
      <c r="MIE1464" s="65"/>
      <c r="MIF1464" s="65"/>
      <c r="MIG1464" s="65"/>
      <c r="MIH1464" s="65"/>
      <c r="MII1464" s="65"/>
      <c r="MIJ1464" s="65"/>
      <c r="MIK1464" s="65"/>
      <c r="MIL1464" s="65"/>
      <c r="MIM1464" s="65"/>
      <c r="MIN1464" s="65"/>
      <c r="MIO1464" s="65"/>
      <c r="MIP1464" s="65"/>
      <c r="MIQ1464" s="65"/>
      <c r="MIR1464" s="65"/>
      <c r="MIS1464" s="65"/>
      <c r="MIT1464" s="65"/>
      <c r="MIU1464" s="65"/>
      <c r="MIV1464" s="65"/>
      <c r="MIW1464" s="65"/>
      <c r="MIX1464" s="65"/>
      <c r="MIY1464" s="65"/>
      <c r="MIZ1464" s="65"/>
      <c r="MJA1464" s="65"/>
      <c r="MJB1464" s="65"/>
      <c r="MJC1464" s="65"/>
      <c r="MJD1464" s="65"/>
      <c r="MJE1464" s="65"/>
      <c r="MJF1464" s="65"/>
      <c r="MJG1464" s="65"/>
      <c r="MJH1464" s="65"/>
      <c r="MJI1464" s="65"/>
      <c r="MJJ1464" s="65"/>
      <c r="MJK1464" s="65"/>
      <c r="MJL1464" s="65"/>
      <c r="MJM1464" s="65"/>
      <c r="MJN1464" s="65"/>
      <c r="MJO1464" s="65"/>
      <c r="MJP1464" s="65"/>
      <c r="MJQ1464" s="65"/>
      <c r="MJR1464" s="65"/>
      <c r="MJS1464" s="65"/>
      <c r="MJT1464" s="65"/>
      <c r="MJU1464" s="65"/>
      <c r="MJV1464" s="65"/>
      <c r="MJW1464" s="65"/>
      <c r="MJX1464" s="65"/>
      <c r="MJY1464" s="65"/>
      <c r="MJZ1464" s="65"/>
      <c r="MKA1464" s="65"/>
      <c r="MKB1464" s="65"/>
      <c r="MKC1464" s="65"/>
      <c r="MKD1464" s="65"/>
      <c r="MKE1464" s="65"/>
      <c r="MKF1464" s="65"/>
      <c r="MKG1464" s="65"/>
      <c r="MKH1464" s="65"/>
      <c r="MKI1464" s="65"/>
      <c r="MKJ1464" s="65"/>
      <c r="MKK1464" s="65"/>
      <c r="MKL1464" s="65"/>
      <c r="MKM1464" s="65"/>
      <c r="MKN1464" s="65"/>
      <c r="MKO1464" s="65"/>
      <c r="MKP1464" s="65"/>
      <c r="MKQ1464" s="65"/>
      <c r="MKR1464" s="65"/>
      <c r="MKS1464" s="65"/>
      <c r="MKT1464" s="65"/>
      <c r="MKU1464" s="65"/>
      <c r="MKV1464" s="65"/>
      <c r="MKW1464" s="65"/>
      <c r="MKX1464" s="65"/>
      <c r="MKY1464" s="65"/>
      <c r="MKZ1464" s="65"/>
      <c r="MLA1464" s="65"/>
      <c r="MLB1464" s="65"/>
      <c r="MLC1464" s="65"/>
      <c r="MLD1464" s="65"/>
      <c r="MLE1464" s="65"/>
      <c r="MLF1464" s="65"/>
      <c r="MLG1464" s="65"/>
      <c r="MLH1464" s="65"/>
      <c r="MLI1464" s="65"/>
      <c r="MLJ1464" s="65"/>
      <c r="MLK1464" s="65"/>
      <c r="MLL1464" s="65"/>
      <c r="MLM1464" s="65"/>
      <c r="MLN1464" s="65"/>
      <c r="MLO1464" s="65"/>
      <c r="MLP1464" s="65"/>
      <c r="MLQ1464" s="65"/>
      <c r="MLR1464" s="65"/>
      <c r="MLS1464" s="65"/>
      <c r="MLT1464" s="65"/>
      <c r="MLU1464" s="65"/>
      <c r="MLV1464" s="65"/>
      <c r="MLW1464" s="65"/>
      <c r="MLX1464" s="65"/>
      <c r="MLY1464" s="65"/>
      <c r="MLZ1464" s="65"/>
      <c r="MMA1464" s="65"/>
      <c r="MMB1464" s="65"/>
      <c r="MMC1464" s="65"/>
      <c r="MMD1464" s="65"/>
      <c r="MME1464" s="65"/>
      <c r="MMF1464" s="65"/>
      <c r="MMG1464" s="65"/>
      <c r="MMH1464" s="65"/>
      <c r="MMI1464" s="65"/>
      <c r="MMJ1464" s="65"/>
      <c r="MMK1464" s="65"/>
      <c r="MML1464" s="65"/>
      <c r="MMM1464" s="65"/>
      <c r="MMN1464" s="65"/>
      <c r="MMO1464" s="65"/>
      <c r="MMP1464" s="65"/>
      <c r="MMQ1464" s="65"/>
      <c r="MMR1464" s="65"/>
      <c r="MMS1464" s="65"/>
      <c r="MMT1464" s="65"/>
      <c r="MMU1464" s="65"/>
      <c r="MMV1464" s="65"/>
      <c r="MMW1464" s="65"/>
      <c r="MMX1464" s="65"/>
      <c r="MMY1464" s="65"/>
      <c r="MMZ1464" s="65"/>
      <c r="MNA1464" s="65"/>
      <c r="MNB1464" s="65"/>
      <c r="MNC1464" s="65"/>
      <c r="MND1464" s="65"/>
      <c r="MNE1464" s="65"/>
      <c r="MNF1464" s="65"/>
      <c r="MNG1464" s="65"/>
      <c r="MNH1464" s="65"/>
      <c r="MNI1464" s="65"/>
      <c r="MNJ1464" s="65"/>
      <c r="MNK1464" s="65"/>
      <c r="MNL1464" s="65"/>
      <c r="MNM1464" s="65"/>
      <c r="MNN1464" s="65"/>
      <c r="MNO1464" s="65"/>
      <c r="MNP1464" s="65"/>
      <c r="MNQ1464" s="65"/>
      <c r="MNR1464" s="65"/>
      <c r="MNS1464" s="65"/>
      <c r="MNT1464" s="65"/>
      <c r="MNU1464" s="65"/>
      <c r="MNV1464" s="65"/>
      <c r="MNW1464" s="65"/>
      <c r="MNX1464" s="65"/>
      <c r="MNY1464" s="65"/>
      <c r="MNZ1464" s="65"/>
      <c r="MOA1464" s="65"/>
      <c r="MOB1464" s="65"/>
      <c r="MOC1464" s="65"/>
      <c r="MOD1464" s="65"/>
      <c r="MOE1464" s="65"/>
      <c r="MOF1464" s="65"/>
      <c r="MOG1464" s="65"/>
      <c r="MOH1464" s="65"/>
      <c r="MOI1464" s="65"/>
      <c r="MOJ1464" s="65"/>
      <c r="MOK1464" s="65"/>
      <c r="MOL1464" s="65"/>
      <c r="MOM1464" s="65"/>
      <c r="MON1464" s="65"/>
      <c r="MOO1464" s="65"/>
      <c r="MOP1464" s="65"/>
      <c r="MOQ1464" s="65"/>
      <c r="MOR1464" s="65"/>
      <c r="MOS1464" s="65"/>
      <c r="MOT1464" s="65"/>
      <c r="MOU1464" s="65"/>
      <c r="MOV1464" s="65"/>
      <c r="MOW1464" s="65"/>
      <c r="MOX1464" s="65"/>
      <c r="MOY1464" s="65"/>
      <c r="MOZ1464" s="65"/>
      <c r="MPA1464" s="65"/>
      <c r="MPB1464" s="65"/>
      <c r="MPC1464" s="65"/>
      <c r="MPD1464" s="65"/>
      <c r="MPE1464" s="65"/>
      <c r="MPF1464" s="65"/>
      <c r="MPG1464" s="65"/>
      <c r="MPH1464" s="65"/>
      <c r="MPI1464" s="65"/>
      <c r="MPJ1464" s="65"/>
      <c r="MPK1464" s="65"/>
      <c r="MPL1464" s="65"/>
      <c r="MPM1464" s="65"/>
      <c r="MPN1464" s="65"/>
      <c r="MPO1464" s="65"/>
      <c r="MPP1464" s="65"/>
      <c r="MPQ1464" s="65"/>
      <c r="MPR1464" s="65"/>
      <c r="MPS1464" s="65"/>
      <c r="MPT1464" s="65"/>
      <c r="MPU1464" s="65"/>
      <c r="MPV1464" s="65"/>
      <c r="MPW1464" s="65"/>
      <c r="MPX1464" s="65"/>
      <c r="MPY1464" s="65"/>
      <c r="MPZ1464" s="65"/>
      <c r="MQA1464" s="65"/>
      <c r="MQB1464" s="65"/>
      <c r="MQC1464" s="65"/>
      <c r="MQD1464" s="65"/>
      <c r="MQE1464" s="65"/>
      <c r="MQF1464" s="65"/>
      <c r="MQG1464" s="65"/>
      <c r="MQH1464" s="65"/>
      <c r="MQI1464" s="65"/>
      <c r="MQJ1464" s="65"/>
      <c r="MQK1464" s="65"/>
      <c r="MQL1464" s="65"/>
      <c r="MQM1464" s="65"/>
      <c r="MQN1464" s="65"/>
      <c r="MQO1464" s="65"/>
      <c r="MQP1464" s="65"/>
      <c r="MQQ1464" s="65"/>
      <c r="MQR1464" s="65"/>
      <c r="MQS1464" s="65"/>
      <c r="MQT1464" s="65"/>
      <c r="MQU1464" s="65"/>
      <c r="MQV1464" s="65"/>
      <c r="MQW1464" s="65"/>
      <c r="MQX1464" s="65"/>
      <c r="MQY1464" s="65"/>
      <c r="MQZ1464" s="65"/>
      <c r="MRA1464" s="65"/>
      <c r="MRB1464" s="65"/>
      <c r="MRC1464" s="65"/>
      <c r="MRD1464" s="65"/>
      <c r="MRE1464" s="65"/>
      <c r="MRF1464" s="65"/>
      <c r="MRG1464" s="65"/>
      <c r="MRH1464" s="65"/>
      <c r="MRI1464" s="65"/>
      <c r="MRJ1464" s="65"/>
      <c r="MRK1464" s="65"/>
      <c r="MRL1464" s="65"/>
      <c r="MRM1464" s="65"/>
      <c r="MRN1464" s="65"/>
      <c r="MRO1464" s="65"/>
      <c r="MRP1464" s="65"/>
      <c r="MRQ1464" s="65"/>
      <c r="MRR1464" s="65"/>
      <c r="MRS1464" s="65"/>
      <c r="MRT1464" s="65"/>
      <c r="MRU1464" s="65"/>
      <c r="MRV1464" s="65"/>
      <c r="MRW1464" s="65"/>
      <c r="MRX1464" s="65"/>
      <c r="MRY1464" s="65"/>
      <c r="MRZ1464" s="65"/>
      <c r="MSA1464" s="65"/>
      <c r="MSB1464" s="65"/>
      <c r="MSC1464" s="65"/>
      <c r="MSD1464" s="65"/>
      <c r="MSE1464" s="65"/>
      <c r="MSF1464" s="65"/>
      <c r="MSG1464" s="65"/>
      <c r="MSH1464" s="65"/>
      <c r="MSI1464" s="65"/>
      <c r="MSJ1464" s="65"/>
      <c r="MSK1464" s="65"/>
      <c r="MSL1464" s="65"/>
      <c r="MSM1464" s="65"/>
      <c r="MSN1464" s="65"/>
      <c r="MSO1464" s="65"/>
      <c r="MSP1464" s="65"/>
      <c r="MSQ1464" s="65"/>
      <c r="MSR1464" s="65"/>
      <c r="MSS1464" s="65"/>
      <c r="MST1464" s="65"/>
      <c r="MSU1464" s="65"/>
      <c r="MSV1464" s="65"/>
      <c r="MSW1464" s="65"/>
      <c r="MSX1464" s="65"/>
      <c r="MSY1464" s="65"/>
      <c r="MSZ1464" s="65"/>
      <c r="MTA1464" s="65"/>
      <c r="MTB1464" s="65"/>
      <c r="MTC1464" s="65"/>
      <c r="MTD1464" s="65"/>
      <c r="MTE1464" s="65"/>
      <c r="MTF1464" s="65"/>
      <c r="MTG1464" s="65"/>
      <c r="MTH1464" s="65"/>
      <c r="MTI1464" s="65"/>
      <c r="MTJ1464" s="65"/>
      <c r="MTK1464" s="65"/>
      <c r="MTL1464" s="65"/>
      <c r="MTM1464" s="65"/>
      <c r="MTN1464" s="65"/>
      <c r="MTO1464" s="65"/>
      <c r="MTP1464" s="65"/>
      <c r="MTQ1464" s="65"/>
      <c r="MTR1464" s="65"/>
      <c r="MTS1464" s="65"/>
      <c r="MTT1464" s="65"/>
      <c r="MTU1464" s="65"/>
      <c r="MTV1464" s="65"/>
      <c r="MTW1464" s="65"/>
      <c r="MTX1464" s="65"/>
      <c r="MTY1464" s="65"/>
      <c r="MTZ1464" s="65"/>
      <c r="MUA1464" s="65"/>
      <c r="MUB1464" s="65"/>
      <c r="MUC1464" s="65"/>
      <c r="MUD1464" s="65"/>
      <c r="MUE1464" s="65"/>
      <c r="MUF1464" s="65"/>
      <c r="MUG1464" s="65"/>
      <c r="MUH1464" s="65"/>
      <c r="MUI1464" s="65"/>
      <c r="MUJ1464" s="65"/>
      <c r="MUK1464" s="65"/>
      <c r="MUL1464" s="65"/>
      <c r="MUM1464" s="65"/>
      <c r="MUN1464" s="65"/>
      <c r="MUO1464" s="65"/>
      <c r="MUP1464" s="65"/>
      <c r="MUQ1464" s="65"/>
      <c r="MUR1464" s="65"/>
      <c r="MUS1464" s="65"/>
      <c r="MUT1464" s="65"/>
      <c r="MUU1464" s="65"/>
      <c r="MUV1464" s="65"/>
      <c r="MUW1464" s="65"/>
      <c r="MUX1464" s="65"/>
      <c r="MUY1464" s="65"/>
      <c r="MUZ1464" s="65"/>
      <c r="MVA1464" s="65"/>
      <c r="MVB1464" s="65"/>
      <c r="MVC1464" s="65"/>
      <c r="MVD1464" s="65"/>
      <c r="MVE1464" s="65"/>
      <c r="MVF1464" s="65"/>
      <c r="MVG1464" s="65"/>
      <c r="MVH1464" s="65"/>
      <c r="MVI1464" s="65"/>
      <c r="MVJ1464" s="65"/>
      <c r="MVK1464" s="65"/>
      <c r="MVL1464" s="65"/>
      <c r="MVM1464" s="65"/>
      <c r="MVN1464" s="65"/>
      <c r="MVO1464" s="65"/>
      <c r="MVP1464" s="65"/>
      <c r="MVQ1464" s="65"/>
      <c r="MVR1464" s="65"/>
      <c r="MVS1464" s="65"/>
      <c r="MVT1464" s="65"/>
      <c r="MVU1464" s="65"/>
      <c r="MVV1464" s="65"/>
      <c r="MVW1464" s="65"/>
      <c r="MVX1464" s="65"/>
      <c r="MVY1464" s="65"/>
      <c r="MVZ1464" s="65"/>
      <c r="MWA1464" s="65"/>
      <c r="MWB1464" s="65"/>
      <c r="MWC1464" s="65"/>
      <c r="MWD1464" s="65"/>
      <c r="MWE1464" s="65"/>
      <c r="MWF1464" s="65"/>
      <c r="MWG1464" s="65"/>
      <c r="MWH1464" s="65"/>
      <c r="MWI1464" s="65"/>
      <c r="MWJ1464" s="65"/>
      <c r="MWK1464" s="65"/>
      <c r="MWL1464" s="65"/>
      <c r="MWM1464" s="65"/>
      <c r="MWN1464" s="65"/>
      <c r="MWO1464" s="65"/>
      <c r="MWP1464" s="65"/>
      <c r="MWQ1464" s="65"/>
      <c r="MWR1464" s="65"/>
      <c r="MWS1464" s="65"/>
      <c r="MWT1464" s="65"/>
      <c r="MWU1464" s="65"/>
      <c r="MWV1464" s="65"/>
      <c r="MWW1464" s="65"/>
      <c r="MWX1464" s="65"/>
      <c r="MWY1464" s="65"/>
      <c r="MWZ1464" s="65"/>
      <c r="MXA1464" s="65"/>
      <c r="MXB1464" s="65"/>
      <c r="MXC1464" s="65"/>
      <c r="MXD1464" s="65"/>
      <c r="MXE1464" s="65"/>
      <c r="MXF1464" s="65"/>
      <c r="MXG1464" s="65"/>
      <c r="MXH1464" s="65"/>
      <c r="MXI1464" s="65"/>
      <c r="MXJ1464" s="65"/>
      <c r="MXK1464" s="65"/>
      <c r="MXL1464" s="65"/>
      <c r="MXM1464" s="65"/>
      <c r="MXN1464" s="65"/>
      <c r="MXO1464" s="65"/>
      <c r="MXP1464" s="65"/>
      <c r="MXQ1464" s="65"/>
      <c r="MXR1464" s="65"/>
      <c r="MXS1464" s="65"/>
      <c r="MXT1464" s="65"/>
      <c r="MXU1464" s="65"/>
      <c r="MXV1464" s="65"/>
      <c r="MXW1464" s="65"/>
      <c r="MXX1464" s="65"/>
      <c r="MXY1464" s="65"/>
      <c r="MXZ1464" s="65"/>
      <c r="MYA1464" s="65"/>
      <c r="MYB1464" s="65"/>
      <c r="MYC1464" s="65"/>
      <c r="MYD1464" s="65"/>
      <c r="MYE1464" s="65"/>
      <c r="MYF1464" s="65"/>
      <c r="MYG1464" s="65"/>
      <c r="MYH1464" s="65"/>
      <c r="MYI1464" s="65"/>
      <c r="MYJ1464" s="65"/>
      <c r="MYK1464" s="65"/>
      <c r="MYL1464" s="65"/>
      <c r="MYM1464" s="65"/>
      <c r="MYN1464" s="65"/>
      <c r="MYO1464" s="65"/>
      <c r="MYP1464" s="65"/>
      <c r="MYQ1464" s="65"/>
      <c r="MYR1464" s="65"/>
      <c r="MYS1464" s="65"/>
      <c r="MYT1464" s="65"/>
      <c r="MYU1464" s="65"/>
      <c r="MYV1464" s="65"/>
      <c r="MYW1464" s="65"/>
      <c r="MYX1464" s="65"/>
      <c r="MYY1464" s="65"/>
      <c r="MYZ1464" s="65"/>
      <c r="MZA1464" s="65"/>
      <c r="MZB1464" s="65"/>
      <c r="MZC1464" s="65"/>
      <c r="MZD1464" s="65"/>
      <c r="MZE1464" s="65"/>
      <c r="MZF1464" s="65"/>
      <c r="MZG1464" s="65"/>
      <c r="MZH1464" s="65"/>
      <c r="MZI1464" s="65"/>
      <c r="MZJ1464" s="65"/>
      <c r="MZK1464" s="65"/>
      <c r="MZL1464" s="65"/>
      <c r="MZM1464" s="65"/>
      <c r="MZN1464" s="65"/>
      <c r="MZO1464" s="65"/>
      <c r="MZP1464" s="65"/>
      <c r="MZQ1464" s="65"/>
      <c r="MZR1464" s="65"/>
      <c r="MZS1464" s="65"/>
      <c r="MZT1464" s="65"/>
      <c r="MZU1464" s="65"/>
      <c r="MZV1464" s="65"/>
      <c r="MZW1464" s="65"/>
      <c r="MZX1464" s="65"/>
      <c r="MZY1464" s="65"/>
      <c r="MZZ1464" s="65"/>
      <c r="NAA1464" s="65"/>
      <c r="NAB1464" s="65"/>
      <c r="NAC1464" s="65"/>
      <c r="NAD1464" s="65"/>
      <c r="NAE1464" s="65"/>
      <c r="NAF1464" s="65"/>
      <c r="NAG1464" s="65"/>
      <c r="NAH1464" s="65"/>
      <c r="NAI1464" s="65"/>
      <c r="NAJ1464" s="65"/>
      <c r="NAK1464" s="65"/>
      <c r="NAL1464" s="65"/>
      <c r="NAM1464" s="65"/>
      <c r="NAN1464" s="65"/>
      <c r="NAO1464" s="65"/>
      <c r="NAP1464" s="65"/>
      <c r="NAQ1464" s="65"/>
      <c r="NAR1464" s="65"/>
      <c r="NAS1464" s="65"/>
      <c r="NAT1464" s="65"/>
      <c r="NAU1464" s="65"/>
      <c r="NAV1464" s="65"/>
      <c r="NAW1464" s="65"/>
      <c r="NAX1464" s="65"/>
      <c r="NAY1464" s="65"/>
      <c r="NAZ1464" s="65"/>
      <c r="NBA1464" s="65"/>
      <c r="NBB1464" s="65"/>
      <c r="NBC1464" s="65"/>
      <c r="NBD1464" s="65"/>
      <c r="NBE1464" s="65"/>
      <c r="NBF1464" s="65"/>
      <c r="NBG1464" s="65"/>
      <c r="NBH1464" s="65"/>
      <c r="NBI1464" s="65"/>
      <c r="NBJ1464" s="65"/>
      <c r="NBK1464" s="65"/>
      <c r="NBL1464" s="65"/>
      <c r="NBM1464" s="65"/>
      <c r="NBN1464" s="65"/>
      <c r="NBO1464" s="65"/>
      <c r="NBP1464" s="65"/>
      <c r="NBQ1464" s="65"/>
      <c r="NBR1464" s="65"/>
      <c r="NBS1464" s="65"/>
      <c r="NBT1464" s="65"/>
      <c r="NBU1464" s="65"/>
      <c r="NBV1464" s="65"/>
      <c r="NBW1464" s="65"/>
      <c r="NBX1464" s="65"/>
      <c r="NBY1464" s="65"/>
      <c r="NBZ1464" s="65"/>
      <c r="NCA1464" s="65"/>
      <c r="NCB1464" s="65"/>
      <c r="NCC1464" s="65"/>
      <c r="NCD1464" s="65"/>
      <c r="NCE1464" s="65"/>
      <c r="NCF1464" s="65"/>
      <c r="NCG1464" s="65"/>
      <c r="NCH1464" s="65"/>
      <c r="NCI1464" s="65"/>
      <c r="NCJ1464" s="65"/>
      <c r="NCK1464" s="65"/>
      <c r="NCL1464" s="65"/>
      <c r="NCM1464" s="65"/>
      <c r="NCN1464" s="65"/>
      <c r="NCO1464" s="65"/>
      <c r="NCP1464" s="65"/>
      <c r="NCQ1464" s="65"/>
      <c r="NCR1464" s="65"/>
      <c r="NCS1464" s="65"/>
      <c r="NCT1464" s="65"/>
      <c r="NCU1464" s="65"/>
      <c r="NCV1464" s="65"/>
      <c r="NCW1464" s="65"/>
      <c r="NCX1464" s="65"/>
      <c r="NCY1464" s="65"/>
      <c r="NCZ1464" s="65"/>
      <c r="NDA1464" s="65"/>
      <c r="NDB1464" s="65"/>
      <c r="NDC1464" s="65"/>
      <c r="NDD1464" s="65"/>
      <c r="NDE1464" s="65"/>
      <c r="NDF1464" s="65"/>
      <c r="NDG1464" s="65"/>
      <c r="NDH1464" s="65"/>
      <c r="NDI1464" s="65"/>
      <c r="NDJ1464" s="65"/>
      <c r="NDK1464" s="65"/>
      <c r="NDL1464" s="65"/>
      <c r="NDM1464" s="65"/>
      <c r="NDN1464" s="65"/>
      <c r="NDO1464" s="65"/>
      <c r="NDP1464" s="65"/>
      <c r="NDQ1464" s="65"/>
      <c r="NDR1464" s="65"/>
      <c r="NDS1464" s="65"/>
      <c r="NDT1464" s="65"/>
      <c r="NDU1464" s="65"/>
      <c r="NDV1464" s="65"/>
      <c r="NDW1464" s="65"/>
      <c r="NDX1464" s="65"/>
      <c r="NDY1464" s="65"/>
      <c r="NDZ1464" s="65"/>
      <c r="NEA1464" s="65"/>
      <c r="NEB1464" s="65"/>
      <c r="NEC1464" s="65"/>
      <c r="NED1464" s="65"/>
      <c r="NEE1464" s="65"/>
      <c r="NEF1464" s="65"/>
      <c r="NEG1464" s="65"/>
      <c r="NEH1464" s="65"/>
      <c r="NEI1464" s="65"/>
      <c r="NEJ1464" s="65"/>
      <c r="NEK1464" s="65"/>
      <c r="NEL1464" s="65"/>
      <c r="NEM1464" s="65"/>
      <c r="NEN1464" s="65"/>
      <c r="NEO1464" s="65"/>
      <c r="NEP1464" s="65"/>
      <c r="NEQ1464" s="65"/>
      <c r="NER1464" s="65"/>
      <c r="NES1464" s="65"/>
      <c r="NET1464" s="65"/>
      <c r="NEU1464" s="65"/>
      <c r="NEV1464" s="65"/>
      <c r="NEW1464" s="65"/>
      <c r="NEX1464" s="65"/>
      <c r="NEY1464" s="65"/>
      <c r="NEZ1464" s="65"/>
      <c r="NFA1464" s="65"/>
      <c r="NFB1464" s="65"/>
      <c r="NFC1464" s="65"/>
      <c r="NFD1464" s="65"/>
      <c r="NFE1464" s="65"/>
      <c r="NFF1464" s="65"/>
      <c r="NFG1464" s="65"/>
      <c r="NFH1464" s="65"/>
      <c r="NFI1464" s="65"/>
      <c r="NFJ1464" s="65"/>
      <c r="NFK1464" s="65"/>
      <c r="NFL1464" s="65"/>
      <c r="NFM1464" s="65"/>
      <c r="NFN1464" s="65"/>
      <c r="NFO1464" s="65"/>
      <c r="NFP1464" s="65"/>
      <c r="NFQ1464" s="65"/>
      <c r="NFR1464" s="65"/>
      <c r="NFS1464" s="65"/>
      <c r="NFT1464" s="65"/>
      <c r="NFU1464" s="65"/>
      <c r="NFV1464" s="65"/>
      <c r="NFW1464" s="65"/>
      <c r="NFX1464" s="65"/>
      <c r="NFY1464" s="65"/>
      <c r="NFZ1464" s="65"/>
      <c r="NGA1464" s="65"/>
      <c r="NGB1464" s="65"/>
      <c r="NGC1464" s="65"/>
      <c r="NGD1464" s="65"/>
      <c r="NGE1464" s="65"/>
      <c r="NGF1464" s="65"/>
      <c r="NGG1464" s="65"/>
      <c r="NGH1464" s="65"/>
      <c r="NGI1464" s="65"/>
      <c r="NGJ1464" s="65"/>
      <c r="NGK1464" s="65"/>
      <c r="NGL1464" s="65"/>
      <c r="NGM1464" s="65"/>
      <c r="NGN1464" s="65"/>
      <c r="NGO1464" s="65"/>
      <c r="NGP1464" s="65"/>
      <c r="NGQ1464" s="65"/>
      <c r="NGR1464" s="65"/>
      <c r="NGS1464" s="65"/>
      <c r="NGT1464" s="65"/>
      <c r="NGU1464" s="65"/>
      <c r="NGV1464" s="65"/>
      <c r="NGW1464" s="65"/>
      <c r="NGX1464" s="65"/>
      <c r="NGY1464" s="65"/>
      <c r="NGZ1464" s="65"/>
      <c r="NHA1464" s="65"/>
      <c r="NHB1464" s="65"/>
      <c r="NHC1464" s="65"/>
      <c r="NHD1464" s="65"/>
      <c r="NHE1464" s="65"/>
      <c r="NHF1464" s="65"/>
      <c r="NHG1464" s="65"/>
      <c r="NHH1464" s="65"/>
      <c r="NHI1464" s="65"/>
      <c r="NHJ1464" s="65"/>
      <c r="NHK1464" s="65"/>
      <c r="NHL1464" s="65"/>
      <c r="NHM1464" s="65"/>
      <c r="NHN1464" s="65"/>
      <c r="NHO1464" s="65"/>
      <c r="NHP1464" s="65"/>
      <c r="NHQ1464" s="65"/>
      <c r="NHR1464" s="65"/>
      <c r="NHS1464" s="65"/>
      <c r="NHT1464" s="65"/>
      <c r="NHU1464" s="65"/>
      <c r="NHV1464" s="65"/>
      <c r="NHW1464" s="65"/>
      <c r="NHX1464" s="65"/>
      <c r="NHY1464" s="65"/>
      <c r="NHZ1464" s="65"/>
      <c r="NIA1464" s="65"/>
      <c r="NIB1464" s="65"/>
      <c r="NIC1464" s="65"/>
      <c r="NID1464" s="65"/>
      <c r="NIE1464" s="65"/>
      <c r="NIF1464" s="65"/>
      <c r="NIG1464" s="65"/>
      <c r="NIH1464" s="65"/>
      <c r="NII1464" s="65"/>
      <c r="NIJ1464" s="65"/>
      <c r="NIK1464" s="65"/>
      <c r="NIL1464" s="65"/>
      <c r="NIM1464" s="65"/>
      <c r="NIN1464" s="65"/>
      <c r="NIO1464" s="65"/>
      <c r="NIP1464" s="65"/>
      <c r="NIQ1464" s="65"/>
      <c r="NIR1464" s="65"/>
      <c r="NIS1464" s="65"/>
      <c r="NIT1464" s="65"/>
      <c r="NIU1464" s="65"/>
      <c r="NIV1464" s="65"/>
      <c r="NIW1464" s="65"/>
      <c r="NIX1464" s="65"/>
      <c r="NIY1464" s="65"/>
      <c r="NIZ1464" s="65"/>
      <c r="NJA1464" s="65"/>
      <c r="NJB1464" s="65"/>
      <c r="NJC1464" s="65"/>
      <c r="NJD1464" s="65"/>
      <c r="NJE1464" s="65"/>
      <c r="NJF1464" s="65"/>
      <c r="NJG1464" s="65"/>
      <c r="NJH1464" s="65"/>
      <c r="NJI1464" s="65"/>
      <c r="NJJ1464" s="65"/>
      <c r="NJK1464" s="65"/>
      <c r="NJL1464" s="65"/>
      <c r="NJM1464" s="65"/>
      <c r="NJN1464" s="65"/>
      <c r="NJO1464" s="65"/>
      <c r="NJP1464" s="65"/>
      <c r="NJQ1464" s="65"/>
      <c r="NJR1464" s="65"/>
      <c r="NJS1464" s="65"/>
      <c r="NJT1464" s="65"/>
      <c r="NJU1464" s="65"/>
      <c r="NJV1464" s="65"/>
      <c r="NJW1464" s="65"/>
      <c r="NJX1464" s="65"/>
      <c r="NJY1464" s="65"/>
      <c r="NJZ1464" s="65"/>
      <c r="NKA1464" s="65"/>
      <c r="NKB1464" s="65"/>
      <c r="NKC1464" s="65"/>
      <c r="NKD1464" s="65"/>
      <c r="NKE1464" s="65"/>
      <c r="NKF1464" s="65"/>
      <c r="NKG1464" s="65"/>
      <c r="NKH1464" s="65"/>
      <c r="NKI1464" s="65"/>
      <c r="NKJ1464" s="65"/>
      <c r="NKK1464" s="65"/>
      <c r="NKL1464" s="65"/>
      <c r="NKM1464" s="65"/>
      <c r="NKN1464" s="65"/>
      <c r="NKO1464" s="65"/>
      <c r="NKP1464" s="65"/>
      <c r="NKQ1464" s="65"/>
      <c r="NKR1464" s="65"/>
      <c r="NKS1464" s="65"/>
      <c r="NKT1464" s="65"/>
      <c r="NKU1464" s="65"/>
      <c r="NKV1464" s="65"/>
      <c r="NKW1464" s="65"/>
      <c r="NKX1464" s="65"/>
      <c r="NKY1464" s="65"/>
      <c r="NKZ1464" s="65"/>
      <c r="NLA1464" s="65"/>
      <c r="NLB1464" s="65"/>
      <c r="NLC1464" s="65"/>
      <c r="NLD1464" s="65"/>
      <c r="NLE1464" s="65"/>
      <c r="NLF1464" s="65"/>
      <c r="NLG1464" s="65"/>
      <c r="NLH1464" s="65"/>
      <c r="NLI1464" s="65"/>
      <c r="NLJ1464" s="65"/>
      <c r="NLK1464" s="65"/>
      <c r="NLL1464" s="65"/>
      <c r="NLM1464" s="65"/>
      <c r="NLN1464" s="65"/>
      <c r="NLO1464" s="65"/>
      <c r="NLP1464" s="65"/>
      <c r="NLQ1464" s="65"/>
      <c r="NLR1464" s="65"/>
      <c r="NLS1464" s="65"/>
      <c r="NLT1464" s="65"/>
      <c r="NLU1464" s="65"/>
      <c r="NLV1464" s="65"/>
      <c r="NLW1464" s="65"/>
      <c r="NLX1464" s="65"/>
      <c r="NLY1464" s="65"/>
      <c r="NLZ1464" s="65"/>
      <c r="NMA1464" s="65"/>
      <c r="NMB1464" s="65"/>
      <c r="NMC1464" s="65"/>
      <c r="NMD1464" s="65"/>
      <c r="NME1464" s="65"/>
      <c r="NMF1464" s="65"/>
      <c r="NMG1464" s="65"/>
      <c r="NMH1464" s="65"/>
      <c r="NMI1464" s="65"/>
      <c r="NMJ1464" s="65"/>
      <c r="NMK1464" s="65"/>
      <c r="NML1464" s="65"/>
      <c r="NMM1464" s="65"/>
      <c r="NMN1464" s="65"/>
      <c r="NMO1464" s="65"/>
      <c r="NMP1464" s="65"/>
      <c r="NMQ1464" s="65"/>
      <c r="NMR1464" s="65"/>
      <c r="NMS1464" s="65"/>
      <c r="NMT1464" s="65"/>
      <c r="NMU1464" s="65"/>
      <c r="NMV1464" s="65"/>
      <c r="NMW1464" s="65"/>
      <c r="NMX1464" s="65"/>
      <c r="NMY1464" s="65"/>
      <c r="NMZ1464" s="65"/>
      <c r="NNA1464" s="65"/>
      <c r="NNB1464" s="65"/>
      <c r="NNC1464" s="65"/>
      <c r="NND1464" s="65"/>
      <c r="NNE1464" s="65"/>
      <c r="NNF1464" s="65"/>
      <c r="NNG1464" s="65"/>
      <c r="NNH1464" s="65"/>
      <c r="NNI1464" s="65"/>
      <c r="NNJ1464" s="65"/>
      <c r="NNK1464" s="65"/>
      <c r="NNL1464" s="65"/>
      <c r="NNM1464" s="65"/>
      <c r="NNN1464" s="65"/>
      <c r="NNO1464" s="65"/>
      <c r="NNP1464" s="65"/>
      <c r="NNQ1464" s="65"/>
      <c r="NNR1464" s="65"/>
      <c r="NNS1464" s="65"/>
      <c r="NNT1464" s="65"/>
      <c r="NNU1464" s="65"/>
      <c r="NNV1464" s="65"/>
      <c r="NNW1464" s="65"/>
      <c r="NNX1464" s="65"/>
      <c r="NNY1464" s="65"/>
      <c r="NNZ1464" s="65"/>
      <c r="NOA1464" s="65"/>
      <c r="NOB1464" s="65"/>
      <c r="NOC1464" s="65"/>
      <c r="NOD1464" s="65"/>
      <c r="NOE1464" s="65"/>
      <c r="NOF1464" s="65"/>
      <c r="NOG1464" s="65"/>
      <c r="NOH1464" s="65"/>
      <c r="NOI1464" s="65"/>
      <c r="NOJ1464" s="65"/>
      <c r="NOK1464" s="65"/>
      <c r="NOL1464" s="65"/>
      <c r="NOM1464" s="65"/>
      <c r="NON1464" s="65"/>
      <c r="NOO1464" s="65"/>
      <c r="NOP1464" s="65"/>
      <c r="NOQ1464" s="65"/>
      <c r="NOR1464" s="65"/>
      <c r="NOS1464" s="65"/>
      <c r="NOT1464" s="65"/>
      <c r="NOU1464" s="65"/>
      <c r="NOV1464" s="65"/>
      <c r="NOW1464" s="65"/>
      <c r="NOX1464" s="65"/>
      <c r="NOY1464" s="65"/>
      <c r="NOZ1464" s="65"/>
      <c r="NPA1464" s="65"/>
      <c r="NPB1464" s="65"/>
      <c r="NPC1464" s="65"/>
      <c r="NPD1464" s="65"/>
      <c r="NPE1464" s="65"/>
      <c r="NPF1464" s="65"/>
      <c r="NPG1464" s="65"/>
      <c r="NPH1464" s="65"/>
      <c r="NPI1464" s="65"/>
      <c r="NPJ1464" s="65"/>
      <c r="NPK1464" s="65"/>
      <c r="NPL1464" s="65"/>
      <c r="NPM1464" s="65"/>
      <c r="NPN1464" s="65"/>
      <c r="NPO1464" s="65"/>
      <c r="NPP1464" s="65"/>
      <c r="NPQ1464" s="65"/>
      <c r="NPR1464" s="65"/>
      <c r="NPS1464" s="65"/>
      <c r="NPT1464" s="65"/>
      <c r="NPU1464" s="65"/>
      <c r="NPV1464" s="65"/>
      <c r="NPW1464" s="65"/>
      <c r="NPX1464" s="65"/>
      <c r="NPY1464" s="65"/>
      <c r="NPZ1464" s="65"/>
      <c r="NQA1464" s="65"/>
      <c r="NQB1464" s="65"/>
      <c r="NQC1464" s="65"/>
      <c r="NQD1464" s="65"/>
      <c r="NQE1464" s="65"/>
      <c r="NQF1464" s="65"/>
      <c r="NQG1464" s="65"/>
      <c r="NQH1464" s="65"/>
      <c r="NQI1464" s="65"/>
      <c r="NQJ1464" s="65"/>
      <c r="NQK1464" s="65"/>
      <c r="NQL1464" s="65"/>
      <c r="NQM1464" s="65"/>
      <c r="NQN1464" s="65"/>
      <c r="NQO1464" s="65"/>
      <c r="NQP1464" s="65"/>
      <c r="NQQ1464" s="65"/>
      <c r="NQR1464" s="65"/>
      <c r="NQS1464" s="65"/>
      <c r="NQT1464" s="65"/>
      <c r="NQU1464" s="65"/>
      <c r="NQV1464" s="65"/>
      <c r="NQW1464" s="65"/>
      <c r="NQX1464" s="65"/>
      <c r="NQY1464" s="65"/>
      <c r="NQZ1464" s="65"/>
      <c r="NRA1464" s="65"/>
      <c r="NRB1464" s="65"/>
      <c r="NRC1464" s="65"/>
      <c r="NRD1464" s="65"/>
      <c r="NRE1464" s="65"/>
      <c r="NRF1464" s="65"/>
      <c r="NRG1464" s="65"/>
      <c r="NRH1464" s="65"/>
      <c r="NRI1464" s="65"/>
      <c r="NRJ1464" s="65"/>
      <c r="NRK1464" s="65"/>
      <c r="NRL1464" s="65"/>
      <c r="NRM1464" s="65"/>
      <c r="NRN1464" s="65"/>
      <c r="NRO1464" s="65"/>
      <c r="NRP1464" s="65"/>
      <c r="NRQ1464" s="65"/>
      <c r="NRR1464" s="65"/>
      <c r="NRS1464" s="65"/>
      <c r="NRT1464" s="65"/>
      <c r="NRU1464" s="65"/>
      <c r="NRV1464" s="65"/>
      <c r="NRW1464" s="65"/>
      <c r="NRX1464" s="65"/>
      <c r="NRY1464" s="65"/>
      <c r="NRZ1464" s="65"/>
      <c r="NSA1464" s="65"/>
      <c r="NSB1464" s="65"/>
      <c r="NSC1464" s="65"/>
      <c r="NSD1464" s="65"/>
      <c r="NSE1464" s="65"/>
      <c r="NSF1464" s="65"/>
      <c r="NSG1464" s="65"/>
      <c r="NSH1464" s="65"/>
      <c r="NSI1464" s="65"/>
      <c r="NSJ1464" s="65"/>
      <c r="NSK1464" s="65"/>
      <c r="NSL1464" s="65"/>
      <c r="NSM1464" s="65"/>
      <c r="NSN1464" s="65"/>
      <c r="NSO1464" s="65"/>
      <c r="NSP1464" s="65"/>
      <c r="NSQ1464" s="65"/>
      <c r="NSR1464" s="65"/>
      <c r="NSS1464" s="65"/>
      <c r="NST1464" s="65"/>
      <c r="NSU1464" s="65"/>
      <c r="NSV1464" s="65"/>
      <c r="NSW1464" s="65"/>
      <c r="NSX1464" s="65"/>
      <c r="NSY1464" s="65"/>
      <c r="NSZ1464" s="65"/>
      <c r="NTA1464" s="65"/>
      <c r="NTB1464" s="65"/>
      <c r="NTC1464" s="65"/>
      <c r="NTD1464" s="65"/>
      <c r="NTE1464" s="65"/>
      <c r="NTF1464" s="65"/>
      <c r="NTG1464" s="65"/>
      <c r="NTH1464" s="65"/>
      <c r="NTI1464" s="65"/>
      <c r="NTJ1464" s="65"/>
      <c r="NTK1464" s="65"/>
      <c r="NTL1464" s="65"/>
      <c r="NTM1464" s="65"/>
      <c r="NTN1464" s="65"/>
      <c r="NTO1464" s="65"/>
      <c r="NTP1464" s="65"/>
      <c r="NTQ1464" s="65"/>
      <c r="NTR1464" s="65"/>
      <c r="NTS1464" s="65"/>
      <c r="NTT1464" s="65"/>
      <c r="NTU1464" s="65"/>
      <c r="NTV1464" s="65"/>
      <c r="NTW1464" s="65"/>
      <c r="NTX1464" s="65"/>
      <c r="NTY1464" s="65"/>
      <c r="NTZ1464" s="65"/>
      <c r="NUA1464" s="65"/>
      <c r="NUB1464" s="65"/>
      <c r="NUC1464" s="65"/>
      <c r="NUD1464" s="65"/>
      <c r="NUE1464" s="65"/>
      <c r="NUF1464" s="65"/>
      <c r="NUG1464" s="65"/>
      <c r="NUH1464" s="65"/>
      <c r="NUI1464" s="65"/>
      <c r="NUJ1464" s="65"/>
      <c r="NUK1464" s="65"/>
      <c r="NUL1464" s="65"/>
      <c r="NUM1464" s="65"/>
      <c r="NUN1464" s="65"/>
      <c r="NUO1464" s="65"/>
      <c r="NUP1464" s="65"/>
      <c r="NUQ1464" s="65"/>
      <c r="NUR1464" s="65"/>
      <c r="NUS1464" s="65"/>
      <c r="NUT1464" s="65"/>
      <c r="NUU1464" s="65"/>
      <c r="NUV1464" s="65"/>
      <c r="NUW1464" s="65"/>
      <c r="NUX1464" s="65"/>
      <c r="NUY1464" s="65"/>
      <c r="NUZ1464" s="65"/>
      <c r="NVA1464" s="65"/>
      <c r="NVB1464" s="65"/>
      <c r="NVC1464" s="65"/>
      <c r="NVD1464" s="65"/>
      <c r="NVE1464" s="65"/>
      <c r="NVF1464" s="65"/>
      <c r="NVG1464" s="65"/>
      <c r="NVH1464" s="65"/>
      <c r="NVI1464" s="65"/>
      <c r="NVJ1464" s="65"/>
      <c r="NVK1464" s="65"/>
      <c r="NVL1464" s="65"/>
      <c r="NVM1464" s="65"/>
      <c r="NVN1464" s="65"/>
      <c r="NVO1464" s="65"/>
      <c r="NVP1464" s="65"/>
      <c r="NVQ1464" s="65"/>
      <c r="NVR1464" s="65"/>
      <c r="NVS1464" s="65"/>
      <c r="NVT1464" s="65"/>
      <c r="NVU1464" s="65"/>
      <c r="NVV1464" s="65"/>
      <c r="NVW1464" s="65"/>
      <c r="NVX1464" s="65"/>
      <c r="NVY1464" s="65"/>
      <c r="NVZ1464" s="65"/>
      <c r="NWA1464" s="65"/>
      <c r="NWB1464" s="65"/>
      <c r="NWC1464" s="65"/>
      <c r="NWD1464" s="65"/>
      <c r="NWE1464" s="65"/>
      <c r="NWF1464" s="65"/>
      <c r="NWG1464" s="65"/>
      <c r="NWH1464" s="65"/>
      <c r="NWI1464" s="65"/>
      <c r="NWJ1464" s="65"/>
      <c r="NWK1464" s="65"/>
      <c r="NWL1464" s="65"/>
      <c r="NWM1464" s="65"/>
      <c r="NWN1464" s="65"/>
      <c r="NWO1464" s="65"/>
      <c r="NWP1464" s="65"/>
      <c r="NWQ1464" s="65"/>
      <c r="NWR1464" s="65"/>
      <c r="NWS1464" s="65"/>
      <c r="NWT1464" s="65"/>
      <c r="NWU1464" s="65"/>
      <c r="NWV1464" s="65"/>
      <c r="NWW1464" s="65"/>
      <c r="NWX1464" s="65"/>
      <c r="NWY1464" s="65"/>
      <c r="NWZ1464" s="65"/>
      <c r="NXA1464" s="65"/>
      <c r="NXB1464" s="65"/>
      <c r="NXC1464" s="65"/>
      <c r="NXD1464" s="65"/>
      <c r="NXE1464" s="65"/>
      <c r="NXF1464" s="65"/>
      <c r="NXG1464" s="65"/>
      <c r="NXH1464" s="65"/>
      <c r="NXI1464" s="65"/>
      <c r="NXJ1464" s="65"/>
      <c r="NXK1464" s="65"/>
      <c r="NXL1464" s="65"/>
      <c r="NXM1464" s="65"/>
      <c r="NXN1464" s="65"/>
      <c r="NXO1464" s="65"/>
      <c r="NXP1464" s="65"/>
      <c r="NXQ1464" s="65"/>
      <c r="NXR1464" s="65"/>
      <c r="NXS1464" s="65"/>
      <c r="NXT1464" s="65"/>
      <c r="NXU1464" s="65"/>
      <c r="NXV1464" s="65"/>
      <c r="NXW1464" s="65"/>
      <c r="NXX1464" s="65"/>
      <c r="NXY1464" s="65"/>
      <c r="NXZ1464" s="65"/>
      <c r="NYA1464" s="65"/>
      <c r="NYB1464" s="65"/>
      <c r="NYC1464" s="65"/>
      <c r="NYD1464" s="65"/>
      <c r="NYE1464" s="65"/>
      <c r="NYF1464" s="65"/>
      <c r="NYG1464" s="65"/>
      <c r="NYH1464" s="65"/>
      <c r="NYI1464" s="65"/>
      <c r="NYJ1464" s="65"/>
      <c r="NYK1464" s="65"/>
      <c r="NYL1464" s="65"/>
      <c r="NYM1464" s="65"/>
      <c r="NYN1464" s="65"/>
      <c r="NYO1464" s="65"/>
      <c r="NYP1464" s="65"/>
      <c r="NYQ1464" s="65"/>
      <c r="NYR1464" s="65"/>
      <c r="NYS1464" s="65"/>
      <c r="NYT1464" s="65"/>
      <c r="NYU1464" s="65"/>
      <c r="NYV1464" s="65"/>
      <c r="NYW1464" s="65"/>
      <c r="NYX1464" s="65"/>
      <c r="NYY1464" s="65"/>
      <c r="NYZ1464" s="65"/>
      <c r="NZA1464" s="65"/>
      <c r="NZB1464" s="65"/>
      <c r="NZC1464" s="65"/>
      <c r="NZD1464" s="65"/>
      <c r="NZE1464" s="65"/>
      <c r="NZF1464" s="65"/>
      <c r="NZG1464" s="65"/>
      <c r="NZH1464" s="65"/>
      <c r="NZI1464" s="65"/>
      <c r="NZJ1464" s="65"/>
      <c r="NZK1464" s="65"/>
      <c r="NZL1464" s="65"/>
      <c r="NZM1464" s="65"/>
      <c r="NZN1464" s="65"/>
      <c r="NZO1464" s="65"/>
      <c r="NZP1464" s="65"/>
      <c r="NZQ1464" s="65"/>
      <c r="NZR1464" s="65"/>
      <c r="NZS1464" s="65"/>
      <c r="NZT1464" s="65"/>
      <c r="NZU1464" s="65"/>
      <c r="NZV1464" s="65"/>
      <c r="NZW1464" s="65"/>
      <c r="NZX1464" s="65"/>
      <c r="NZY1464" s="65"/>
      <c r="NZZ1464" s="65"/>
      <c r="OAA1464" s="65"/>
      <c r="OAB1464" s="65"/>
      <c r="OAC1464" s="65"/>
      <c r="OAD1464" s="65"/>
      <c r="OAE1464" s="65"/>
      <c r="OAF1464" s="65"/>
      <c r="OAG1464" s="65"/>
      <c r="OAH1464" s="65"/>
      <c r="OAI1464" s="65"/>
      <c r="OAJ1464" s="65"/>
      <c r="OAK1464" s="65"/>
      <c r="OAL1464" s="65"/>
      <c r="OAM1464" s="65"/>
      <c r="OAN1464" s="65"/>
      <c r="OAO1464" s="65"/>
      <c r="OAP1464" s="65"/>
      <c r="OAQ1464" s="65"/>
      <c r="OAR1464" s="65"/>
      <c r="OAS1464" s="65"/>
      <c r="OAT1464" s="65"/>
      <c r="OAU1464" s="65"/>
      <c r="OAV1464" s="65"/>
      <c r="OAW1464" s="65"/>
      <c r="OAX1464" s="65"/>
      <c r="OAY1464" s="65"/>
      <c r="OAZ1464" s="65"/>
      <c r="OBA1464" s="65"/>
      <c r="OBB1464" s="65"/>
      <c r="OBC1464" s="65"/>
      <c r="OBD1464" s="65"/>
      <c r="OBE1464" s="65"/>
      <c r="OBF1464" s="65"/>
      <c r="OBG1464" s="65"/>
      <c r="OBH1464" s="65"/>
      <c r="OBI1464" s="65"/>
      <c r="OBJ1464" s="65"/>
      <c r="OBK1464" s="65"/>
      <c r="OBL1464" s="65"/>
      <c r="OBM1464" s="65"/>
      <c r="OBN1464" s="65"/>
      <c r="OBO1464" s="65"/>
      <c r="OBP1464" s="65"/>
      <c r="OBQ1464" s="65"/>
      <c r="OBR1464" s="65"/>
      <c r="OBS1464" s="65"/>
      <c r="OBT1464" s="65"/>
      <c r="OBU1464" s="65"/>
      <c r="OBV1464" s="65"/>
      <c r="OBW1464" s="65"/>
      <c r="OBX1464" s="65"/>
      <c r="OBY1464" s="65"/>
      <c r="OBZ1464" s="65"/>
      <c r="OCA1464" s="65"/>
      <c r="OCB1464" s="65"/>
      <c r="OCC1464" s="65"/>
      <c r="OCD1464" s="65"/>
      <c r="OCE1464" s="65"/>
      <c r="OCF1464" s="65"/>
      <c r="OCG1464" s="65"/>
      <c r="OCH1464" s="65"/>
      <c r="OCI1464" s="65"/>
      <c r="OCJ1464" s="65"/>
      <c r="OCK1464" s="65"/>
      <c r="OCL1464" s="65"/>
      <c r="OCM1464" s="65"/>
      <c r="OCN1464" s="65"/>
      <c r="OCO1464" s="65"/>
      <c r="OCP1464" s="65"/>
      <c r="OCQ1464" s="65"/>
      <c r="OCR1464" s="65"/>
      <c r="OCS1464" s="65"/>
      <c r="OCT1464" s="65"/>
      <c r="OCU1464" s="65"/>
      <c r="OCV1464" s="65"/>
      <c r="OCW1464" s="65"/>
      <c r="OCX1464" s="65"/>
      <c r="OCY1464" s="65"/>
      <c r="OCZ1464" s="65"/>
      <c r="ODA1464" s="65"/>
      <c r="ODB1464" s="65"/>
      <c r="ODC1464" s="65"/>
      <c r="ODD1464" s="65"/>
      <c r="ODE1464" s="65"/>
      <c r="ODF1464" s="65"/>
      <c r="ODG1464" s="65"/>
      <c r="ODH1464" s="65"/>
      <c r="ODI1464" s="65"/>
      <c r="ODJ1464" s="65"/>
      <c r="ODK1464" s="65"/>
      <c r="ODL1464" s="65"/>
      <c r="ODM1464" s="65"/>
      <c r="ODN1464" s="65"/>
      <c r="ODO1464" s="65"/>
      <c r="ODP1464" s="65"/>
      <c r="ODQ1464" s="65"/>
      <c r="ODR1464" s="65"/>
      <c r="ODS1464" s="65"/>
      <c r="ODT1464" s="65"/>
      <c r="ODU1464" s="65"/>
      <c r="ODV1464" s="65"/>
      <c r="ODW1464" s="65"/>
      <c r="ODX1464" s="65"/>
      <c r="ODY1464" s="65"/>
      <c r="ODZ1464" s="65"/>
      <c r="OEA1464" s="65"/>
      <c r="OEB1464" s="65"/>
      <c r="OEC1464" s="65"/>
      <c r="OED1464" s="65"/>
      <c r="OEE1464" s="65"/>
      <c r="OEF1464" s="65"/>
      <c r="OEG1464" s="65"/>
      <c r="OEH1464" s="65"/>
      <c r="OEI1464" s="65"/>
      <c r="OEJ1464" s="65"/>
      <c r="OEK1464" s="65"/>
      <c r="OEL1464" s="65"/>
      <c r="OEM1464" s="65"/>
      <c r="OEN1464" s="65"/>
      <c r="OEO1464" s="65"/>
      <c r="OEP1464" s="65"/>
      <c r="OEQ1464" s="65"/>
      <c r="OER1464" s="65"/>
      <c r="OES1464" s="65"/>
      <c r="OET1464" s="65"/>
      <c r="OEU1464" s="65"/>
      <c r="OEV1464" s="65"/>
      <c r="OEW1464" s="65"/>
      <c r="OEX1464" s="65"/>
      <c r="OEY1464" s="65"/>
      <c r="OEZ1464" s="65"/>
      <c r="OFA1464" s="65"/>
      <c r="OFB1464" s="65"/>
      <c r="OFC1464" s="65"/>
      <c r="OFD1464" s="65"/>
      <c r="OFE1464" s="65"/>
      <c r="OFF1464" s="65"/>
      <c r="OFG1464" s="65"/>
      <c r="OFH1464" s="65"/>
      <c r="OFI1464" s="65"/>
      <c r="OFJ1464" s="65"/>
      <c r="OFK1464" s="65"/>
      <c r="OFL1464" s="65"/>
      <c r="OFM1464" s="65"/>
      <c r="OFN1464" s="65"/>
      <c r="OFO1464" s="65"/>
      <c r="OFP1464" s="65"/>
      <c r="OFQ1464" s="65"/>
      <c r="OFR1464" s="65"/>
      <c r="OFS1464" s="65"/>
      <c r="OFT1464" s="65"/>
      <c r="OFU1464" s="65"/>
      <c r="OFV1464" s="65"/>
      <c r="OFW1464" s="65"/>
      <c r="OFX1464" s="65"/>
      <c r="OFY1464" s="65"/>
      <c r="OFZ1464" s="65"/>
      <c r="OGA1464" s="65"/>
      <c r="OGB1464" s="65"/>
      <c r="OGC1464" s="65"/>
      <c r="OGD1464" s="65"/>
      <c r="OGE1464" s="65"/>
      <c r="OGF1464" s="65"/>
      <c r="OGG1464" s="65"/>
      <c r="OGH1464" s="65"/>
      <c r="OGI1464" s="65"/>
      <c r="OGJ1464" s="65"/>
      <c r="OGK1464" s="65"/>
      <c r="OGL1464" s="65"/>
      <c r="OGM1464" s="65"/>
      <c r="OGN1464" s="65"/>
      <c r="OGO1464" s="65"/>
      <c r="OGP1464" s="65"/>
      <c r="OGQ1464" s="65"/>
      <c r="OGR1464" s="65"/>
      <c r="OGS1464" s="65"/>
      <c r="OGT1464" s="65"/>
      <c r="OGU1464" s="65"/>
      <c r="OGV1464" s="65"/>
      <c r="OGW1464" s="65"/>
      <c r="OGX1464" s="65"/>
      <c r="OGY1464" s="65"/>
      <c r="OGZ1464" s="65"/>
      <c r="OHA1464" s="65"/>
      <c r="OHB1464" s="65"/>
      <c r="OHC1464" s="65"/>
      <c r="OHD1464" s="65"/>
      <c r="OHE1464" s="65"/>
      <c r="OHF1464" s="65"/>
      <c r="OHG1464" s="65"/>
      <c r="OHH1464" s="65"/>
      <c r="OHI1464" s="65"/>
      <c r="OHJ1464" s="65"/>
      <c r="OHK1464" s="65"/>
      <c r="OHL1464" s="65"/>
      <c r="OHM1464" s="65"/>
      <c r="OHN1464" s="65"/>
      <c r="OHO1464" s="65"/>
      <c r="OHP1464" s="65"/>
      <c r="OHQ1464" s="65"/>
      <c r="OHR1464" s="65"/>
      <c r="OHS1464" s="65"/>
      <c r="OHT1464" s="65"/>
      <c r="OHU1464" s="65"/>
      <c r="OHV1464" s="65"/>
      <c r="OHW1464" s="65"/>
      <c r="OHX1464" s="65"/>
      <c r="OHY1464" s="65"/>
      <c r="OHZ1464" s="65"/>
      <c r="OIA1464" s="65"/>
      <c r="OIB1464" s="65"/>
      <c r="OIC1464" s="65"/>
      <c r="OID1464" s="65"/>
      <c r="OIE1464" s="65"/>
      <c r="OIF1464" s="65"/>
      <c r="OIG1464" s="65"/>
      <c r="OIH1464" s="65"/>
      <c r="OII1464" s="65"/>
      <c r="OIJ1464" s="65"/>
      <c r="OIK1464" s="65"/>
      <c r="OIL1464" s="65"/>
      <c r="OIM1464" s="65"/>
      <c r="OIN1464" s="65"/>
      <c r="OIO1464" s="65"/>
      <c r="OIP1464" s="65"/>
      <c r="OIQ1464" s="65"/>
      <c r="OIR1464" s="65"/>
      <c r="OIS1464" s="65"/>
      <c r="OIT1464" s="65"/>
      <c r="OIU1464" s="65"/>
      <c r="OIV1464" s="65"/>
      <c r="OIW1464" s="65"/>
      <c r="OIX1464" s="65"/>
      <c r="OIY1464" s="65"/>
      <c r="OIZ1464" s="65"/>
      <c r="OJA1464" s="65"/>
      <c r="OJB1464" s="65"/>
      <c r="OJC1464" s="65"/>
      <c r="OJD1464" s="65"/>
      <c r="OJE1464" s="65"/>
      <c r="OJF1464" s="65"/>
      <c r="OJG1464" s="65"/>
      <c r="OJH1464" s="65"/>
      <c r="OJI1464" s="65"/>
      <c r="OJJ1464" s="65"/>
      <c r="OJK1464" s="65"/>
      <c r="OJL1464" s="65"/>
      <c r="OJM1464" s="65"/>
      <c r="OJN1464" s="65"/>
      <c r="OJO1464" s="65"/>
      <c r="OJP1464" s="65"/>
      <c r="OJQ1464" s="65"/>
      <c r="OJR1464" s="65"/>
      <c r="OJS1464" s="65"/>
      <c r="OJT1464" s="65"/>
      <c r="OJU1464" s="65"/>
      <c r="OJV1464" s="65"/>
      <c r="OJW1464" s="65"/>
      <c r="OJX1464" s="65"/>
      <c r="OJY1464" s="65"/>
      <c r="OJZ1464" s="65"/>
      <c r="OKA1464" s="65"/>
      <c r="OKB1464" s="65"/>
      <c r="OKC1464" s="65"/>
      <c r="OKD1464" s="65"/>
      <c r="OKE1464" s="65"/>
      <c r="OKF1464" s="65"/>
      <c r="OKG1464" s="65"/>
      <c r="OKH1464" s="65"/>
      <c r="OKI1464" s="65"/>
      <c r="OKJ1464" s="65"/>
      <c r="OKK1464" s="65"/>
      <c r="OKL1464" s="65"/>
      <c r="OKM1464" s="65"/>
      <c r="OKN1464" s="65"/>
      <c r="OKO1464" s="65"/>
      <c r="OKP1464" s="65"/>
      <c r="OKQ1464" s="65"/>
      <c r="OKR1464" s="65"/>
      <c r="OKS1464" s="65"/>
      <c r="OKT1464" s="65"/>
      <c r="OKU1464" s="65"/>
      <c r="OKV1464" s="65"/>
      <c r="OKW1464" s="65"/>
      <c r="OKX1464" s="65"/>
      <c r="OKY1464" s="65"/>
      <c r="OKZ1464" s="65"/>
      <c r="OLA1464" s="65"/>
      <c r="OLB1464" s="65"/>
      <c r="OLC1464" s="65"/>
      <c r="OLD1464" s="65"/>
      <c r="OLE1464" s="65"/>
      <c r="OLF1464" s="65"/>
      <c r="OLG1464" s="65"/>
      <c r="OLH1464" s="65"/>
      <c r="OLI1464" s="65"/>
      <c r="OLJ1464" s="65"/>
      <c r="OLK1464" s="65"/>
      <c r="OLL1464" s="65"/>
      <c r="OLM1464" s="65"/>
      <c r="OLN1464" s="65"/>
      <c r="OLO1464" s="65"/>
      <c r="OLP1464" s="65"/>
      <c r="OLQ1464" s="65"/>
      <c r="OLR1464" s="65"/>
      <c r="OLS1464" s="65"/>
      <c r="OLT1464" s="65"/>
      <c r="OLU1464" s="65"/>
      <c r="OLV1464" s="65"/>
      <c r="OLW1464" s="65"/>
      <c r="OLX1464" s="65"/>
      <c r="OLY1464" s="65"/>
      <c r="OLZ1464" s="65"/>
      <c r="OMA1464" s="65"/>
      <c r="OMB1464" s="65"/>
      <c r="OMC1464" s="65"/>
      <c r="OMD1464" s="65"/>
      <c r="OME1464" s="65"/>
      <c r="OMF1464" s="65"/>
      <c r="OMG1464" s="65"/>
      <c r="OMH1464" s="65"/>
      <c r="OMI1464" s="65"/>
      <c r="OMJ1464" s="65"/>
      <c r="OMK1464" s="65"/>
      <c r="OML1464" s="65"/>
      <c r="OMM1464" s="65"/>
      <c r="OMN1464" s="65"/>
      <c r="OMO1464" s="65"/>
      <c r="OMP1464" s="65"/>
      <c r="OMQ1464" s="65"/>
      <c r="OMR1464" s="65"/>
      <c r="OMS1464" s="65"/>
      <c r="OMT1464" s="65"/>
      <c r="OMU1464" s="65"/>
      <c r="OMV1464" s="65"/>
      <c r="OMW1464" s="65"/>
      <c r="OMX1464" s="65"/>
      <c r="OMY1464" s="65"/>
      <c r="OMZ1464" s="65"/>
      <c r="ONA1464" s="65"/>
      <c r="ONB1464" s="65"/>
      <c r="ONC1464" s="65"/>
      <c r="OND1464" s="65"/>
      <c r="ONE1464" s="65"/>
      <c r="ONF1464" s="65"/>
      <c r="ONG1464" s="65"/>
      <c r="ONH1464" s="65"/>
      <c r="ONI1464" s="65"/>
      <c r="ONJ1464" s="65"/>
      <c r="ONK1464" s="65"/>
      <c r="ONL1464" s="65"/>
      <c r="ONM1464" s="65"/>
      <c r="ONN1464" s="65"/>
      <c r="ONO1464" s="65"/>
      <c r="ONP1464" s="65"/>
      <c r="ONQ1464" s="65"/>
      <c r="ONR1464" s="65"/>
      <c r="ONS1464" s="65"/>
      <c r="ONT1464" s="65"/>
      <c r="ONU1464" s="65"/>
      <c r="ONV1464" s="65"/>
      <c r="ONW1464" s="65"/>
      <c r="ONX1464" s="65"/>
      <c r="ONY1464" s="65"/>
      <c r="ONZ1464" s="65"/>
      <c r="OOA1464" s="65"/>
      <c r="OOB1464" s="65"/>
      <c r="OOC1464" s="65"/>
      <c r="OOD1464" s="65"/>
      <c r="OOE1464" s="65"/>
      <c r="OOF1464" s="65"/>
      <c r="OOG1464" s="65"/>
      <c r="OOH1464" s="65"/>
      <c r="OOI1464" s="65"/>
      <c r="OOJ1464" s="65"/>
      <c r="OOK1464" s="65"/>
      <c r="OOL1464" s="65"/>
      <c r="OOM1464" s="65"/>
      <c r="OON1464" s="65"/>
      <c r="OOO1464" s="65"/>
      <c r="OOP1464" s="65"/>
      <c r="OOQ1464" s="65"/>
      <c r="OOR1464" s="65"/>
      <c r="OOS1464" s="65"/>
      <c r="OOT1464" s="65"/>
      <c r="OOU1464" s="65"/>
      <c r="OOV1464" s="65"/>
      <c r="OOW1464" s="65"/>
      <c r="OOX1464" s="65"/>
      <c r="OOY1464" s="65"/>
      <c r="OOZ1464" s="65"/>
      <c r="OPA1464" s="65"/>
      <c r="OPB1464" s="65"/>
      <c r="OPC1464" s="65"/>
      <c r="OPD1464" s="65"/>
      <c r="OPE1464" s="65"/>
      <c r="OPF1464" s="65"/>
      <c r="OPG1464" s="65"/>
      <c r="OPH1464" s="65"/>
      <c r="OPI1464" s="65"/>
      <c r="OPJ1464" s="65"/>
      <c r="OPK1464" s="65"/>
      <c r="OPL1464" s="65"/>
      <c r="OPM1464" s="65"/>
      <c r="OPN1464" s="65"/>
      <c r="OPO1464" s="65"/>
      <c r="OPP1464" s="65"/>
      <c r="OPQ1464" s="65"/>
      <c r="OPR1464" s="65"/>
      <c r="OPS1464" s="65"/>
      <c r="OPT1464" s="65"/>
      <c r="OPU1464" s="65"/>
      <c r="OPV1464" s="65"/>
      <c r="OPW1464" s="65"/>
      <c r="OPX1464" s="65"/>
      <c r="OPY1464" s="65"/>
      <c r="OPZ1464" s="65"/>
      <c r="OQA1464" s="65"/>
      <c r="OQB1464" s="65"/>
      <c r="OQC1464" s="65"/>
      <c r="OQD1464" s="65"/>
      <c r="OQE1464" s="65"/>
      <c r="OQF1464" s="65"/>
      <c r="OQG1464" s="65"/>
      <c r="OQH1464" s="65"/>
      <c r="OQI1464" s="65"/>
      <c r="OQJ1464" s="65"/>
      <c r="OQK1464" s="65"/>
      <c r="OQL1464" s="65"/>
      <c r="OQM1464" s="65"/>
      <c r="OQN1464" s="65"/>
      <c r="OQO1464" s="65"/>
      <c r="OQP1464" s="65"/>
      <c r="OQQ1464" s="65"/>
      <c r="OQR1464" s="65"/>
      <c r="OQS1464" s="65"/>
      <c r="OQT1464" s="65"/>
      <c r="OQU1464" s="65"/>
      <c r="OQV1464" s="65"/>
      <c r="OQW1464" s="65"/>
      <c r="OQX1464" s="65"/>
      <c r="OQY1464" s="65"/>
      <c r="OQZ1464" s="65"/>
      <c r="ORA1464" s="65"/>
      <c r="ORB1464" s="65"/>
      <c r="ORC1464" s="65"/>
      <c r="ORD1464" s="65"/>
      <c r="ORE1464" s="65"/>
      <c r="ORF1464" s="65"/>
      <c r="ORG1464" s="65"/>
      <c r="ORH1464" s="65"/>
      <c r="ORI1464" s="65"/>
      <c r="ORJ1464" s="65"/>
      <c r="ORK1464" s="65"/>
      <c r="ORL1464" s="65"/>
      <c r="ORM1464" s="65"/>
      <c r="ORN1464" s="65"/>
      <c r="ORO1464" s="65"/>
      <c r="ORP1464" s="65"/>
      <c r="ORQ1464" s="65"/>
      <c r="ORR1464" s="65"/>
      <c r="ORS1464" s="65"/>
      <c r="ORT1464" s="65"/>
      <c r="ORU1464" s="65"/>
      <c r="ORV1464" s="65"/>
      <c r="ORW1464" s="65"/>
      <c r="ORX1464" s="65"/>
      <c r="ORY1464" s="65"/>
      <c r="ORZ1464" s="65"/>
      <c r="OSA1464" s="65"/>
      <c r="OSB1464" s="65"/>
      <c r="OSC1464" s="65"/>
      <c r="OSD1464" s="65"/>
      <c r="OSE1464" s="65"/>
      <c r="OSF1464" s="65"/>
      <c r="OSG1464" s="65"/>
      <c r="OSH1464" s="65"/>
      <c r="OSI1464" s="65"/>
      <c r="OSJ1464" s="65"/>
      <c r="OSK1464" s="65"/>
      <c r="OSL1464" s="65"/>
      <c r="OSM1464" s="65"/>
      <c r="OSN1464" s="65"/>
      <c r="OSO1464" s="65"/>
      <c r="OSP1464" s="65"/>
      <c r="OSQ1464" s="65"/>
      <c r="OSR1464" s="65"/>
      <c r="OSS1464" s="65"/>
      <c r="OST1464" s="65"/>
      <c r="OSU1464" s="65"/>
      <c r="OSV1464" s="65"/>
      <c r="OSW1464" s="65"/>
      <c r="OSX1464" s="65"/>
      <c r="OSY1464" s="65"/>
      <c r="OSZ1464" s="65"/>
      <c r="OTA1464" s="65"/>
      <c r="OTB1464" s="65"/>
      <c r="OTC1464" s="65"/>
      <c r="OTD1464" s="65"/>
      <c r="OTE1464" s="65"/>
      <c r="OTF1464" s="65"/>
      <c r="OTG1464" s="65"/>
      <c r="OTH1464" s="65"/>
      <c r="OTI1464" s="65"/>
      <c r="OTJ1464" s="65"/>
      <c r="OTK1464" s="65"/>
      <c r="OTL1464" s="65"/>
      <c r="OTM1464" s="65"/>
      <c r="OTN1464" s="65"/>
      <c r="OTO1464" s="65"/>
      <c r="OTP1464" s="65"/>
      <c r="OTQ1464" s="65"/>
      <c r="OTR1464" s="65"/>
      <c r="OTS1464" s="65"/>
      <c r="OTT1464" s="65"/>
      <c r="OTU1464" s="65"/>
      <c r="OTV1464" s="65"/>
      <c r="OTW1464" s="65"/>
      <c r="OTX1464" s="65"/>
      <c r="OTY1464" s="65"/>
      <c r="OTZ1464" s="65"/>
      <c r="OUA1464" s="65"/>
      <c r="OUB1464" s="65"/>
      <c r="OUC1464" s="65"/>
      <c r="OUD1464" s="65"/>
      <c r="OUE1464" s="65"/>
      <c r="OUF1464" s="65"/>
      <c r="OUG1464" s="65"/>
      <c r="OUH1464" s="65"/>
      <c r="OUI1464" s="65"/>
      <c r="OUJ1464" s="65"/>
      <c r="OUK1464" s="65"/>
      <c r="OUL1464" s="65"/>
      <c r="OUM1464" s="65"/>
      <c r="OUN1464" s="65"/>
      <c r="OUO1464" s="65"/>
      <c r="OUP1464" s="65"/>
      <c r="OUQ1464" s="65"/>
      <c r="OUR1464" s="65"/>
      <c r="OUS1464" s="65"/>
      <c r="OUT1464" s="65"/>
      <c r="OUU1464" s="65"/>
      <c r="OUV1464" s="65"/>
      <c r="OUW1464" s="65"/>
      <c r="OUX1464" s="65"/>
      <c r="OUY1464" s="65"/>
      <c r="OUZ1464" s="65"/>
      <c r="OVA1464" s="65"/>
      <c r="OVB1464" s="65"/>
      <c r="OVC1464" s="65"/>
      <c r="OVD1464" s="65"/>
      <c r="OVE1464" s="65"/>
      <c r="OVF1464" s="65"/>
      <c r="OVG1464" s="65"/>
      <c r="OVH1464" s="65"/>
      <c r="OVI1464" s="65"/>
      <c r="OVJ1464" s="65"/>
      <c r="OVK1464" s="65"/>
      <c r="OVL1464" s="65"/>
      <c r="OVM1464" s="65"/>
      <c r="OVN1464" s="65"/>
      <c r="OVO1464" s="65"/>
      <c r="OVP1464" s="65"/>
      <c r="OVQ1464" s="65"/>
      <c r="OVR1464" s="65"/>
      <c r="OVS1464" s="65"/>
      <c r="OVT1464" s="65"/>
      <c r="OVU1464" s="65"/>
      <c r="OVV1464" s="65"/>
      <c r="OVW1464" s="65"/>
      <c r="OVX1464" s="65"/>
      <c r="OVY1464" s="65"/>
      <c r="OVZ1464" s="65"/>
      <c r="OWA1464" s="65"/>
      <c r="OWB1464" s="65"/>
      <c r="OWC1464" s="65"/>
      <c r="OWD1464" s="65"/>
      <c r="OWE1464" s="65"/>
      <c r="OWF1464" s="65"/>
      <c r="OWG1464" s="65"/>
      <c r="OWH1464" s="65"/>
      <c r="OWI1464" s="65"/>
      <c r="OWJ1464" s="65"/>
      <c r="OWK1464" s="65"/>
      <c r="OWL1464" s="65"/>
      <c r="OWM1464" s="65"/>
      <c r="OWN1464" s="65"/>
      <c r="OWO1464" s="65"/>
      <c r="OWP1464" s="65"/>
      <c r="OWQ1464" s="65"/>
      <c r="OWR1464" s="65"/>
      <c r="OWS1464" s="65"/>
      <c r="OWT1464" s="65"/>
      <c r="OWU1464" s="65"/>
      <c r="OWV1464" s="65"/>
      <c r="OWW1464" s="65"/>
      <c r="OWX1464" s="65"/>
      <c r="OWY1464" s="65"/>
      <c r="OWZ1464" s="65"/>
      <c r="OXA1464" s="65"/>
      <c r="OXB1464" s="65"/>
      <c r="OXC1464" s="65"/>
      <c r="OXD1464" s="65"/>
      <c r="OXE1464" s="65"/>
      <c r="OXF1464" s="65"/>
      <c r="OXG1464" s="65"/>
      <c r="OXH1464" s="65"/>
      <c r="OXI1464" s="65"/>
      <c r="OXJ1464" s="65"/>
      <c r="OXK1464" s="65"/>
      <c r="OXL1464" s="65"/>
      <c r="OXM1464" s="65"/>
      <c r="OXN1464" s="65"/>
      <c r="OXO1464" s="65"/>
      <c r="OXP1464" s="65"/>
      <c r="OXQ1464" s="65"/>
      <c r="OXR1464" s="65"/>
      <c r="OXS1464" s="65"/>
      <c r="OXT1464" s="65"/>
      <c r="OXU1464" s="65"/>
      <c r="OXV1464" s="65"/>
      <c r="OXW1464" s="65"/>
      <c r="OXX1464" s="65"/>
      <c r="OXY1464" s="65"/>
      <c r="OXZ1464" s="65"/>
      <c r="OYA1464" s="65"/>
      <c r="OYB1464" s="65"/>
      <c r="OYC1464" s="65"/>
      <c r="OYD1464" s="65"/>
      <c r="OYE1464" s="65"/>
      <c r="OYF1464" s="65"/>
      <c r="OYG1464" s="65"/>
      <c r="OYH1464" s="65"/>
      <c r="OYI1464" s="65"/>
      <c r="OYJ1464" s="65"/>
      <c r="OYK1464" s="65"/>
      <c r="OYL1464" s="65"/>
      <c r="OYM1464" s="65"/>
      <c r="OYN1464" s="65"/>
      <c r="OYO1464" s="65"/>
      <c r="OYP1464" s="65"/>
      <c r="OYQ1464" s="65"/>
      <c r="OYR1464" s="65"/>
      <c r="OYS1464" s="65"/>
      <c r="OYT1464" s="65"/>
      <c r="OYU1464" s="65"/>
      <c r="OYV1464" s="65"/>
      <c r="OYW1464" s="65"/>
      <c r="OYX1464" s="65"/>
      <c r="OYY1464" s="65"/>
      <c r="OYZ1464" s="65"/>
      <c r="OZA1464" s="65"/>
      <c r="OZB1464" s="65"/>
      <c r="OZC1464" s="65"/>
      <c r="OZD1464" s="65"/>
      <c r="OZE1464" s="65"/>
      <c r="OZF1464" s="65"/>
      <c r="OZG1464" s="65"/>
      <c r="OZH1464" s="65"/>
      <c r="OZI1464" s="65"/>
      <c r="OZJ1464" s="65"/>
      <c r="OZK1464" s="65"/>
      <c r="OZL1464" s="65"/>
      <c r="OZM1464" s="65"/>
      <c r="OZN1464" s="65"/>
      <c r="OZO1464" s="65"/>
      <c r="OZP1464" s="65"/>
      <c r="OZQ1464" s="65"/>
      <c r="OZR1464" s="65"/>
      <c r="OZS1464" s="65"/>
      <c r="OZT1464" s="65"/>
      <c r="OZU1464" s="65"/>
      <c r="OZV1464" s="65"/>
      <c r="OZW1464" s="65"/>
      <c r="OZX1464" s="65"/>
      <c r="OZY1464" s="65"/>
      <c r="OZZ1464" s="65"/>
      <c r="PAA1464" s="65"/>
      <c r="PAB1464" s="65"/>
      <c r="PAC1464" s="65"/>
      <c r="PAD1464" s="65"/>
      <c r="PAE1464" s="65"/>
      <c r="PAF1464" s="65"/>
      <c r="PAG1464" s="65"/>
      <c r="PAH1464" s="65"/>
      <c r="PAI1464" s="65"/>
      <c r="PAJ1464" s="65"/>
      <c r="PAK1464" s="65"/>
      <c r="PAL1464" s="65"/>
      <c r="PAM1464" s="65"/>
      <c r="PAN1464" s="65"/>
      <c r="PAO1464" s="65"/>
      <c r="PAP1464" s="65"/>
      <c r="PAQ1464" s="65"/>
      <c r="PAR1464" s="65"/>
      <c r="PAS1464" s="65"/>
      <c r="PAT1464" s="65"/>
      <c r="PAU1464" s="65"/>
      <c r="PAV1464" s="65"/>
      <c r="PAW1464" s="65"/>
      <c r="PAX1464" s="65"/>
      <c r="PAY1464" s="65"/>
      <c r="PAZ1464" s="65"/>
      <c r="PBA1464" s="65"/>
      <c r="PBB1464" s="65"/>
      <c r="PBC1464" s="65"/>
      <c r="PBD1464" s="65"/>
      <c r="PBE1464" s="65"/>
      <c r="PBF1464" s="65"/>
      <c r="PBG1464" s="65"/>
      <c r="PBH1464" s="65"/>
      <c r="PBI1464" s="65"/>
      <c r="PBJ1464" s="65"/>
      <c r="PBK1464" s="65"/>
      <c r="PBL1464" s="65"/>
      <c r="PBM1464" s="65"/>
      <c r="PBN1464" s="65"/>
      <c r="PBO1464" s="65"/>
      <c r="PBP1464" s="65"/>
      <c r="PBQ1464" s="65"/>
      <c r="PBR1464" s="65"/>
      <c r="PBS1464" s="65"/>
      <c r="PBT1464" s="65"/>
      <c r="PBU1464" s="65"/>
      <c r="PBV1464" s="65"/>
      <c r="PBW1464" s="65"/>
      <c r="PBX1464" s="65"/>
      <c r="PBY1464" s="65"/>
      <c r="PBZ1464" s="65"/>
      <c r="PCA1464" s="65"/>
      <c r="PCB1464" s="65"/>
      <c r="PCC1464" s="65"/>
      <c r="PCD1464" s="65"/>
      <c r="PCE1464" s="65"/>
      <c r="PCF1464" s="65"/>
      <c r="PCG1464" s="65"/>
      <c r="PCH1464" s="65"/>
      <c r="PCI1464" s="65"/>
      <c r="PCJ1464" s="65"/>
      <c r="PCK1464" s="65"/>
      <c r="PCL1464" s="65"/>
      <c r="PCM1464" s="65"/>
      <c r="PCN1464" s="65"/>
      <c r="PCO1464" s="65"/>
      <c r="PCP1464" s="65"/>
      <c r="PCQ1464" s="65"/>
      <c r="PCR1464" s="65"/>
      <c r="PCS1464" s="65"/>
      <c r="PCT1464" s="65"/>
      <c r="PCU1464" s="65"/>
      <c r="PCV1464" s="65"/>
      <c r="PCW1464" s="65"/>
      <c r="PCX1464" s="65"/>
      <c r="PCY1464" s="65"/>
      <c r="PCZ1464" s="65"/>
      <c r="PDA1464" s="65"/>
      <c r="PDB1464" s="65"/>
      <c r="PDC1464" s="65"/>
      <c r="PDD1464" s="65"/>
      <c r="PDE1464" s="65"/>
      <c r="PDF1464" s="65"/>
      <c r="PDG1464" s="65"/>
      <c r="PDH1464" s="65"/>
      <c r="PDI1464" s="65"/>
      <c r="PDJ1464" s="65"/>
      <c r="PDK1464" s="65"/>
      <c r="PDL1464" s="65"/>
      <c r="PDM1464" s="65"/>
      <c r="PDN1464" s="65"/>
      <c r="PDO1464" s="65"/>
      <c r="PDP1464" s="65"/>
      <c r="PDQ1464" s="65"/>
      <c r="PDR1464" s="65"/>
      <c r="PDS1464" s="65"/>
      <c r="PDT1464" s="65"/>
      <c r="PDU1464" s="65"/>
      <c r="PDV1464" s="65"/>
      <c r="PDW1464" s="65"/>
      <c r="PDX1464" s="65"/>
      <c r="PDY1464" s="65"/>
      <c r="PDZ1464" s="65"/>
      <c r="PEA1464" s="65"/>
      <c r="PEB1464" s="65"/>
      <c r="PEC1464" s="65"/>
      <c r="PED1464" s="65"/>
      <c r="PEE1464" s="65"/>
      <c r="PEF1464" s="65"/>
      <c r="PEG1464" s="65"/>
      <c r="PEH1464" s="65"/>
      <c r="PEI1464" s="65"/>
      <c r="PEJ1464" s="65"/>
      <c r="PEK1464" s="65"/>
      <c r="PEL1464" s="65"/>
      <c r="PEM1464" s="65"/>
      <c r="PEN1464" s="65"/>
      <c r="PEO1464" s="65"/>
      <c r="PEP1464" s="65"/>
      <c r="PEQ1464" s="65"/>
      <c r="PER1464" s="65"/>
      <c r="PES1464" s="65"/>
      <c r="PET1464" s="65"/>
      <c r="PEU1464" s="65"/>
      <c r="PEV1464" s="65"/>
      <c r="PEW1464" s="65"/>
      <c r="PEX1464" s="65"/>
      <c r="PEY1464" s="65"/>
      <c r="PEZ1464" s="65"/>
      <c r="PFA1464" s="65"/>
      <c r="PFB1464" s="65"/>
      <c r="PFC1464" s="65"/>
      <c r="PFD1464" s="65"/>
      <c r="PFE1464" s="65"/>
      <c r="PFF1464" s="65"/>
      <c r="PFG1464" s="65"/>
      <c r="PFH1464" s="65"/>
      <c r="PFI1464" s="65"/>
      <c r="PFJ1464" s="65"/>
      <c r="PFK1464" s="65"/>
      <c r="PFL1464" s="65"/>
      <c r="PFM1464" s="65"/>
      <c r="PFN1464" s="65"/>
      <c r="PFO1464" s="65"/>
      <c r="PFP1464" s="65"/>
      <c r="PFQ1464" s="65"/>
      <c r="PFR1464" s="65"/>
      <c r="PFS1464" s="65"/>
      <c r="PFT1464" s="65"/>
      <c r="PFU1464" s="65"/>
      <c r="PFV1464" s="65"/>
      <c r="PFW1464" s="65"/>
      <c r="PFX1464" s="65"/>
      <c r="PFY1464" s="65"/>
      <c r="PFZ1464" s="65"/>
      <c r="PGA1464" s="65"/>
      <c r="PGB1464" s="65"/>
      <c r="PGC1464" s="65"/>
      <c r="PGD1464" s="65"/>
      <c r="PGE1464" s="65"/>
      <c r="PGF1464" s="65"/>
      <c r="PGG1464" s="65"/>
      <c r="PGH1464" s="65"/>
      <c r="PGI1464" s="65"/>
      <c r="PGJ1464" s="65"/>
      <c r="PGK1464" s="65"/>
      <c r="PGL1464" s="65"/>
      <c r="PGM1464" s="65"/>
      <c r="PGN1464" s="65"/>
      <c r="PGO1464" s="65"/>
      <c r="PGP1464" s="65"/>
      <c r="PGQ1464" s="65"/>
      <c r="PGR1464" s="65"/>
      <c r="PGS1464" s="65"/>
      <c r="PGT1464" s="65"/>
      <c r="PGU1464" s="65"/>
      <c r="PGV1464" s="65"/>
      <c r="PGW1464" s="65"/>
      <c r="PGX1464" s="65"/>
      <c r="PGY1464" s="65"/>
      <c r="PGZ1464" s="65"/>
      <c r="PHA1464" s="65"/>
      <c r="PHB1464" s="65"/>
      <c r="PHC1464" s="65"/>
      <c r="PHD1464" s="65"/>
      <c r="PHE1464" s="65"/>
      <c r="PHF1464" s="65"/>
      <c r="PHG1464" s="65"/>
      <c r="PHH1464" s="65"/>
      <c r="PHI1464" s="65"/>
      <c r="PHJ1464" s="65"/>
      <c r="PHK1464" s="65"/>
      <c r="PHL1464" s="65"/>
      <c r="PHM1464" s="65"/>
      <c r="PHN1464" s="65"/>
      <c r="PHO1464" s="65"/>
      <c r="PHP1464" s="65"/>
      <c r="PHQ1464" s="65"/>
      <c r="PHR1464" s="65"/>
      <c r="PHS1464" s="65"/>
      <c r="PHT1464" s="65"/>
      <c r="PHU1464" s="65"/>
      <c r="PHV1464" s="65"/>
      <c r="PHW1464" s="65"/>
      <c r="PHX1464" s="65"/>
      <c r="PHY1464" s="65"/>
      <c r="PHZ1464" s="65"/>
      <c r="PIA1464" s="65"/>
      <c r="PIB1464" s="65"/>
      <c r="PIC1464" s="65"/>
      <c r="PID1464" s="65"/>
      <c r="PIE1464" s="65"/>
      <c r="PIF1464" s="65"/>
      <c r="PIG1464" s="65"/>
      <c r="PIH1464" s="65"/>
      <c r="PII1464" s="65"/>
      <c r="PIJ1464" s="65"/>
      <c r="PIK1464" s="65"/>
      <c r="PIL1464" s="65"/>
      <c r="PIM1464" s="65"/>
      <c r="PIN1464" s="65"/>
      <c r="PIO1464" s="65"/>
      <c r="PIP1464" s="65"/>
      <c r="PIQ1464" s="65"/>
      <c r="PIR1464" s="65"/>
      <c r="PIS1464" s="65"/>
      <c r="PIT1464" s="65"/>
      <c r="PIU1464" s="65"/>
      <c r="PIV1464" s="65"/>
      <c r="PIW1464" s="65"/>
      <c r="PIX1464" s="65"/>
      <c r="PIY1464" s="65"/>
      <c r="PIZ1464" s="65"/>
      <c r="PJA1464" s="65"/>
      <c r="PJB1464" s="65"/>
      <c r="PJC1464" s="65"/>
      <c r="PJD1464" s="65"/>
      <c r="PJE1464" s="65"/>
      <c r="PJF1464" s="65"/>
      <c r="PJG1464" s="65"/>
      <c r="PJH1464" s="65"/>
      <c r="PJI1464" s="65"/>
      <c r="PJJ1464" s="65"/>
      <c r="PJK1464" s="65"/>
      <c r="PJL1464" s="65"/>
      <c r="PJM1464" s="65"/>
      <c r="PJN1464" s="65"/>
      <c r="PJO1464" s="65"/>
      <c r="PJP1464" s="65"/>
      <c r="PJQ1464" s="65"/>
      <c r="PJR1464" s="65"/>
      <c r="PJS1464" s="65"/>
      <c r="PJT1464" s="65"/>
      <c r="PJU1464" s="65"/>
      <c r="PJV1464" s="65"/>
      <c r="PJW1464" s="65"/>
      <c r="PJX1464" s="65"/>
      <c r="PJY1464" s="65"/>
      <c r="PJZ1464" s="65"/>
      <c r="PKA1464" s="65"/>
      <c r="PKB1464" s="65"/>
      <c r="PKC1464" s="65"/>
      <c r="PKD1464" s="65"/>
      <c r="PKE1464" s="65"/>
      <c r="PKF1464" s="65"/>
      <c r="PKG1464" s="65"/>
      <c r="PKH1464" s="65"/>
      <c r="PKI1464" s="65"/>
      <c r="PKJ1464" s="65"/>
      <c r="PKK1464" s="65"/>
      <c r="PKL1464" s="65"/>
      <c r="PKM1464" s="65"/>
      <c r="PKN1464" s="65"/>
      <c r="PKO1464" s="65"/>
      <c r="PKP1464" s="65"/>
      <c r="PKQ1464" s="65"/>
      <c r="PKR1464" s="65"/>
      <c r="PKS1464" s="65"/>
      <c r="PKT1464" s="65"/>
      <c r="PKU1464" s="65"/>
      <c r="PKV1464" s="65"/>
      <c r="PKW1464" s="65"/>
      <c r="PKX1464" s="65"/>
      <c r="PKY1464" s="65"/>
      <c r="PKZ1464" s="65"/>
      <c r="PLA1464" s="65"/>
      <c r="PLB1464" s="65"/>
      <c r="PLC1464" s="65"/>
      <c r="PLD1464" s="65"/>
      <c r="PLE1464" s="65"/>
      <c r="PLF1464" s="65"/>
      <c r="PLG1464" s="65"/>
      <c r="PLH1464" s="65"/>
      <c r="PLI1464" s="65"/>
      <c r="PLJ1464" s="65"/>
      <c r="PLK1464" s="65"/>
      <c r="PLL1464" s="65"/>
      <c r="PLM1464" s="65"/>
      <c r="PLN1464" s="65"/>
      <c r="PLO1464" s="65"/>
      <c r="PLP1464" s="65"/>
      <c r="PLQ1464" s="65"/>
      <c r="PLR1464" s="65"/>
      <c r="PLS1464" s="65"/>
      <c r="PLT1464" s="65"/>
      <c r="PLU1464" s="65"/>
      <c r="PLV1464" s="65"/>
      <c r="PLW1464" s="65"/>
      <c r="PLX1464" s="65"/>
      <c r="PLY1464" s="65"/>
      <c r="PLZ1464" s="65"/>
      <c r="PMA1464" s="65"/>
      <c r="PMB1464" s="65"/>
      <c r="PMC1464" s="65"/>
      <c r="PMD1464" s="65"/>
      <c r="PME1464" s="65"/>
      <c r="PMF1464" s="65"/>
      <c r="PMG1464" s="65"/>
      <c r="PMH1464" s="65"/>
      <c r="PMI1464" s="65"/>
      <c r="PMJ1464" s="65"/>
      <c r="PMK1464" s="65"/>
      <c r="PML1464" s="65"/>
      <c r="PMM1464" s="65"/>
      <c r="PMN1464" s="65"/>
      <c r="PMO1464" s="65"/>
      <c r="PMP1464" s="65"/>
      <c r="PMQ1464" s="65"/>
      <c r="PMR1464" s="65"/>
      <c r="PMS1464" s="65"/>
      <c r="PMT1464" s="65"/>
      <c r="PMU1464" s="65"/>
      <c r="PMV1464" s="65"/>
      <c r="PMW1464" s="65"/>
      <c r="PMX1464" s="65"/>
      <c r="PMY1464" s="65"/>
      <c r="PMZ1464" s="65"/>
      <c r="PNA1464" s="65"/>
      <c r="PNB1464" s="65"/>
      <c r="PNC1464" s="65"/>
      <c r="PND1464" s="65"/>
      <c r="PNE1464" s="65"/>
      <c r="PNF1464" s="65"/>
      <c r="PNG1464" s="65"/>
      <c r="PNH1464" s="65"/>
      <c r="PNI1464" s="65"/>
      <c r="PNJ1464" s="65"/>
      <c r="PNK1464" s="65"/>
      <c r="PNL1464" s="65"/>
      <c r="PNM1464" s="65"/>
      <c r="PNN1464" s="65"/>
      <c r="PNO1464" s="65"/>
      <c r="PNP1464" s="65"/>
      <c r="PNQ1464" s="65"/>
      <c r="PNR1464" s="65"/>
      <c r="PNS1464" s="65"/>
      <c r="PNT1464" s="65"/>
      <c r="PNU1464" s="65"/>
      <c r="PNV1464" s="65"/>
      <c r="PNW1464" s="65"/>
      <c r="PNX1464" s="65"/>
      <c r="PNY1464" s="65"/>
      <c r="PNZ1464" s="65"/>
      <c r="POA1464" s="65"/>
      <c r="POB1464" s="65"/>
      <c r="POC1464" s="65"/>
      <c r="POD1464" s="65"/>
      <c r="POE1464" s="65"/>
      <c r="POF1464" s="65"/>
      <c r="POG1464" s="65"/>
      <c r="POH1464" s="65"/>
      <c r="POI1464" s="65"/>
      <c r="POJ1464" s="65"/>
      <c r="POK1464" s="65"/>
      <c r="POL1464" s="65"/>
      <c r="POM1464" s="65"/>
      <c r="PON1464" s="65"/>
      <c r="POO1464" s="65"/>
      <c r="POP1464" s="65"/>
      <c r="POQ1464" s="65"/>
      <c r="POR1464" s="65"/>
      <c r="POS1464" s="65"/>
      <c r="POT1464" s="65"/>
      <c r="POU1464" s="65"/>
      <c r="POV1464" s="65"/>
      <c r="POW1464" s="65"/>
      <c r="POX1464" s="65"/>
      <c r="POY1464" s="65"/>
      <c r="POZ1464" s="65"/>
      <c r="PPA1464" s="65"/>
      <c r="PPB1464" s="65"/>
      <c r="PPC1464" s="65"/>
      <c r="PPD1464" s="65"/>
      <c r="PPE1464" s="65"/>
      <c r="PPF1464" s="65"/>
      <c r="PPG1464" s="65"/>
      <c r="PPH1464" s="65"/>
      <c r="PPI1464" s="65"/>
      <c r="PPJ1464" s="65"/>
      <c r="PPK1464" s="65"/>
      <c r="PPL1464" s="65"/>
      <c r="PPM1464" s="65"/>
      <c r="PPN1464" s="65"/>
      <c r="PPO1464" s="65"/>
      <c r="PPP1464" s="65"/>
      <c r="PPQ1464" s="65"/>
      <c r="PPR1464" s="65"/>
      <c r="PPS1464" s="65"/>
      <c r="PPT1464" s="65"/>
      <c r="PPU1464" s="65"/>
      <c r="PPV1464" s="65"/>
      <c r="PPW1464" s="65"/>
      <c r="PPX1464" s="65"/>
      <c r="PPY1464" s="65"/>
      <c r="PPZ1464" s="65"/>
      <c r="PQA1464" s="65"/>
      <c r="PQB1464" s="65"/>
      <c r="PQC1464" s="65"/>
      <c r="PQD1464" s="65"/>
      <c r="PQE1464" s="65"/>
      <c r="PQF1464" s="65"/>
      <c r="PQG1464" s="65"/>
      <c r="PQH1464" s="65"/>
      <c r="PQI1464" s="65"/>
      <c r="PQJ1464" s="65"/>
      <c r="PQK1464" s="65"/>
      <c r="PQL1464" s="65"/>
      <c r="PQM1464" s="65"/>
      <c r="PQN1464" s="65"/>
      <c r="PQO1464" s="65"/>
      <c r="PQP1464" s="65"/>
      <c r="PQQ1464" s="65"/>
      <c r="PQR1464" s="65"/>
      <c r="PQS1464" s="65"/>
      <c r="PQT1464" s="65"/>
      <c r="PQU1464" s="65"/>
      <c r="PQV1464" s="65"/>
      <c r="PQW1464" s="65"/>
      <c r="PQX1464" s="65"/>
      <c r="PQY1464" s="65"/>
      <c r="PQZ1464" s="65"/>
      <c r="PRA1464" s="65"/>
      <c r="PRB1464" s="65"/>
      <c r="PRC1464" s="65"/>
      <c r="PRD1464" s="65"/>
      <c r="PRE1464" s="65"/>
      <c r="PRF1464" s="65"/>
      <c r="PRG1464" s="65"/>
      <c r="PRH1464" s="65"/>
      <c r="PRI1464" s="65"/>
      <c r="PRJ1464" s="65"/>
      <c r="PRK1464" s="65"/>
      <c r="PRL1464" s="65"/>
      <c r="PRM1464" s="65"/>
      <c r="PRN1464" s="65"/>
      <c r="PRO1464" s="65"/>
      <c r="PRP1464" s="65"/>
      <c r="PRQ1464" s="65"/>
      <c r="PRR1464" s="65"/>
      <c r="PRS1464" s="65"/>
      <c r="PRT1464" s="65"/>
      <c r="PRU1464" s="65"/>
      <c r="PRV1464" s="65"/>
      <c r="PRW1464" s="65"/>
      <c r="PRX1464" s="65"/>
      <c r="PRY1464" s="65"/>
      <c r="PRZ1464" s="65"/>
      <c r="PSA1464" s="65"/>
      <c r="PSB1464" s="65"/>
      <c r="PSC1464" s="65"/>
      <c r="PSD1464" s="65"/>
      <c r="PSE1464" s="65"/>
      <c r="PSF1464" s="65"/>
      <c r="PSG1464" s="65"/>
      <c r="PSH1464" s="65"/>
      <c r="PSI1464" s="65"/>
      <c r="PSJ1464" s="65"/>
      <c r="PSK1464" s="65"/>
      <c r="PSL1464" s="65"/>
      <c r="PSM1464" s="65"/>
      <c r="PSN1464" s="65"/>
      <c r="PSO1464" s="65"/>
      <c r="PSP1464" s="65"/>
      <c r="PSQ1464" s="65"/>
      <c r="PSR1464" s="65"/>
      <c r="PSS1464" s="65"/>
      <c r="PST1464" s="65"/>
      <c r="PSU1464" s="65"/>
      <c r="PSV1464" s="65"/>
      <c r="PSW1464" s="65"/>
      <c r="PSX1464" s="65"/>
      <c r="PSY1464" s="65"/>
      <c r="PSZ1464" s="65"/>
      <c r="PTA1464" s="65"/>
      <c r="PTB1464" s="65"/>
      <c r="PTC1464" s="65"/>
      <c r="PTD1464" s="65"/>
      <c r="PTE1464" s="65"/>
      <c r="PTF1464" s="65"/>
      <c r="PTG1464" s="65"/>
      <c r="PTH1464" s="65"/>
      <c r="PTI1464" s="65"/>
      <c r="PTJ1464" s="65"/>
      <c r="PTK1464" s="65"/>
      <c r="PTL1464" s="65"/>
      <c r="PTM1464" s="65"/>
      <c r="PTN1464" s="65"/>
      <c r="PTO1464" s="65"/>
      <c r="PTP1464" s="65"/>
      <c r="PTQ1464" s="65"/>
      <c r="PTR1464" s="65"/>
      <c r="PTS1464" s="65"/>
      <c r="PTT1464" s="65"/>
      <c r="PTU1464" s="65"/>
      <c r="PTV1464" s="65"/>
      <c r="PTW1464" s="65"/>
      <c r="PTX1464" s="65"/>
      <c r="PTY1464" s="65"/>
      <c r="PTZ1464" s="65"/>
      <c r="PUA1464" s="65"/>
      <c r="PUB1464" s="65"/>
      <c r="PUC1464" s="65"/>
      <c r="PUD1464" s="65"/>
      <c r="PUE1464" s="65"/>
      <c r="PUF1464" s="65"/>
      <c r="PUG1464" s="65"/>
      <c r="PUH1464" s="65"/>
      <c r="PUI1464" s="65"/>
      <c r="PUJ1464" s="65"/>
      <c r="PUK1464" s="65"/>
      <c r="PUL1464" s="65"/>
      <c r="PUM1464" s="65"/>
      <c r="PUN1464" s="65"/>
      <c r="PUO1464" s="65"/>
      <c r="PUP1464" s="65"/>
      <c r="PUQ1464" s="65"/>
      <c r="PUR1464" s="65"/>
      <c r="PUS1464" s="65"/>
      <c r="PUT1464" s="65"/>
      <c r="PUU1464" s="65"/>
      <c r="PUV1464" s="65"/>
      <c r="PUW1464" s="65"/>
      <c r="PUX1464" s="65"/>
      <c r="PUY1464" s="65"/>
      <c r="PUZ1464" s="65"/>
      <c r="PVA1464" s="65"/>
      <c r="PVB1464" s="65"/>
      <c r="PVC1464" s="65"/>
      <c r="PVD1464" s="65"/>
      <c r="PVE1464" s="65"/>
      <c r="PVF1464" s="65"/>
      <c r="PVG1464" s="65"/>
      <c r="PVH1464" s="65"/>
      <c r="PVI1464" s="65"/>
      <c r="PVJ1464" s="65"/>
      <c r="PVK1464" s="65"/>
      <c r="PVL1464" s="65"/>
      <c r="PVM1464" s="65"/>
      <c r="PVN1464" s="65"/>
      <c r="PVO1464" s="65"/>
      <c r="PVP1464" s="65"/>
      <c r="PVQ1464" s="65"/>
      <c r="PVR1464" s="65"/>
      <c r="PVS1464" s="65"/>
      <c r="PVT1464" s="65"/>
      <c r="PVU1464" s="65"/>
      <c r="PVV1464" s="65"/>
      <c r="PVW1464" s="65"/>
      <c r="PVX1464" s="65"/>
      <c r="PVY1464" s="65"/>
      <c r="PVZ1464" s="65"/>
      <c r="PWA1464" s="65"/>
      <c r="PWB1464" s="65"/>
      <c r="PWC1464" s="65"/>
      <c r="PWD1464" s="65"/>
      <c r="PWE1464" s="65"/>
      <c r="PWF1464" s="65"/>
      <c r="PWG1464" s="65"/>
      <c r="PWH1464" s="65"/>
      <c r="PWI1464" s="65"/>
      <c r="PWJ1464" s="65"/>
      <c r="PWK1464" s="65"/>
      <c r="PWL1464" s="65"/>
      <c r="PWM1464" s="65"/>
      <c r="PWN1464" s="65"/>
      <c r="PWO1464" s="65"/>
      <c r="PWP1464" s="65"/>
      <c r="PWQ1464" s="65"/>
      <c r="PWR1464" s="65"/>
      <c r="PWS1464" s="65"/>
      <c r="PWT1464" s="65"/>
      <c r="PWU1464" s="65"/>
      <c r="PWV1464" s="65"/>
      <c r="PWW1464" s="65"/>
      <c r="PWX1464" s="65"/>
      <c r="PWY1464" s="65"/>
      <c r="PWZ1464" s="65"/>
      <c r="PXA1464" s="65"/>
      <c r="PXB1464" s="65"/>
      <c r="PXC1464" s="65"/>
      <c r="PXD1464" s="65"/>
      <c r="PXE1464" s="65"/>
      <c r="PXF1464" s="65"/>
      <c r="PXG1464" s="65"/>
      <c r="PXH1464" s="65"/>
      <c r="PXI1464" s="65"/>
      <c r="PXJ1464" s="65"/>
      <c r="PXK1464" s="65"/>
      <c r="PXL1464" s="65"/>
      <c r="PXM1464" s="65"/>
      <c r="PXN1464" s="65"/>
      <c r="PXO1464" s="65"/>
      <c r="PXP1464" s="65"/>
      <c r="PXQ1464" s="65"/>
      <c r="PXR1464" s="65"/>
      <c r="PXS1464" s="65"/>
      <c r="PXT1464" s="65"/>
      <c r="PXU1464" s="65"/>
      <c r="PXV1464" s="65"/>
      <c r="PXW1464" s="65"/>
      <c r="PXX1464" s="65"/>
      <c r="PXY1464" s="65"/>
      <c r="PXZ1464" s="65"/>
      <c r="PYA1464" s="65"/>
      <c r="PYB1464" s="65"/>
      <c r="PYC1464" s="65"/>
      <c r="PYD1464" s="65"/>
      <c r="PYE1464" s="65"/>
      <c r="PYF1464" s="65"/>
      <c r="PYG1464" s="65"/>
      <c r="PYH1464" s="65"/>
      <c r="PYI1464" s="65"/>
      <c r="PYJ1464" s="65"/>
      <c r="PYK1464" s="65"/>
      <c r="PYL1464" s="65"/>
      <c r="PYM1464" s="65"/>
      <c r="PYN1464" s="65"/>
      <c r="PYO1464" s="65"/>
      <c r="PYP1464" s="65"/>
      <c r="PYQ1464" s="65"/>
      <c r="PYR1464" s="65"/>
      <c r="PYS1464" s="65"/>
      <c r="PYT1464" s="65"/>
      <c r="PYU1464" s="65"/>
      <c r="PYV1464" s="65"/>
      <c r="PYW1464" s="65"/>
      <c r="PYX1464" s="65"/>
      <c r="PYY1464" s="65"/>
      <c r="PYZ1464" s="65"/>
      <c r="PZA1464" s="65"/>
      <c r="PZB1464" s="65"/>
      <c r="PZC1464" s="65"/>
      <c r="PZD1464" s="65"/>
      <c r="PZE1464" s="65"/>
      <c r="PZF1464" s="65"/>
      <c r="PZG1464" s="65"/>
      <c r="PZH1464" s="65"/>
      <c r="PZI1464" s="65"/>
      <c r="PZJ1464" s="65"/>
      <c r="PZK1464" s="65"/>
      <c r="PZL1464" s="65"/>
      <c r="PZM1464" s="65"/>
      <c r="PZN1464" s="65"/>
      <c r="PZO1464" s="65"/>
      <c r="PZP1464" s="65"/>
      <c r="PZQ1464" s="65"/>
      <c r="PZR1464" s="65"/>
      <c r="PZS1464" s="65"/>
      <c r="PZT1464" s="65"/>
      <c r="PZU1464" s="65"/>
      <c r="PZV1464" s="65"/>
      <c r="PZW1464" s="65"/>
      <c r="PZX1464" s="65"/>
      <c r="PZY1464" s="65"/>
      <c r="PZZ1464" s="65"/>
      <c r="QAA1464" s="65"/>
      <c r="QAB1464" s="65"/>
      <c r="QAC1464" s="65"/>
      <c r="QAD1464" s="65"/>
      <c r="QAE1464" s="65"/>
      <c r="QAF1464" s="65"/>
      <c r="QAG1464" s="65"/>
      <c r="QAH1464" s="65"/>
      <c r="QAI1464" s="65"/>
      <c r="QAJ1464" s="65"/>
      <c r="QAK1464" s="65"/>
      <c r="QAL1464" s="65"/>
      <c r="QAM1464" s="65"/>
      <c r="QAN1464" s="65"/>
      <c r="QAO1464" s="65"/>
      <c r="QAP1464" s="65"/>
      <c r="QAQ1464" s="65"/>
      <c r="QAR1464" s="65"/>
      <c r="QAS1464" s="65"/>
      <c r="QAT1464" s="65"/>
      <c r="QAU1464" s="65"/>
      <c r="QAV1464" s="65"/>
      <c r="QAW1464" s="65"/>
      <c r="QAX1464" s="65"/>
      <c r="QAY1464" s="65"/>
      <c r="QAZ1464" s="65"/>
      <c r="QBA1464" s="65"/>
      <c r="QBB1464" s="65"/>
      <c r="QBC1464" s="65"/>
      <c r="QBD1464" s="65"/>
      <c r="QBE1464" s="65"/>
      <c r="QBF1464" s="65"/>
      <c r="QBG1464" s="65"/>
      <c r="QBH1464" s="65"/>
      <c r="QBI1464" s="65"/>
      <c r="QBJ1464" s="65"/>
      <c r="QBK1464" s="65"/>
      <c r="QBL1464" s="65"/>
      <c r="QBM1464" s="65"/>
      <c r="QBN1464" s="65"/>
      <c r="QBO1464" s="65"/>
      <c r="QBP1464" s="65"/>
      <c r="QBQ1464" s="65"/>
      <c r="QBR1464" s="65"/>
      <c r="QBS1464" s="65"/>
      <c r="QBT1464" s="65"/>
      <c r="QBU1464" s="65"/>
      <c r="QBV1464" s="65"/>
      <c r="QBW1464" s="65"/>
      <c r="QBX1464" s="65"/>
      <c r="QBY1464" s="65"/>
      <c r="QBZ1464" s="65"/>
      <c r="QCA1464" s="65"/>
      <c r="QCB1464" s="65"/>
      <c r="QCC1464" s="65"/>
      <c r="QCD1464" s="65"/>
      <c r="QCE1464" s="65"/>
      <c r="QCF1464" s="65"/>
      <c r="QCG1464" s="65"/>
      <c r="QCH1464" s="65"/>
      <c r="QCI1464" s="65"/>
      <c r="QCJ1464" s="65"/>
      <c r="QCK1464" s="65"/>
      <c r="QCL1464" s="65"/>
      <c r="QCM1464" s="65"/>
      <c r="QCN1464" s="65"/>
      <c r="QCO1464" s="65"/>
      <c r="QCP1464" s="65"/>
      <c r="QCQ1464" s="65"/>
      <c r="QCR1464" s="65"/>
      <c r="QCS1464" s="65"/>
      <c r="QCT1464" s="65"/>
      <c r="QCU1464" s="65"/>
      <c r="QCV1464" s="65"/>
      <c r="QCW1464" s="65"/>
      <c r="QCX1464" s="65"/>
      <c r="QCY1464" s="65"/>
      <c r="QCZ1464" s="65"/>
      <c r="QDA1464" s="65"/>
      <c r="QDB1464" s="65"/>
      <c r="QDC1464" s="65"/>
      <c r="QDD1464" s="65"/>
      <c r="QDE1464" s="65"/>
      <c r="QDF1464" s="65"/>
      <c r="QDG1464" s="65"/>
      <c r="QDH1464" s="65"/>
      <c r="QDI1464" s="65"/>
      <c r="QDJ1464" s="65"/>
      <c r="QDK1464" s="65"/>
      <c r="QDL1464" s="65"/>
      <c r="QDM1464" s="65"/>
      <c r="QDN1464" s="65"/>
      <c r="QDO1464" s="65"/>
      <c r="QDP1464" s="65"/>
      <c r="QDQ1464" s="65"/>
      <c r="QDR1464" s="65"/>
      <c r="QDS1464" s="65"/>
      <c r="QDT1464" s="65"/>
      <c r="QDU1464" s="65"/>
      <c r="QDV1464" s="65"/>
      <c r="QDW1464" s="65"/>
      <c r="QDX1464" s="65"/>
      <c r="QDY1464" s="65"/>
      <c r="QDZ1464" s="65"/>
      <c r="QEA1464" s="65"/>
      <c r="QEB1464" s="65"/>
      <c r="QEC1464" s="65"/>
      <c r="QED1464" s="65"/>
      <c r="QEE1464" s="65"/>
      <c r="QEF1464" s="65"/>
      <c r="QEG1464" s="65"/>
      <c r="QEH1464" s="65"/>
      <c r="QEI1464" s="65"/>
      <c r="QEJ1464" s="65"/>
      <c r="QEK1464" s="65"/>
      <c r="QEL1464" s="65"/>
      <c r="QEM1464" s="65"/>
      <c r="QEN1464" s="65"/>
      <c r="QEO1464" s="65"/>
      <c r="QEP1464" s="65"/>
      <c r="QEQ1464" s="65"/>
      <c r="QER1464" s="65"/>
      <c r="QES1464" s="65"/>
      <c r="QET1464" s="65"/>
      <c r="QEU1464" s="65"/>
      <c r="QEV1464" s="65"/>
      <c r="QEW1464" s="65"/>
      <c r="QEX1464" s="65"/>
      <c r="QEY1464" s="65"/>
      <c r="QEZ1464" s="65"/>
      <c r="QFA1464" s="65"/>
      <c r="QFB1464" s="65"/>
      <c r="QFC1464" s="65"/>
      <c r="QFD1464" s="65"/>
      <c r="QFE1464" s="65"/>
      <c r="QFF1464" s="65"/>
      <c r="QFG1464" s="65"/>
      <c r="QFH1464" s="65"/>
      <c r="QFI1464" s="65"/>
      <c r="QFJ1464" s="65"/>
      <c r="QFK1464" s="65"/>
      <c r="QFL1464" s="65"/>
      <c r="QFM1464" s="65"/>
      <c r="QFN1464" s="65"/>
      <c r="QFO1464" s="65"/>
      <c r="QFP1464" s="65"/>
      <c r="QFQ1464" s="65"/>
      <c r="QFR1464" s="65"/>
      <c r="QFS1464" s="65"/>
      <c r="QFT1464" s="65"/>
      <c r="QFU1464" s="65"/>
      <c r="QFV1464" s="65"/>
      <c r="QFW1464" s="65"/>
      <c r="QFX1464" s="65"/>
      <c r="QFY1464" s="65"/>
      <c r="QFZ1464" s="65"/>
      <c r="QGA1464" s="65"/>
      <c r="QGB1464" s="65"/>
      <c r="QGC1464" s="65"/>
      <c r="QGD1464" s="65"/>
      <c r="QGE1464" s="65"/>
      <c r="QGF1464" s="65"/>
      <c r="QGG1464" s="65"/>
      <c r="QGH1464" s="65"/>
      <c r="QGI1464" s="65"/>
      <c r="QGJ1464" s="65"/>
      <c r="QGK1464" s="65"/>
      <c r="QGL1464" s="65"/>
      <c r="QGM1464" s="65"/>
      <c r="QGN1464" s="65"/>
      <c r="QGO1464" s="65"/>
      <c r="QGP1464" s="65"/>
      <c r="QGQ1464" s="65"/>
      <c r="QGR1464" s="65"/>
      <c r="QGS1464" s="65"/>
      <c r="QGT1464" s="65"/>
      <c r="QGU1464" s="65"/>
      <c r="QGV1464" s="65"/>
      <c r="QGW1464" s="65"/>
      <c r="QGX1464" s="65"/>
      <c r="QGY1464" s="65"/>
      <c r="QGZ1464" s="65"/>
      <c r="QHA1464" s="65"/>
      <c r="QHB1464" s="65"/>
      <c r="QHC1464" s="65"/>
      <c r="QHD1464" s="65"/>
      <c r="QHE1464" s="65"/>
      <c r="QHF1464" s="65"/>
      <c r="QHG1464" s="65"/>
      <c r="QHH1464" s="65"/>
      <c r="QHI1464" s="65"/>
      <c r="QHJ1464" s="65"/>
      <c r="QHK1464" s="65"/>
      <c r="QHL1464" s="65"/>
      <c r="QHM1464" s="65"/>
      <c r="QHN1464" s="65"/>
      <c r="QHO1464" s="65"/>
      <c r="QHP1464" s="65"/>
      <c r="QHQ1464" s="65"/>
      <c r="QHR1464" s="65"/>
      <c r="QHS1464" s="65"/>
      <c r="QHT1464" s="65"/>
      <c r="QHU1464" s="65"/>
      <c r="QHV1464" s="65"/>
      <c r="QHW1464" s="65"/>
      <c r="QHX1464" s="65"/>
      <c r="QHY1464" s="65"/>
      <c r="QHZ1464" s="65"/>
      <c r="QIA1464" s="65"/>
      <c r="QIB1464" s="65"/>
      <c r="QIC1464" s="65"/>
      <c r="QID1464" s="65"/>
      <c r="QIE1464" s="65"/>
      <c r="QIF1464" s="65"/>
      <c r="QIG1464" s="65"/>
      <c r="QIH1464" s="65"/>
      <c r="QII1464" s="65"/>
      <c r="QIJ1464" s="65"/>
      <c r="QIK1464" s="65"/>
      <c r="QIL1464" s="65"/>
      <c r="QIM1464" s="65"/>
      <c r="QIN1464" s="65"/>
      <c r="QIO1464" s="65"/>
      <c r="QIP1464" s="65"/>
      <c r="QIQ1464" s="65"/>
      <c r="QIR1464" s="65"/>
      <c r="QIS1464" s="65"/>
      <c r="QIT1464" s="65"/>
      <c r="QIU1464" s="65"/>
      <c r="QIV1464" s="65"/>
      <c r="QIW1464" s="65"/>
      <c r="QIX1464" s="65"/>
      <c r="QIY1464" s="65"/>
      <c r="QIZ1464" s="65"/>
      <c r="QJA1464" s="65"/>
      <c r="QJB1464" s="65"/>
      <c r="QJC1464" s="65"/>
      <c r="QJD1464" s="65"/>
      <c r="QJE1464" s="65"/>
      <c r="QJF1464" s="65"/>
      <c r="QJG1464" s="65"/>
      <c r="QJH1464" s="65"/>
      <c r="QJI1464" s="65"/>
      <c r="QJJ1464" s="65"/>
      <c r="QJK1464" s="65"/>
      <c r="QJL1464" s="65"/>
      <c r="QJM1464" s="65"/>
      <c r="QJN1464" s="65"/>
      <c r="QJO1464" s="65"/>
      <c r="QJP1464" s="65"/>
      <c r="QJQ1464" s="65"/>
      <c r="QJR1464" s="65"/>
      <c r="QJS1464" s="65"/>
      <c r="QJT1464" s="65"/>
      <c r="QJU1464" s="65"/>
      <c r="QJV1464" s="65"/>
      <c r="QJW1464" s="65"/>
      <c r="QJX1464" s="65"/>
      <c r="QJY1464" s="65"/>
      <c r="QJZ1464" s="65"/>
      <c r="QKA1464" s="65"/>
      <c r="QKB1464" s="65"/>
      <c r="QKC1464" s="65"/>
      <c r="QKD1464" s="65"/>
      <c r="QKE1464" s="65"/>
      <c r="QKF1464" s="65"/>
      <c r="QKG1464" s="65"/>
      <c r="QKH1464" s="65"/>
      <c r="QKI1464" s="65"/>
      <c r="QKJ1464" s="65"/>
      <c r="QKK1464" s="65"/>
      <c r="QKL1464" s="65"/>
      <c r="QKM1464" s="65"/>
      <c r="QKN1464" s="65"/>
      <c r="QKO1464" s="65"/>
      <c r="QKP1464" s="65"/>
      <c r="QKQ1464" s="65"/>
      <c r="QKR1464" s="65"/>
      <c r="QKS1464" s="65"/>
      <c r="QKT1464" s="65"/>
      <c r="QKU1464" s="65"/>
      <c r="QKV1464" s="65"/>
      <c r="QKW1464" s="65"/>
      <c r="QKX1464" s="65"/>
      <c r="QKY1464" s="65"/>
      <c r="QKZ1464" s="65"/>
      <c r="QLA1464" s="65"/>
      <c r="QLB1464" s="65"/>
      <c r="QLC1464" s="65"/>
      <c r="QLD1464" s="65"/>
      <c r="QLE1464" s="65"/>
      <c r="QLF1464" s="65"/>
      <c r="QLG1464" s="65"/>
      <c r="QLH1464" s="65"/>
      <c r="QLI1464" s="65"/>
      <c r="QLJ1464" s="65"/>
      <c r="QLK1464" s="65"/>
      <c r="QLL1464" s="65"/>
      <c r="QLM1464" s="65"/>
      <c r="QLN1464" s="65"/>
      <c r="QLO1464" s="65"/>
      <c r="QLP1464" s="65"/>
      <c r="QLQ1464" s="65"/>
      <c r="QLR1464" s="65"/>
      <c r="QLS1464" s="65"/>
      <c r="QLT1464" s="65"/>
      <c r="QLU1464" s="65"/>
      <c r="QLV1464" s="65"/>
      <c r="QLW1464" s="65"/>
      <c r="QLX1464" s="65"/>
      <c r="QLY1464" s="65"/>
      <c r="QLZ1464" s="65"/>
      <c r="QMA1464" s="65"/>
      <c r="QMB1464" s="65"/>
      <c r="QMC1464" s="65"/>
      <c r="QMD1464" s="65"/>
      <c r="QME1464" s="65"/>
      <c r="QMF1464" s="65"/>
      <c r="QMG1464" s="65"/>
      <c r="QMH1464" s="65"/>
      <c r="QMI1464" s="65"/>
      <c r="QMJ1464" s="65"/>
      <c r="QMK1464" s="65"/>
      <c r="QML1464" s="65"/>
      <c r="QMM1464" s="65"/>
      <c r="QMN1464" s="65"/>
      <c r="QMO1464" s="65"/>
      <c r="QMP1464" s="65"/>
      <c r="QMQ1464" s="65"/>
      <c r="QMR1464" s="65"/>
      <c r="QMS1464" s="65"/>
      <c r="QMT1464" s="65"/>
      <c r="QMU1464" s="65"/>
      <c r="QMV1464" s="65"/>
      <c r="QMW1464" s="65"/>
      <c r="QMX1464" s="65"/>
      <c r="QMY1464" s="65"/>
      <c r="QMZ1464" s="65"/>
      <c r="QNA1464" s="65"/>
      <c r="QNB1464" s="65"/>
      <c r="QNC1464" s="65"/>
      <c r="QND1464" s="65"/>
      <c r="QNE1464" s="65"/>
      <c r="QNF1464" s="65"/>
      <c r="QNG1464" s="65"/>
      <c r="QNH1464" s="65"/>
      <c r="QNI1464" s="65"/>
      <c r="QNJ1464" s="65"/>
      <c r="QNK1464" s="65"/>
      <c r="QNL1464" s="65"/>
      <c r="QNM1464" s="65"/>
      <c r="QNN1464" s="65"/>
      <c r="QNO1464" s="65"/>
      <c r="QNP1464" s="65"/>
      <c r="QNQ1464" s="65"/>
      <c r="QNR1464" s="65"/>
      <c r="QNS1464" s="65"/>
      <c r="QNT1464" s="65"/>
      <c r="QNU1464" s="65"/>
      <c r="QNV1464" s="65"/>
      <c r="QNW1464" s="65"/>
      <c r="QNX1464" s="65"/>
      <c r="QNY1464" s="65"/>
      <c r="QNZ1464" s="65"/>
      <c r="QOA1464" s="65"/>
      <c r="QOB1464" s="65"/>
      <c r="QOC1464" s="65"/>
      <c r="QOD1464" s="65"/>
      <c r="QOE1464" s="65"/>
      <c r="QOF1464" s="65"/>
      <c r="QOG1464" s="65"/>
      <c r="QOH1464" s="65"/>
      <c r="QOI1464" s="65"/>
      <c r="QOJ1464" s="65"/>
      <c r="QOK1464" s="65"/>
      <c r="QOL1464" s="65"/>
      <c r="QOM1464" s="65"/>
      <c r="QON1464" s="65"/>
      <c r="QOO1464" s="65"/>
      <c r="QOP1464" s="65"/>
      <c r="QOQ1464" s="65"/>
      <c r="QOR1464" s="65"/>
      <c r="QOS1464" s="65"/>
      <c r="QOT1464" s="65"/>
      <c r="QOU1464" s="65"/>
      <c r="QOV1464" s="65"/>
      <c r="QOW1464" s="65"/>
      <c r="QOX1464" s="65"/>
      <c r="QOY1464" s="65"/>
      <c r="QOZ1464" s="65"/>
      <c r="QPA1464" s="65"/>
      <c r="QPB1464" s="65"/>
      <c r="QPC1464" s="65"/>
      <c r="QPD1464" s="65"/>
      <c r="QPE1464" s="65"/>
      <c r="QPF1464" s="65"/>
      <c r="QPG1464" s="65"/>
      <c r="QPH1464" s="65"/>
      <c r="QPI1464" s="65"/>
      <c r="QPJ1464" s="65"/>
      <c r="QPK1464" s="65"/>
      <c r="QPL1464" s="65"/>
      <c r="QPM1464" s="65"/>
      <c r="QPN1464" s="65"/>
      <c r="QPO1464" s="65"/>
      <c r="QPP1464" s="65"/>
      <c r="QPQ1464" s="65"/>
      <c r="QPR1464" s="65"/>
      <c r="QPS1464" s="65"/>
      <c r="QPT1464" s="65"/>
      <c r="QPU1464" s="65"/>
      <c r="QPV1464" s="65"/>
      <c r="QPW1464" s="65"/>
      <c r="QPX1464" s="65"/>
      <c r="QPY1464" s="65"/>
      <c r="QPZ1464" s="65"/>
      <c r="QQA1464" s="65"/>
      <c r="QQB1464" s="65"/>
      <c r="QQC1464" s="65"/>
      <c r="QQD1464" s="65"/>
      <c r="QQE1464" s="65"/>
      <c r="QQF1464" s="65"/>
      <c r="QQG1464" s="65"/>
      <c r="QQH1464" s="65"/>
      <c r="QQI1464" s="65"/>
      <c r="QQJ1464" s="65"/>
      <c r="QQK1464" s="65"/>
      <c r="QQL1464" s="65"/>
      <c r="QQM1464" s="65"/>
      <c r="QQN1464" s="65"/>
      <c r="QQO1464" s="65"/>
      <c r="QQP1464" s="65"/>
      <c r="QQQ1464" s="65"/>
      <c r="QQR1464" s="65"/>
      <c r="QQS1464" s="65"/>
      <c r="QQT1464" s="65"/>
      <c r="QQU1464" s="65"/>
      <c r="QQV1464" s="65"/>
      <c r="QQW1464" s="65"/>
      <c r="QQX1464" s="65"/>
      <c r="QQY1464" s="65"/>
      <c r="QQZ1464" s="65"/>
      <c r="QRA1464" s="65"/>
      <c r="QRB1464" s="65"/>
      <c r="QRC1464" s="65"/>
      <c r="QRD1464" s="65"/>
      <c r="QRE1464" s="65"/>
      <c r="QRF1464" s="65"/>
      <c r="QRG1464" s="65"/>
      <c r="QRH1464" s="65"/>
      <c r="QRI1464" s="65"/>
      <c r="QRJ1464" s="65"/>
      <c r="QRK1464" s="65"/>
      <c r="QRL1464" s="65"/>
      <c r="QRM1464" s="65"/>
      <c r="QRN1464" s="65"/>
      <c r="QRO1464" s="65"/>
      <c r="QRP1464" s="65"/>
      <c r="QRQ1464" s="65"/>
      <c r="QRR1464" s="65"/>
      <c r="QRS1464" s="65"/>
      <c r="QRT1464" s="65"/>
      <c r="QRU1464" s="65"/>
      <c r="QRV1464" s="65"/>
      <c r="QRW1464" s="65"/>
      <c r="QRX1464" s="65"/>
      <c r="QRY1464" s="65"/>
      <c r="QRZ1464" s="65"/>
      <c r="QSA1464" s="65"/>
      <c r="QSB1464" s="65"/>
      <c r="QSC1464" s="65"/>
      <c r="QSD1464" s="65"/>
      <c r="QSE1464" s="65"/>
      <c r="QSF1464" s="65"/>
      <c r="QSG1464" s="65"/>
      <c r="QSH1464" s="65"/>
      <c r="QSI1464" s="65"/>
      <c r="QSJ1464" s="65"/>
      <c r="QSK1464" s="65"/>
      <c r="QSL1464" s="65"/>
      <c r="QSM1464" s="65"/>
      <c r="QSN1464" s="65"/>
      <c r="QSO1464" s="65"/>
      <c r="QSP1464" s="65"/>
      <c r="QSQ1464" s="65"/>
      <c r="QSR1464" s="65"/>
      <c r="QSS1464" s="65"/>
      <c r="QST1464" s="65"/>
      <c r="QSU1464" s="65"/>
      <c r="QSV1464" s="65"/>
      <c r="QSW1464" s="65"/>
      <c r="QSX1464" s="65"/>
      <c r="QSY1464" s="65"/>
      <c r="QSZ1464" s="65"/>
      <c r="QTA1464" s="65"/>
      <c r="QTB1464" s="65"/>
      <c r="QTC1464" s="65"/>
      <c r="QTD1464" s="65"/>
      <c r="QTE1464" s="65"/>
      <c r="QTF1464" s="65"/>
      <c r="QTG1464" s="65"/>
      <c r="QTH1464" s="65"/>
      <c r="QTI1464" s="65"/>
      <c r="QTJ1464" s="65"/>
      <c r="QTK1464" s="65"/>
      <c r="QTL1464" s="65"/>
      <c r="QTM1464" s="65"/>
      <c r="QTN1464" s="65"/>
      <c r="QTO1464" s="65"/>
      <c r="QTP1464" s="65"/>
      <c r="QTQ1464" s="65"/>
      <c r="QTR1464" s="65"/>
      <c r="QTS1464" s="65"/>
      <c r="QTT1464" s="65"/>
      <c r="QTU1464" s="65"/>
      <c r="QTV1464" s="65"/>
      <c r="QTW1464" s="65"/>
      <c r="QTX1464" s="65"/>
      <c r="QTY1464" s="65"/>
      <c r="QTZ1464" s="65"/>
      <c r="QUA1464" s="65"/>
      <c r="QUB1464" s="65"/>
      <c r="QUC1464" s="65"/>
      <c r="QUD1464" s="65"/>
      <c r="QUE1464" s="65"/>
      <c r="QUF1464" s="65"/>
      <c r="QUG1464" s="65"/>
      <c r="QUH1464" s="65"/>
      <c r="QUI1464" s="65"/>
      <c r="QUJ1464" s="65"/>
      <c r="QUK1464" s="65"/>
      <c r="QUL1464" s="65"/>
      <c r="QUM1464" s="65"/>
      <c r="QUN1464" s="65"/>
      <c r="QUO1464" s="65"/>
      <c r="QUP1464" s="65"/>
      <c r="QUQ1464" s="65"/>
      <c r="QUR1464" s="65"/>
      <c r="QUS1464" s="65"/>
      <c r="QUT1464" s="65"/>
      <c r="QUU1464" s="65"/>
      <c r="QUV1464" s="65"/>
      <c r="QUW1464" s="65"/>
      <c r="QUX1464" s="65"/>
      <c r="QUY1464" s="65"/>
      <c r="QUZ1464" s="65"/>
      <c r="QVA1464" s="65"/>
      <c r="QVB1464" s="65"/>
      <c r="QVC1464" s="65"/>
      <c r="QVD1464" s="65"/>
      <c r="QVE1464" s="65"/>
      <c r="QVF1464" s="65"/>
      <c r="QVG1464" s="65"/>
      <c r="QVH1464" s="65"/>
      <c r="QVI1464" s="65"/>
      <c r="QVJ1464" s="65"/>
      <c r="QVK1464" s="65"/>
      <c r="QVL1464" s="65"/>
      <c r="QVM1464" s="65"/>
      <c r="QVN1464" s="65"/>
      <c r="QVO1464" s="65"/>
      <c r="QVP1464" s="65"/>
      <c r="QVQ1464" s="65"/>
      <c r="QVR1464" s="65"/>
      <c r="QVS1464" s="65"/>
      <c r="QVT1464" s="65"/>
      <c r="QVU1464" s="65"/>
      <c r="QVV1464" s="65"/>
      <c r="QVW1464" s="65"/>
      <c r="QVX1464" s="65"/>
      <c r="QVY1464" s="65"/>
      <c r="QVZ1464" s="65"/>
      <c r="QWA1464" s="65"/>
      <c r="QWB1464" s="65"/>
      <c r="QWC1464" s="65"/>
      <c r="QWD1464" s="65"/>
      <c r="QWE1464" s="65"/>
      <c r="QWF1464" s="65"/>
      <c r="QWG1464" s="65"/>
      <c r="QWH1464" s="65"/>
      <c r="QWI1464" s="65"/>
      <c r="QWJ1464" s="65"/>
      <c r="QWK1464" s="65"/>
      <c r="QWL1464" s="65"/>
      <c r="QWM1464" s="65"/>
      <c r="QWN1464" s="65"/>
      <c r="QWO1464" s="65"/>
      <c r="QWP1464" s="65"/>
      <c r="QWQ1464" s="65"/>
      <c r="QWR1464" s="65"/>
      <c r="QWS1464" s="65"/>
      <c r="QWT1464" s="65"/>
      <c r="QWU1464" s="65"/>
      <c r="QWV1464" s="65"/>
      <c r="QWW1464" s="65"/>
      <c r="QWX1464" s="65"/>
      <c r="QWY1464" s="65"/>
      <c r="QWZ1464" s="65"/>
      <c r="QXA1464" s="65"/>
      <c r="QXB1464" s="65"/>
      <c r="QXC1464" s="65"/>
      <c r="QXD1464" s="65"/>
      <c r="QXE1464" s="65"/>
      <c r="QXF1464" s="65"/>
      <c r="QXG1464" s="65"/>
      <c r="QXH1464" s="65"/>
      <c r="QXI1464" s="65"/>
      <c r="QXJ1464" s="65"/>
      <c r="QXK1464" s="65"/>
      <c r="QXL1464" s="65"/>
      <c r="QXM1464" s="65"/>
      <c r="QXN1464" s="65"/>
      <c r="QXO1464" s="65"/>
      <c r="QXP1464" s="65"/>
      <c r="QXQ1464" s="65"/>
      <c r="QXR1464" s="65"/>
      <c r="QXS1464" s="65"/>
      <c r="QXT1464" s="65"/>
      <c r="QXU1464" s="65"/>
      <c r="QXV1464" s="65"/>
      <c r="QXW1464" s="65"/>
      <c r="QXX1464" s="65"/>
      <c r="QXY1464" s="65"/>
      <c r="QXZ1464" s="65"/>
      <c r="QYA1464" s="65"/>
      <c r="QYB1464" s="65"/>
      <c r="QYC1464" s="65"/>
      <c r="QYD1464" s="65"/>
      <c r="QYE1464" s="65"/>
      <c r="QYF1464" s="65"/>
      <c r="QYG1464" s="65"/>
      <c r="QYH1464" s="65"/>
      <c r="QYI1464" s="65"/>
      <c r="QYJ1464" s="65"/>
      <c r="QYK1464" s="65"/>
      <c r="QYL1464" s="65"/>
      <c r="QYM1464" s="65"/>
      <c r="QYN1464" s="65"/>
      <c r="QYO1464" s="65"/>
      <c r="QYP1464" s="65"/>
      <c r="QYQ1464" s="65"/>
      <c r="QYR1464" s="65"/>
      <c r="QYS1464" s="65"/>
      <c r="QYT1464" s="65"/>
      <c r="QYU1464" s="65"/>
      <c r="QYV1464" s="65"/>
      <c r="QYW1464" s="65"/>
      <c r="QYX1464" s="65"/>
      <c r="QYY1464" s="65"/>
      <c r="QYZ1464" s="65"/>
      <c r="QZA1464" s="65"/>
      <c r="QZB1464" s="65"/>
      <c r="QZC1464" s="65"/>
      <c r="QZD1464" s="65"/>
      <c r="QZE1464" s="65"/>
      <c r="QZF1464" s="65"/>
      <c r="QZG1464" s="65"/>
      <c r="QZH1464" s="65"/>
      <c r="QZI1464" s="65"/>
      <c r="QZJ1464" s="65"/>
      <c r="QZK1464" s="65"/>
      <c r="QZL1464" s="65"/>
      <c r="QZM1464" s="65"/>
      <c r="QZN1464" s="65"/>
      <c r="QZO1464" s="65"/>
      <c r="QZP1464" s="65"/>
      <c r="QZQ1464" s="65"/>
      <c r="QZR1464" s="65"/>
      <c r="QZS1464" s="65"/>
      <c r="QZT1464" s="65"/>
      <c r="QZU1464" s="65"/>
      <c r="QZV1464" s="65"/>
      <c r="QZW1464" s="65"/>
      <c r="QZX1464" s="65"/>
      <c r="QZY1464" s="65"/>
      <c r="QZZ1464" s="65"/>
      <c r="RAA1464" s="65"/>
      <c r="RAB1464" s="65"/>
      <c r="RAC1464" s="65"/>
      <c r="RAD1464" s="65"/>
      <c r="RAE1464" s="65"/>
      <c r="RAF1464" s="65"/>
      <c r="RAG1464" s="65"/>
      <c r="RAH1464" s="65"/>
      <c r="RAI1464" s="65"/>
      <c r="RAJ1464" s="65"/>
      <c r="RAK1464" s="65"/>
      <c r="RAL1464" s="65"/>
      <c r="RAM1464" s="65"/>
      <c r="RAN1464" s="65"/>
      <c r="RAO1464" s="65"/>
      <c r="RAP1464" s="65"/>
      <c r="RAQ1464" s="65"/>
      <c r="RAR1464" s="65"/>
      <c r="RAS1464" s="65"/>
      <c r="RAT1464" s="65"/>
      <c r="RAU1464" s="65"/>
      <c r="RAV1464" s="65"/>
      <c r="RAW1464" s="65"/>
      <c r="RAX1464" s="65"/>
      <c r="RAY1464" s="65"/>
      <c r="RAZ1464" s="65"/>
      <c r="RBA1464" s="65"/>
      <c r="RBB1464" s="65"/>
      <c r="RBC1464" s="65"/>
      <c r="RBD1464" s="65"/>
      <c r="RBE1464" s="65"/>
      <c r="RBF1464" s="65"/>
      <c r="RBG1464" s="65"/>
      <c r="RBH1464" s="65"/>
      <c r="RBI1464" s="65"/>
      <c r="RBJ1464" s="65"/>
      <c r="RBK1464" s="65"/>
      <c r="RBL1464" s="65"/>
      <c r="RBM1464" s="65"/>
      <c r="RBN1464" s="65"/>
      <c r="RBO1464" s="65"/>
      <c r="RBP1464" s="65"/>
      <c r="RBQ1464" s="65"/>
      <c r="RBR1464" s="65"/>
      <c r="RBS1464" s="65"/>
      <c r="RBT1464" s="65"/>
      <c r="RBU1464" s="65"/>
      <c r="RBV1464" s="65"/>
      <c r="RBW1464" s="65"/>
      <c r="RBX1464" s="65"/>
      <c r="RBY1464" s="65"/>
      <c r="RBZ1464" s="65"/>
      <c r="RCA1464" s="65"/>
      <c r="RCB1464" s="65"/>
      <c r="RCC1464" s="65"/>
      <c r="RCD1464" s="65"/>
      <c r="RCE1464" s="65"/>
      <c r="RCF1464" s="65"/>
      <c r="RCG1464" s="65"/>
      <c r="RCH1464" s="65"/>
      <c r="RCI1464" s="65"/>
      <c r="RCJ1464" s="65"/>
      <c r="RCK1464" s="65"/>
      <c r="RCL1464" s="65"/>
      <c r="RCM1464" s="65"/>
      <c r="RCN1464" s="65"/>
      <c r="RCO1464" s="65"/>
      <c r="RCP1464" s="65"/>
      <c r="RCQ1464" s="65"/>
      <c r="RCR1464" s="65"/>
      <c r="RCS1464" s="65"/>
      <c r="RCT1464" s="65"/>
      <c r="RCU1464" s="65"/>
      <c r="RCV1464" s="65"/>
      <c r="RCW1464" s="65"/>
      <c r="RCX1464" s="65"/>
      <c r="RCY1464" s="65"/>
      <c r="RCZ1464" s="65"/>
      <c r="RDA1464" s="65"/>
      <c r="RDB1464" s="65"/>
      <c r="RDC1464" s="65"/>
      <c r="RDD1464" s="65"/>
      <c r="RDE1464" s="65"/>
      <c r="RDF1464" s="65"/>
      <c r="RDG1464" s="65"/>
      <c r="RDH1464" s="65"/>
      <c r="RDI1464" s="65"/>
      <c r="RDJ1464" s="65"/>
      <c r="RDK1464" s="65"/>
      <c r="RDL1464" s="65"/>
      <c r="RDM1464" s="65"/>
      <c r="RDN1464" s="65"/>
      <c r="RDO1464" s="65"/>
      <c r="RDP1464" s="65"/>
      <c r="RDQ1464" s="65"/>
      <c r="RDR1464" s="65"/>
      <c r="RDS1464" s="65"/>
      <c r="RDT1464" s="65"/>
      <c r="RDU1464" s="65"/>
      <c r="RDV1464" s="65"/>
      <c r="RDW1464" s="65"/>
      <c r="RDX1464" s="65"/>
      <c r="RDY1464" s="65"/>
      <c r="RDZ1464" s="65"/>
      <c r="REA1464" s="65"/>
      <c r="REB1464" s="65"/>
      <c r="REC1464" s="65"/>
      <c r="RED1464" s="65"/>
      <c r="REE1464" s="65"/>
      <c r="REF1464" s="65"/>
      <c r="REG1464" s="65"/>
      <c r="REH1464" s="65"/>
      <c r="REI1464" s="65"/>
      <c r="REJ1464" s="65"/>
      <c r="REK1464" s="65"/>
      <c r="REL1464" s="65"/>
      <c r="REM1464" s="65"/>
      <c r="REN1464" s="65"/>
      <c r="REO1464" s="65"/>
      <c r="REP1464" s="65"/>
      <c r="REQ1464" s="65"/>
      <c r="RER1464" s="65"/>
      <c r="RES1464" s="65"/>
      <c r="RET1464" s="65"/>
      <c r="REU1464" s="65"/>
      <c r="REV1464" s="65"/>
      <c r="REW1464" s="65"/>
      <c r="REX1464" s="65"/>
      <c r="REY1464" s="65"/>
      <c r="REZ1464" s="65"/>
      <c r="RFA1464" s="65"/>
      <c r="RFB1464" s="65"/>
      <c r="RFC1464" s="65"/>
      <c r="RFD1464" s="65"/>
      <c r="RFE1464" s="65"/>
      <c r="RFF1464" s="65"/>
      <c r="RFG1464" s="65"/>
      <c r="RFH1464" s="65"/>
      <c r="RFI1464" s="65"/>
      <c r="RFJ1464" s="65"/>
      <c r="RFK1464" s="65"/>
      <c r="RFL1464" s="65"/>
      <c r="RFM1464" s="65"/>
      <c r="RFN1464" s="65"/>
      <c r="RFO1464" s="65"/>
      <c r="RFP1464" s="65"/>
      <c r="RFQ1464" s="65"/>
      <c r="RFR1464" s="65"/>
      <c r="RFS1464" s="65"/>
      <c r="RFT1464" s="65"/>
      <c r="RFU1464" s="65"/>
      <c r="RFV1464" s="65"/>
      <c r="RFW1464" s="65"/>
      <c r="RFX1464" s="65"/>
      <c r="RFY1464" s="65"/>
      <c r="RFZ1464" s="65"/>
      <c r="RGA1464" s="65"/>
      <c r="RGB1464" s="65"/>
      <c r="RGC1464" s="65"/>
      <c r="RGD1464" s="65"/>
      <c r="RGE1464" s="65"/>
      <c r="RGF1464" s="65"/>
      <c r="RGG1464" s="65"/>
      <c r="RGH1464" s="65"/>
      <c r="RGI1464" s="65"/>
      <c r="RGJ1464" s="65"/>
      <c r="RGK1464" s="65"/>
      <c r="RGL1464" s="65"/>
      <c r="RGM1464" s="65"/>
      <c r="RGN1464" s="65"/>
      <c r="RGO1464" s="65"/>
      <c r="RGP1464" s="65"/>
      <c r="RGQ1464" s="65"/>
      <c r="RGR1464" s="65"/>
      <c r="RGS1464" s="65"/>
      <c r="RGT1464" s="65"/>
      <c r="RGU1464" s="65"/>
      <c r="RGV1464" s="65"/>
      <c r="RGW1464" s="65"/>
      <c r="RGX1464" s="65"/>
      <c r="RGY1464" s="65"/>
      <c r="RGZ1464" s="65"/>
      <c r="RHA1464" s="65"/>
      <c r="RHB1464" s="65"/>
      <c r="RHC1464" s="65"/>
      <c r="RHD1464" s="65"/>
      <c r="RHE1464" s="65"/>
      <c r="RHF1464" s="65"/>
      <c r="RHG1464" s="65"/>
      <c r="RHH1464" s="65"/>
      <c r="RHI1464" s="65"/>
      <c r="RHJ1464" s="65"/>
      <c r="RHK1464" s="65"/>
      <c r="RHL1464" s="65"/>
      <c r="RHM1464" s="65"/>
      <c r="RHN1464" s="65"/>
      <c r="RHO1464" s="65"/>
      <c r="RHP1464" s="65"/>
      <c r="RHQ1464" s="65"/>
      <c r="RHR1464" s="65"/>
      <c r="RHS1464" s="65"/>
      <c r="RHT1464" s="65"/>
      <c r="RHU1464" s="65"/>
      <c r="RHV1464" s="65"/>
      <c r="RHW1464" s="65"/>
      <c r="RHX1464" s="65"/>
      <c r="RHY1464" s="65"/>
      <c r="RHZ1464" s="65"/>
      <c r="RIA1464" s="65"/>
      <c r="RIB1464" s="65"/>
      <c r="RIC1464" s="65"/>
      <c r="RID1464" s="65"/>
      <c r="RIE1464" s="65"/>
      <c r="RIF1464" s="65"/>
      <c r="RIG1464" s="65"/>
      <c r="RIH1464" s="65"/>
      <c r="RII1464" s="65"/>
      <c r="RIJ1464" s="65"/>
      <c r="RIK1464" s="65"/>
      <c r="RIL1464" s="65"/>
      <c r="RIM1464" s="65"/>
      <c r="RIN1464" s="65"/>
      <c r="RIO1464" s="65"/>
      <c r="RIP1464" s="65"/>
      <c r="RIQ1464" s="65"/>
      <c r="RIR1464" s="65"/>
      <c r="RIS1464" s="65"/>
      <c r="RIT1464" s="65"/>
      <c r="RIU1464" s="65"/>
      <c r="RIV1464" s="65"/>
      <c r="RIW1464" s="65"/>
      <c r="RIX1464" s="65"/>
      <c r="RIY1464" s="65"/>
      <c r="RIZ1464" s="65"/>
      <c r="RJA1464" s="65"/>
      <c r="RJB1464" s="65"/>
      <c r="RJC1464" s="65"/>
      <c r="RJD1464" s="65"/>
      <c r="RJE1464" s="65"/>
      <c r="RJF1464" s="65"/>
      <c r="RJG1464" s="65"/>
      <c r="RJH1464" s="65"/>
      <c r="RJI1464" s="65"/>
      <c r="RJJ1464" s="65"/>
      <c r="RJK1464" s="65"/>
      <c r="RJL1464" s="65"/>
      <c r="RJM1464" s="65"/>
      <c r="RJN1464" s="65"/>
      <c r="RJO1464" s="65"/>
      <c r="RJP1464" s="65"/>
      <c r="RJQ1464" s="65"/>
      <c r="RJR1464" s="65"/>
      <c r="RJS1464" s="65"/>
      <c r="RJT1464" s="65"/>
      <c r="RJU1464" s="65"/>
      <c r="RJV1464" s="65"/>
      <c r="RJW1464" s="65"/>
      <c r="RJX1464" s="65"/>
      <c r="RJY1464" s="65"/>
      <c r="RJZ1464" s="65"/>
      <c r="RKA1464" s="65"/>
      <c r="RKB1464" s="65"/>
      <c r="RKC1464" s="65"/>
      <c r="RKD1464" s="65"/>
      <c r="RKE1464" s="65"/>
      <c r="RKF1464" s="65"/>
      <c r="RKG1464" s="65"/>
      <c r="RKH1464" s="65"/>
      <c r="RKI1464" s="65"/>
      <c r="RKJ1464" s="65"/>
      <c r="RKK1464" s="65"/>
      <c r="RKL1464" s="65"/>
      <c r="RKM1464" s="65"/>
      <c r="RKN1464" s="65"/>
      <c r="RKO1464" s="65"/>
      <c r="RKP1464" s="65"/>
      <c r="RKQ1464" s="65"/>
      <c r="RKR1464" s="65"/>
      <c r="RKS1464" s="65"/>
      <c r="RKT1464" s="65"/>
      <c r="RKU1464" s="65"/>
      <c r="RKV1464" s="65"/>
      <c r="RKW1464" s="65"/>
      <c r="RKX1464" s="65"/>
      <c r="RKY1464" s="65"/>
      <c r="RKZ1464" s="65"/>
      <c r="RLA1464" s="65"/>
      <c r="RLB1464" s="65"/>
      <c r="RLC1464" s="65"/>
      <c r="RLD1464" s="65"/>
      <c r="RLE1464" s="65"/>
      <c r="RLF1464" s="65"/>
      <c r="RLG1464" s="65"/>
      <c r="RLH1464" s="65"/>
      <c r="RLI1464" s="65"/>
      <c r="RLJ1464" s="65"/>
      <c r="RLK1464" s="65"/>
      <c r="RLL1464" s="65"/>
      <c r="RLM1464" s="65"/>
      <c r="RLN1464" s="65"/>
      <c r="RLO1464" s="65"/>
      <c r="RLP1464" s="65"/>
      <c r="RLQ1464" s="65"/>
      <c r="RLR1464" s="65"/>
      <c r="RLS1464" s="65"/>
      <c r="RLT1464" s="65"/>
      <c r="RLU1464" s="65"/>
      <c r="RLV1464" s="65"/>
      <c r="RLW1464" s="65"/>
      <c r="RLX1464" s="65"/>
      <c r="RLY1464" s="65"/>
      <c r="RLZ1464" s="65"/>
      <c r="RMA1464" s="65"/>
      <c r="RMB1464" s="65"/>
      <c r="RMC1464" s="65"/>
      <c r="RMD1464" s="65"/>
      <c r="RME1464" s="65"/>
      <c r="RMF1464" s="65"/>
      <c r="RMG1464" s="65"/>
      <c r="RMH1464" s="65"/>
      <c r="RMI1464" s="65"/>
      <c r="RMJ1464" s="65"/>
      <c r="RMK1464" s="65"/>
      <c r="RML1464" s="65"/>
      <c r="RMM1464" s="65"/>
      <c r="RMN1464" s="65"/>
      <c r="RMO1464" s="65"/>
      <c r="RMP1464" s="65"/>
      <c r="RMQ1464" s="65"/>
      <c r="RMR1464" s="65"/>
      <c r="RMS1464" s="65"/>
      <c r="RMT1464" s="65"/>
      <c r="RMU1464" s="65"/>
      <c r="RMV1464" s="65"/>
      <c r="RMW1464" s="65"/>
      <c r="RMX1464" s="65"/>
      <c r="RMY1464" s="65"/>
      <c r="RMZ1464" s="65"/>
      <c r="RNA1464" s="65"/>
      <c r="RNB1464" s="65"/>
      <c r="RNC1464" s="65"/>
      <c r="RND1464" s="65"/>
      <c r="RNE1464" s="65"/>
      <c r="RNF1464" s="65"/>
      <c r="RNG1464" s="65"/>
      <c r="RNH1464" s="65"/>
      <c r="RNI1464" s="65"/>
      <c r="RNJ1464" s="65"/>
      <c r="RNK1464" s="65"/>
      <c r="RNL1464" s="65"/>
      <c r="RNM1464" s="65"/>
      <c r="RNN1464" s="65"/>
      <c r="RNO1464" s="65"/>
      <c r="RNP1464" s="65"/>
      <c r="RNQ1464" s="65"/>
      <c r="RNR1464" s="65"/>
      <c r="RNS1464" s="65"/>
      <c r="RNT1464" s="65"/>
      <c r="RNU1464" s="65"/>
      <c r="RNV1464" s="65"/>
      <c r="RNW1464" s="65"/>
      <c r="RNX1464" s="65"/>
      <c r="RNY1464" s="65"/>
      <c r="RNZ1464" s="65"/>
      <c r="ROA1464" s="65"/>
      <c r="ROB1464" s="65"/>
      <c r="ROC1464" s="65"/>
      <c r="ROD1464" s="65"/>
      <c r="ROE1464" s="65"/>
      <c r="ROF1464" s="65"/>
      <c r="ROG1464" s="65"/>
      <c r="ROH1464" s="65"/>
      <c r="ROI1464" s="65"/>
      <c r="ROJ1464" s="65"/>
      <c r="ROK1464" s="65"/>
      <c r="ROL1464" s="65"/>
      <c r="ROM1464" s="65"/>
      <c r="RON1464" s="65"/>
      <c r="ROO1464" s="65"/>
      <c r="ROP1464" s="65"/>
      <c r="ROQ1464" s="65"/>
      <c r="ROR1464" s="65"/>
      <c r="ROS1464" s="65"/>
      <c r="ROT1464" s="65"/>
      <c r="ROU1464" s="65"/>
      <c r="ROV1464" s="65"/>
      <c r="ROW1464" s="65"/>
      <c r="ROX1464" s="65"/>
      <c r="ROY1464" s="65"/>
      <c r="ROZ1464" s="65"/>
      <c r="RPA1464" s="65"/>
      <c r="RPB1464" s="65"/>
      <c r="RPC1464" s="65"/>
      <c r="RPD1464" s="65"/>
      <c r="RPE1464" s="65"/>
      <c r="RPF1464" s="65"/>
      <c r="RPG1464" s="65"/>
      <c r="RPH1464" s="65"/>
      <c r="RPI1464" s="65"/>
      <c r="RPJ1464" s="65"/>
      <c r="RPK1464" s="65"/>
      <c r="RPL1464" s="65"/>
      <c r="RPM1464" s="65"/>
      <c r="RPN1464" s="65"/>
      <c r="RPO1464" s="65"/>
      <c r="RPP1464" s="65"/>
      <c r="RPQ1464" s="65"/>
      <c r="RPR1464" s="65"/>
      <c r="RPS1464" s="65"/>
      <c r="RPT1464" s="65"/>
      <c r="RPU1464" s="65"/>
      <c r="RPV1464" s="65"/>
      <c r="RPW1464" s="65"/>
      <c r="RPX1464" s="65"/>
      <c r="RPY1464" s="65"/>
      <c r="RPZ1464" s="65"/>
      <c r="RQA1464" s="65"/>
      <c r="RQB1464" s="65"/>
      <c r="RQC1464" s="65"/>
      <c r="RQD1464" s="65"/>
      <c r="RQE1464" s="65"/>
      <c r="RQF1464" s="65"/>
      <c r="RQG1464" s="65"/>
      <c r="RQH1464" s="65"/>
      <c r="RQI1464" s="65"/>
      <c r="RQJ1464" s="65"/>
      <c r="RQK1464" s="65"/>
      <c r="RQL1464" s="65"/>
      <c r="RQM1464" s="65"/>
      <c r="RQN1464" s="65"/>
      <c r="RQO1464" s="65"/>
      <c r="RQP1464" s="65"/>
      <c r="RQQ1464" s="65"/>
      <c r="RQR1464" s="65"/>
      <c r="RQS1464" s="65"/>
      <c r="RQT1464" s="65"/>
      <c r="RQU1464" s="65"/>
      <c r="RQV1464" s="65"/>
      <c r="RQW1464" s="65"/>
      <c r="RQX1464" s="65"/>
      <c r="RQY1464" s="65"/>
      <c r="RQZ1464" s="65"/>
      <c r="RRA1464" s="65"/>
      <c r="RRB1464" s="65"/>
      <c r="RRC1464" s="65"/>
      <c r="RRD1464" s="65"/>
      <c r="RRE1464" s="65"/>
      <c r="RRF1464" s="65"/>
      <c r="RRG1464" s="65"/>
      <c r="RRH1464" s="65"/>
      <c r="RRI1464" s="65"/>
      <c r="RRJ1464" s="65"/>
      <c r="RRK1464" s="65"/>
      <c r="RRL1464" s="65"/>
      <c r="RRM1464" s="65"/>
      <c r="RRN1464" s="65"/>
      <c r="RRO1464" s="65"/>
      <c r="RRP1464" s="65"/>
      <c r="RRQ1464" s="65"/>
      <c r="RRR1464" s="65"/>
      <c r="RRS1464" s="65"/>
      <c r="RRT1464" s="65"/>
      <c r="RRU1464" s="65"/>
      <c r="RRV1464" s="65"/>
      <c r="RRW1464" s="65"/>
      <c r="RRX1464" s="65"/>
      <c r="RRY1464" s="65"/>
      <c r="RRZ1464" s="65"/>
      <c r="RSA1464" s="65"/>
      <c r="RSB1464" s="65"/>
      <c r="RSC1464" s="65"/>
      <c r="RSD1464" s="65"/>
      <c r="RSE1464" s="65"/>
      <c r="RSF1464" s="65"/>
      <c r="RSG1464" s="65"/>
      <c r="RSH1464" s="65"/>
      <c r="RSI1464" s="65"/>
      <c r="RSJ1464" s="65"/>
      <c r="RSK1464" s="65"/>
      <c r="RSL1464" s="65"/>
      <c r="RSM1464" s="65"/>
      <c r="RSN1464" s="65"/>
      <c r="RSO1464" s="65"/>
      <c r="RSP1464" s="65"/>
      <c r="RSQ1464" s="65"/>
      <c r="RSR1464" s="65"/>
      <c r="RSS1464" s="65"/>
      <c r="RST1464" s="65"/>
      <c r="RSU1464" s="65"/>
      <c r="RSV1464" s="65"/>
      <c r="RSW1464" s="65"/>
      <c r="RSX1464" s="65"/>
      <c r="RSY1464" s="65"/>
      <c r="RSZ1464" s="65"/>
      <c r="RTA1464" s="65"/>
      <c r="RTB1464" s="65"/>
      <c r="RTC1464" s="65"/>
      <c r="RTD1464" s="65"/>
      <c r="RTE1464" s="65"/>
      <c r="RTF1464" s="65"/>
      <c r="RTG1464" s="65"/>
      <c r="RTH1464" s="65"/>
      <c r="RTI1464" s="65"/>
      <c r="RTJ1464" s="65"/>
      <c r="RTK1464" s="65"/>
      <c r="RTL1464" s="65"/>
      <c r="RTM1464" s="65"/>
      <c r="RTN1464" s="65"/>
      <c r="RTO1464" s="65"/>
      <c r="RTP1464" s="65"/>
      <c r="RTQ1464" s="65"/>
      <c r="RTR1464" s="65"/>
      <c r="RTS1464" s="65"/>
      <c r="RTT1464" s="65"/>
      <c r="RTU1464" s="65"/>
      <c r="RTV1464" s="65"/>
      <c r="RTW1464" s="65"/>
      <c r="RTX1464" s="65"/>
      <c r="RTY1464" s="65"/>
      <c r="RTZ1464" s="65"/>
      <c r="RUA1464" s="65"/>
      <c r="RUB1464" s="65"/>
      <c r="RUC1464" s="65"/>
      <c r="RUD1464" s="65"/>
      <c r="RUE1464" s="65"/>
      <c r="RUF1464" s="65"/>
      <c r="RUG1464" s="65"/>
      <c r="RUH1464" s="65"/>
      <c r="RUI1464" s="65"/>
      <c r="RUJ1464" s="65"/>
      <c r="RUK1464" s="65"/>
      <c r="RUL1464" s="65"/>
      <c r="RUM1464" s="65"/>
      <c r="RUN1464" s="65"/>
      <c r="RUO1464" s="65"/>
      <c r="RUP1464" s="65"/>
      <c r="RUQ1464" s="65"/>
      <c r="RUR1464" s="65"/>
      <c r="RUS1464" s="65"/>
      <c r="RUT1464" s="65"/>
      <c r="RUU1464" s="65"/>
      <c r="RUV1464" s="65"/>
      <c r="RUW1464" s="65"/>
      <c r="RUX1464" s="65"/>
      <c r="RUY1464" s="65"/>
      <c r="RUZ1464" s="65"/>
      <c r="RVA1464" s="65"/>
      <c r="RVB1464" s="65"/>
      <c r="RVC1464" s="65"/>
      <c r="RVD1464" s="65"/>
      <c r="RVE1464" s="65"/>
      <c r="RVF1464" s="65"/>
      <c r="RVG1464" s="65"/>
      <c r="RVH1464" s="65"/>
      <c r="RVI1464" s="65"/>
      <c r="RVJ1464" s="65"/>
      <c r="RVK1464" s="65"/>
      <c r="RVL1464" s="65"/>
      <c r="RVM1464" s="65"/>
      <c r="RVN1464" s="65"/>
      <c r="RVO1464" s="65"/>
      <c r="RVP1464" s="65"/>
      <c r="RVQ1464" s="65"/>
      <c r="RVR1464" s="65"/>
      <c r="RVS1464" s="65"/>
      <c r="RVT1464" s="65"/>
      <c r="RVU1464" s="65"/>
      <c r="RVV1464" s="65"/>
      <c r="RVW1464" s="65"/>
      <c r="RVX1464" s="65"/>
      <c r="RVY1464" s="65"/>
      <c r="RVZ1464" s="65"/>
      <c r="RWA1464" s="65"/>
      <c r="RWB1464" s="65"/>
      <c r="RWC1464" s="65"/>
      <c r="RWD1464" s="65"/>
      <c r="RWE1464" s="65"/>
      <c r="RWF1464" s="65"/>
      <c r="RWG1464" s="65"/>
      <c r="RWH1464" s="65"/>
      <c r="RWI1464" s="65"/>
      <c r="RWJ1464" s="65"/>
      <c r="RWK1464" s="65"/>
      <c r="RWL1464" s="65"/>
      <c r="RWM1464" s="65"/>
      <c r="RWN1464" s="65"/>
      <c r="RWO1464" s="65"/>
      <c r="RWP1464" s="65"/>
      <c r="RWQ1464" s="65"/>
      <c r="RWR1464" s="65"/>
      <c r="RWS1464" s="65"/>
      <c r="RWT1464" s="65"/>
      <c r="RWU1464" s="65"/>
      <c r="RWV1464" s="65"/>
      <c r="RWW1464" s="65"/>
      <c r="RWX1464" s="65"/>
      <c r="RWY1464" s="65"/>
      <c r="RWZ1464" s="65"/>
      <c r="RXA1464" s="65"/>
      <c r="RXB1464" s="65"/>
      <c r="RXC1464" s="65"/>
      <c r="RXD1464" s="65"/>
      <c r="RXE1464" s="65"/>
      <c r="RXF1464" s="65"/>
      <c r="RXG1464" s="65"/>
      <c r="RXH1464" s="65"/>
      <c r="RXI1464" s="65"/>
      <c r="RXJ1464" s="65"/>
      <c r="RXK1464" s="65"/>
      <c r="RXL1464" s="65"/>
      <c r="RXM1464" s="65"/>
      <c r="RXN1464" s="65"/>
      <c r="RXO1464" s="65"/>
      <c r="RXP1464" s="65"/>
      <c r="RXQ1464" s="65"/>
      <c r="RXR1464" s="65"/>
      <c r="RXS1464" s="65"/>
      <c r="RXT1464" s="65"/>
      <c r="RXU1464" s="65"/>
      <c r="RXV1464" s="65"/>
      <c r="RXW1464" s="65"/>
      <c r="RXX1464" s="65"/>
      <c r="RXY1464" s="65"/>
      <c r="RXZ1464" s="65"/>
      <c r="RYA1464" s="65"/>
      <c r="RYB1464" s="65"/>
      <c r="RYC1464" s="65"/>
      <c r="RYD1464" s="65"/>
      <c r="RYE1464" s="65"/>
      <c r="RYF1464" s="65"/>
      <c r="RYG1464" s="65"/>
      <c r="RYH1464" s="65"/>
      <c r="RYI1464" s="65"/>
      <c r="RYJ1464" s="65"/>
      <c r="RYK1464" s="65"/>
      <c r="RYL1464" s="65"/>
      <c r="RYM1464" s="65"/>
      <c r="RYN1464" s="65"/>
      <c r="RYO1464" s="65"/>
      <c r="RYP1464" s="65"/>
      <c r="RYQ1464" s="65"/>
      <c r="RYR1464" s="65"/>
      <c r="RYS1464" s="65"/>
      <c r="RYT1464" s="65"/>
      <c r="RYU1464" s="65"/>
      <c r="RYV1464" s="65"/>
      <c r="RYW1464" s="65"/>
      <c r="RYX1464" s="65"/>
      <c r="RYY1464" s="65"/>
      <c r="RYZ1464" s="65"/>
      <c r="RZA1464" s="65"/>
      <c r="RZB1464" s="65"/>
      <c r="RZC1464" s="65"/>
      <c r="RZD1464" s="65"/>
      <c r="RZE1464" s="65"/>
      <c r="RZF1464" s="65"/>
      <c r="RZG1464" s="65"/>
      <c r="RZH1464" s="65"/>
      <c r="RZI1464" s="65"/>
      <c r="RZJ1464" s="65"/>
      <c r="RZK1464" s="65"/>
      <c r="RZL1464" s="65"/>
      <c r="RZM1464" s="65"/>
      <c r="RZN1464" s="65"/>
      <c r="RZO1464" s="65"/>
      <c r="RZP1464" s="65"/>
      <c r="RZQ1464" s="65"/>
      <c r="RZR1464" s="65"/>
      <c r="RZS1464" s="65"/>
      <c r="RZT1464" s="65"/>
      <c r="RZU1464" s="65"/>
      <c r="RZV1464" s="65"/>
      <c r="RZW1464" s="65"/>
      <c r="RZX1464" s="65"/>
      <c r="RZY1464" s="65"/>
      <c r="RZZ1464" s="65"/>
      <c r="SAA1464" s="65"/>
      <c r="SAB1464" s="65"/>
      <c r="SAC1464" s="65"/>
      <c r="SAD1464" s="65"/>
      <c r="SAE1464" s="65"/>
      <c r="SAF1464" s="65"/>
      <c r="SAG1464" s="65"/>
      <c r="SAH1464" s="65"/>
      <c r="SAI1464" s="65"/>
      <c r="SAJ1464" s="65"/>
      <c r="SAK1464" s="65"/>
      <c r="SAL1464" s="65"/>
      <c r="SAM1464" s="65"/>
      <c r="SAN1464" s="65"/>
      <c r="SAO1464" s="65"/>
      <c r="SAP1464" s="65"/>
      <c r="SAQ1464" s="65"/>
      <c r="SAR1464" s="65"/>
      <c r="SAS1464" s="65"/>
      <c r="SAT1464" s="65"/>
      <c r="SAU1464" s="65"/>
      <c r="SAV1464" s="65"/>
      <c r="SAW1464" s="65"/>
      <c r="SAX1464" s="65"/>
      <c r="SAY1464" s="65"/>
      <c r="SAZ1464" s="65"/>
      <c r="SBA1464" s="65"/>
      <c r="SBB1464" s="65"/>
      <c r="SBC1464" s="65"/>
      <c r="SBD1464" s="65"/>
      <c r="SBE1464" s="65"/>
      <c r="SBF1464" s="65"/>
      <c r="SBG1464" s="65"/>
      <c r="SBH1464" s="65"/>
      <c r="SBI1464" s="65"/>
      <c r="SBJ1464" s="65"/>
      <c r="SBK1464" s="65"/>
      <c r="SBL1464" s="65"/>
      <c r="SBM1464" s="65"/>
      <c r="SBN1464" s="65"/>
      <c r="SBO1464" s="65"/>
      <c r="SBP1464" s="65"/>
      <c r="SBQ1464" s="65"/>
      <c r="SBR1464" s="65"/>
      <c r="SBS1464" s="65"/>
      <c r="SBT1464" s="65"/>
      <c r="SBU1464" s="65"/>
      <c r="SBV1464" s="65"/>
      <c r="SBW1464" s="65"/>
      <c r="SBX1464" s="65"/>
      <c r="SBY1464" s="65"/>
      <c r="SBZ1464" s="65"/>
      <c r="SCA1464" s="65"/>
      <c r="SCB1464" s="65"/>
      <c r="SCC1464" s="65"/>
      <c r="SCD1464" s="65"/>
      <c r="SCE1464" s="65"/>
      <c r="SCF1464" s="65"/>
      <c r="SCG1464" s="65"/>
      <c r="SCH1464" s="65"/>
      <c r="SCI1464" s="65"/>
      <c r="SCJ1464" s="65"/>
      <c r="SCK1464" s="65"/>
      <c r="SCL1464" s="65"/>
      <c r="SCM1464" s="65"/>
      <c r="SCN1464" s="65"/>
      <c r="SCO1464" s="65"/>
      <c r="SCP1464" s="65"/>
      <c r="SCQ1464" s="65"/>
      <c r="SCR1464" s="65"/>
      <c r="SCS1464" s="65"/>
      <c r="SCT1464" s="65"/>
      <c r="SCU1464" s="65"/>
      <c r="SCV1464" s="65"/>
      <c r="SCW1464" s="65"/>
      <c r="SCX1464" s="65"/>
      <c r="SCY1464" s="65"/>
      <c r="SCZ1464" s="65"/>
      <c r="SDA1464" s="65"/>
      <c r="SDB1464" s="65"/>
      <c r="SDC1464" s="65"/>
      <c r="SDD1464" s="65"/>
      <c r="SDE1464" s="65"/>
      <c r="SDF1464" s="65"/>
      <c r="SDG1464" s="65"/>
      <c r="SDH1464" s="65"/>
      <c r="SDI1464" s="65"/>
      <c r="SDJ1464" s="65"/>
      <c r="SDK1464" s="65"/>
      <c r="SDL1464" s="65"/>
      <c r="SDM1464" s="65"/>
      <c r="SDN1464" s="65"/>
      <c r="SDO1464" s="65"/>
      <c r="SDP1464" s="65"/>
      <c r="SDQ1464" s="65"/>
      <c r="SDR1464" s="65"/>
      <c r="SDS1464" s="65"/>
      <c r="SDT1464" s="65"/>
      <c r="SDU1464" s="65"/>
      <c r="SDV1464" s="65"/>
      <c r="SDW1464" s="65"/>
      <c r="SDX1464" s="65"/>
      <c r="SDY1464" s="65"/>
      <c r="SDZ1464" s="65"/>
      <c r="SEA1464" s="65"/>
      <c r="SEB1464" s="65"/>
      <c r="SEC1464" s="65"/>
      <c r="SED1464" s="65"/>
      <c r="SEE1464" s="65"/>
      <c r="SEF1464" s="65"/>
      <c r="SEG1464" s="65"/>
      <c r="SEH1464" s="65"/>
      <c r="SEI1464" s="65"/>
      <c r="SEJ1464" s="65"/>
      <c r="SEK1464" s="65"/>
      <c r="SEL1464" s="65"/>
      <c r="SEM1464" s="65"/>
      <c r="SEN1464" s="65"/>
      <c r="SEO1464" s="65"/>
      <c r="SEP1464" s="65"/>
      <c r="SEQ1464" s="65"/>
      <c r="SER1464" s="65"/>
      <c r="SES1464" s="65"/>
      <c r="SET1464" s="65"/>
      <c r="SEU1464" s="65"/>
      <c r="SEV1464" s="65"/>
      <c r="SEW1464" s="65"/>
      <c r="SEX1464" s="65"/>
      <c r="SEY1464" s="65"/>
      <c r="SEZ1464" s="65"/>
      <c r="SFA1464" s="65"/>
      <c r="SFB1464" s="65"/>
      <c r="SFC1464" s="65"/>
      <c r="SFD1464" s="65"/>
      <c r="SFE1464" s="65"/>
      <c r="SFF1464" s="65"/>
      <c r="SFG1464" s="65"/>
      <c r="SFH1464" s="65"/>
      <c r="SFI1464" s="65"/>
      <c r="SFJ1464" s="65"/>
      <c r="SFK1464" s="65"/>
      <c r="SFL1464" s="65"/>
      <c r="SFM1464" s="65"/>
      <c r="SFN1464" s="65"/>
      <c r="SFO1464" s="65"/>
      <c r="SFP1464" s="65"/>
      <c r="SFQ1464" s="65"/>
      <c r="SFR1464" s="65"/>
      <c r="SFS1464" s="65"/>
      <c r="SFT1464" s="65"/>
      <c r="SFU1464" s="65"/>
      <c r="SFV1464" s="65"/>
      <c r="SFW1464" s="65"/>
      <c r="SFX1464" s="65"/>
      <c r="SFY1464" s="65"/>
      <c r="SFZ1464" s="65"/>
      <c r="SGA1464" s="65"/>
      <c r="SGB1464" s="65"/>
      <c r="SGC1464" s="65"/>
      <c r="SGD1464" s="65"/>
      <c r="SGE1464" s="65"/>
      <c r="SGF1464" s="65"/>
      <c r="SGG1464" s="65"/>
      <c r="SGH1464" s="65"/>
      <c r="SGI1464" s="65"/>
      <c r="SGJ1464" s="65"/>
      <c r="SGK1464" s="65"/>
      <c r="SGL1464" s="65"/>
      <c r="SGM1464" s="65"/>
      <c r="SGN1464" s="65"/>
      <c r="SGO1464" s="65"/>
      <c r="SGP1464" s="65"/>
      <c r="SGQ1464" s="65"/>
      <c r="SGR1464" s="65"/>
      <c r="SGS1464" s="65"/>
      <c r="SGT1464" s="65"/>
      <c r="SGU1464" s="65"/>
      <c r="SGV1464" s="65"/>
      <c r="SGW1464" s="65"/>
      <c r="SGX1464" s="65"/>
      <c r="SGY1464" s="65"/>
      <c r="SGZ1464" s="65"/>
      <c r="SHA1464" s="65"/>
      <c r="SHB1464" s="65"/>
      <c r="SHC1464" s="65"/>
      <c r="SHD1464" s="65"/>
      <c r="SHE1464" s="65"/>
      <c r="SHF1464" s="65"/>
      <c r="SHG1464" s="65"/>
      <c r="SHH1464" s="65"/>
      <c r="SHI1464" s="65"/>
      <c r="SHJ1464" s="65"/>
      <c r="SHK1464" s="65"/>
      <c r="SHL1464" s="65"/>
      <c r="SHM1464" s="65"/>
      <c r="SHN1464" s="65"/>
      <c r="SHO1464" s="65"/>
      <c r="SHP1464" s="65"/>
      <c r="SHQ1464" s="65"/>
      <c r="SHR1464" s="65"/>
      <c r="SHS1464" s="65"/>
      <c r="SHT1464" s="65"/>
      <c r="SHU1464" s="65"/>
      <c r="SHV1464" s="65"/>
      <c r="SHW1464" s="65"/>
      <c r="SHX1464" s="65"/>
      <c r="SHY1464" s="65"/>
      <c r="SHZ1464" s="65"/>
      <c r="SIA1464" s="65"/>
      <c r="SIB1464" s="65"/>
      <c r="SIC1464" s="65"/>
      <c r="SID1464" s="65"/>
      <c r="SIE1464" s="65"/>
      <c r="SIF1464" s="65"/>
      <c r="SIG1464" s="65"/>
      <c r="SIH1464" s="65"/>
      <c r="SII1464" s="65"/>
      <c r="SIJ1464" s="65"/>
      <c r="SIK1464" s="65"/>
      <c r="SIL1464" s="65"/>
      <c r="SIM1464" s="65"/>
      <c r="SIN1464" s="65"/>
      <c r="SIO1464" s="65"/>
      <c r="SIP1464" s="65"/>
      <c r="SIQ1464" s="65"/>
      <c r="SIR1464" s="65"/>
      <c r="SIS1464" s="65"/>
      <c r="SIT1464" s="65"/>
      <c r="SIU1464" s="65"/>
      <c r="SIV1464" s="65"/>
      <c r="SIW1464" s="65"/>
      <c r="SIX1464" s="65"/>
      <c r="SIY1464" s="65"/>
      <c r="SIZ1464" s="65"/>
      <c r="SJA1464" s="65"/>
      <c r="SJB1464" s="65"/>
      <c r="SJC1464" s="65"/>
      <c r="SJD1464" s="65"/>
      <c r="SJE1464" s="65"/>
      <c r="SJF1464" s="65"/>
      <c r="SJG1464" s="65"/>
      <c r="SJH1464" s="65"/>
      <c r="SJI1464" s="65"/>
      <c r="SJJ1464" s="65"/>
      <c r="SJK1464" s="65"/>
      <c r="SJL1464" s="65"/>
      <c r="SJM1464" s="65"/>
      <c r="SJN1464" s="65"/>
      <c r="SJO1464" s="65"/>
      <c r="SJP1464" s="65"/>
      <c r="SJQ1464" s="65"/>
      <c r="SJR1464" s="65"/>
      <c r="SJS1464" s="65"/>
      <c r="SJT1464" s="65"/>
      <c r="SJU1464" s="65"/>
      <c r="SJV1464" s="65"/>
      <c r="SJW1464" s="65"/>
      <c r="SJX1464" s="65"/>
      <c r="SJY1464" s="65"/>
      <c r="SJZ1464" s="65"/>
      <c r="SKA1464" s="65"/>
      <c r="SKB1464" s="65"/>
      <c r="SKC1464" s="65"/>
      <c r="SKD1464" s="65"/>
      <c r="SKE1464" s="65"/>
      <c r="SKF1464" s="65"/>
      <c r="SKG1464" s="65"/>
      <c r="SKH1464" s="65"/>
      <c r="SKI1464" s="65"/>
      <c r="SKJ1464" s="65"/>
      <c r="SKK1464" s="65"/>
      <c r="SKL1464" s="65"/>
      <c r="SKM1464" s="65"/>
      <c r="SKN1464" s="65"/>
      <c r="SKO1464" s="65"/>
      <c r="SKP1464" s="65"/>
      <c r="SKQ1464" s="65"/>
      <c r="SKR1464" s="65"/>
      <c r="SKS1464" s="65"/>
      <c r="SKT1464" s="65"/>
      <c r="SKU1464" s="65"/>
      <c r="SKV1464" s="65"/>
      <c r="SKW1464" s="65"/>
      <c r="SKX1464" s="65"/>
      <c r="SKY1464" s="65"/>
      <c r="SKZ1464" s="65"/>
      <c r="SLA1464" s="65"/>
      <c r="SLB1464" s="65"/>
      <c r="SLC1464" s="65"/>
      <c r="SLD1464" s="65"/>
      <c r="SLE1464" s="65"/>
      <c r="SLF1464" s="65"/>
      <c r="SLG1464" s="65"/>
      <c r="SLH1464" s="65"/>
      <c r="SLI1464" s="65"/>
      <c r="SLJ1464" s="65"/>
      <c r="SLK1464" s="65"/>
      <c r="SLL1464" s="65"/>
      <c r="SLM1464" s="65"/>
      <c r="SLN1464" s="65"/>
      <c r="SLO1464" s="65"/>
      <c r="SLP1464" s="65"/>
      <c r="SLQ1464" s="65"/>
      <c r="SLR1464" s="65"/>
      <c r="SLS1464" s="65"/>
      <c r="SLT1464" s="65"/>
      <c r="SLU1464" s="65"/>
      <c r="SLV1464" s="65"/>
      <c r="SLW1464" s="65"/>
      <c r="SLX1464" s="65"/>
      <c r="SLY1464" s="65"/>
      <c r="SLZ1464" s="65"/>
      <c r="SMA1464" s="65"/>
      <c r="SMB1464" s="65"/>
      <c r="SMC1464" s="65"/>
      <c r="SMD1464" s="65"/>
      <c r="SME1464" s="65"/>
      <c r="SMF1464" s="65"/>
      <c r="SMG1464" s="65"/>
      <c r="SMH1464" s="65"/>
      <c r="SMI1464" s="65"/>
      <c r="SMJ1464" s="65"/>
      <c r="SMK1464" s="65"/>
      <c r="SML1464" s="65"/>
      <c r="SMM1464" s="65"/>
      <c r="SMN1464" s="65"/>
      <c r="SMO1464" s="65"/>
      <c r="SMP1464" s="65"/>
      <c r="SMQ1464" s="65"/>
      <c r="SMR1464" s="65"/>
      <c r="SMS1464" s="65"/>
      <c r="SMT1464" s="65"/>
      <c r="SMU1464" s="65"/>
      <c r="SMV1464" s="65"/>
      <c r="SMW1464" s="65"/>
      <c r="SMX1464" s="65"/>
      <c r="SMY1464" s="65"/>
      <c r="SMZ1464" s="65"/>
      <c r="SNA1464" s="65"/>
      <c r="SNB1464" s="65"/>
      <c r="SNC1464" s="65"/>
      <c r="SND1464" s="65"/>
      <c r="SNE1464" s="65"/>
      <c r="SNF1464" s="65"/>
      <c r="SNG1464" s="65"/>
      <c r="SNH1464" s="65"/>
      <c r="SNI1464" s="65"/>
      <c r="SNJ1464" s="65"/>
      <c r="SNK1464" s="65"/>
      <c r="SNL1464" s="65"/>
      <c r="SNM1464" s="65"/>
      <c r="SNN1464" s="65"/>
      <c r="SNO1464" s="65"/>
      <c r="SNP1464" s="65"/>
      <c r="SNQ1464" s="65"/>
      <c r="SNR1464" s="65"/>
      <c r="SNS1464" s="65"/>
      <c r="SNT1464" s="65"/>
      <c r="SNU1464" s="65"/>
      <c r="SNV1464" s="65"/>
      <c r="SNW1464" s="65"/>
      <c r="SNX1464" s="65"/>
      <c r="SNY1464" s="65"/>
      <c r="SNZ1464" s="65"/>
      <c r="SOA1464" s="65"/>
      <c r="SOB1464" s="65"/>
      <c r="SOC1464" s="65"/>
      <c r="SOD1464" s="65"/>
      <c r="SOE1464" s="65"/>
      <c r="SOF1464" s="65"/>
      <c r="SOG1464" s="65"/>
      <c r="SOH1464" s="65"/>
      <c r="SOI1464" s="65"/>
      <c r="SOJ1464" s="65"/>
      <c r="SOK1464" s="65"/>
      <c r="SOL1464" s="65"/>
      <c r="SOM1464" s="65"/>
      <c r="SON1464" s="65"/>
      <c r="SOO1464" s="65"/>
      <c r="SOP1464" s="65"/>
      <c r="SOQ1464" s="65"/>
      <c r="SOR1464" s="65"/>
      <c r="SOS1464" s="65"/>
      <c r="SOT1464" s="65"/>
      <c r="SOU1464" s="65"/>
      <c r="SOV1464" s="65"/>
      <c r="SOW1464" s="65"/>
      <c r="SOX1464" s="65"/>
      <c r="SOY1464" s="65"/>
      <c r="SOZ1464" s="65"/>
      <c r="SPA1464" s="65"/>
      <c r="SPB1464" s="65"/>
      <c r="SPC1464" s="65"/>
      <c r="SPD1464" s="65"/>
      <c r="SPE1464" s="65"/>
      <c r="SPF1464" s="65"/>
      <c r="SPG1464" s="65"/>
      <c r="SPH1464" s="65"/>
      <c r="SPI1464" s="65"/>
      <c r="SPJ1464" s="65"/>
      <c r="SPK1464" s="65"/>
      <c r="SPL1464" s="65"/>
      <c r="SPM1464" s="65"/>
      <c r="SPN1464" s="65"/>
      <c r="SPO1464" s="65"/>
      <c r="SPP1464" s="65"/>
      <c r="SPQ1464" s="65"/>
      <c r="SPR1464" s="65"/>
      <c r="SPS1464" s="65"/>
      <c r="SPT1464" s="65"/>
      <c r="SPU1464" s="65"/>
      <c r="SPV1464" s="65"/>
      <c r="SPW1464" s="65"/>
      <c r="SPX1464" s="65"/>
      <c r="SPY1464" s="65"/>
      <c r="SPZ1464" s="65"/>
      <c r="SQA1464" s="65"/>
      <c r="SQB1464" s="65"/>
      <c r="SQC1464" s="65"/>
      <c r="SQD1464" s="65"/>
      <c r="SQE1464" s="65"/>
      <c r="SQF1464" s="65"/>
      <c r="SQG1464" s="65"/>
      <c r="SQH1464" s="65"/>
      <c r="SQI1464" s="65"/>
      <c r="SQJ1464" s="65"/>
      <c r="SQK1464" s="65"/>
      <c r="SQL1464" s="65"/>
      <c r="SQM1464" s="65"/>
      <c r="SQN1464" s="65"/>
      <c r="SQO1464" s="65"/>
      <c r="SQP1464" s="65"/>
      <c r="SQQ1464" s="65"/>
      <c r="SQR1464" s="65"/>
      <c r="SQS1464" s="65"/>
      <c r="SQT1464" s="65"/>
      <c r="SQU1464" s="65"/>
      <c r="SQV1464" s="65"/>
      <c r="SQW1464" s="65"/>
      <c r="SQX1464" s="65"/>
      <c r="SQY1464" s="65"/>
      <c r="SQZ1464" s="65"/>
      <c r="SRA1464" s="65"/>
      <c r="SRB1464" s="65"/>
      <c r="SRC1464" s="65"/>
      <c r="SRD1464" s="65"/>
      <c r="SRE1464" s="65"/>
      <c r="SRF1464" s="65"/>
      <c r="SRG1464" s="65"/>
      <c r="SRH1464" s="65"/>
      <c r="SRI1464" s="65"/>
      <c r="SRJ1464" s="65"/>
      <c r="SRK1464" s="65"/>
      <c r="SRL1464" s="65"/>
      <c r="SRM1464" s="65"/>
      <c r="SRN1464" s="65"/>
      <c r="SRO1464" s="65"/>
      <c r="SRP1464" s="65"/>
      <c r="SRQ1464" s="65"/>
      <c r="SRR1464" s="65"/>
      <c r="SRS1464" s="65"/>
      <c r="SRT1464" s="65"/>
      <c r="SRU1464" s="65"/>
      <c r="SRV1464" s="65"/>
      <c r="SRW1464" s="65"/>
      <c r="SRX1464" s="65"/>
      <c r="SRY1464" s="65"/>
      <c r="SRZ1464" s="65"/>
      <c r="SSA1464" s="65"/>
      <c r="SSB1464" s="65"/>
      <c r="SSC1464" s="65"/>
      <c r="SSD1464" s="65"/>
      <c r="SSE1464" s="65"/>
      <c r="SSF1464" s="65"/>
      <c r="SSG1464" s="65"/>
      <c r="SSH1464" s="65"/>
      <c r="SSI1464" s="65"/>
      <c r="SSJ1464" s="65"/>
      <c r="SSK1464" s="65"/>
      <c r="SSL1464" s="65"/>
      <c r="SSM1464" s="65"/>
      <c r="SSN1464" s="65"/>
      <c r="SSO1464" s="65"/>
      <c r="SSP1464" s="65"/>
      <c r="SSQ1464" s="65"/>
      <c r="SSR1464" s="65"/>
      <c r="SSS1464" s="65"/>
      <c r="SST1464" s="65"/>
      <c r="SSU1464" s="65"/>
      <c r="SSV1464" s="65"/>
      <c r="SSW1464" s="65"/>
      <c r="SSX1464" s="65"/>
      <c r="SSY1464" s="65"/>
      <c r="SSZ1464" s="65"/>
      <c r="STA1464" s="65"/>
      <c r="STB1464" s="65"/>
      <c r="STC1464" s="65"/>
      <c r="STD1464" s="65"/>
      <c r="STE1464" s="65"/>
      <c r="STF1464" s="65"/>
      <c r="STG1464" s="65"/>
      <c r="STH1464" s="65"/>
      <c r="STI1464" s="65"/>
      <c r="STJ1464" s="65"/>
      <c r="STK1464" s="65"/>
      <c r="STL1464" s="65"/>
      <c r="STM1464" s="65"/>
      <c r="STN1464" s="65"/>
      <c r="STO1464" s="65"/>
      <c r="STP1464" s="65"/>
      <c r="STQ1464" s="65"/>
      <c r="STR1464" s="65"/>
      <c r="STS1464" s="65"/>
      <c r="STT1464" s="65"/>
      <c r="STU1464" s="65"/>
      <c r="STV1464" s="65"/>
      <c r="STW1464" s="65"/>
      <c r="STX1464" s="65"/>
      <c r="STY1464" s="65"/>
      <c r="STZ1464" s="65"/>
      <c r="SUA1464" s="65"/>
      <c r="SUB1464" s="65"/>
      <c r="SUC1464" s="65"/>
      <c r="SUD1464" s="65"/>
      <c r="SUE1464" s="65"/>
      <c r="SUF1464" s="65"/>
      <c r="SUG1464" s="65"/>
      <c r="SUH1464" s="65"/>
      <c r="SUI1464" s="65"/>
      <c r="SUJ1464" s="65"/>
      <c r="SUK1464" s="65"/>
      <c r="SUL1464" s="65"/>
      <c r="SUM1464" s="65"/>
      <c r="SUN1464" s="65"/>
      <c r="SUO1464" s="65"/>
      <c r="SUP1464" s="65"/>
      <c r="SUQ1464" s="65"/>
      <c r="SUR1464" s="65"/>
      <c r="SUS1464" s="65"/>
      <c r="SUT1464" s="65"/>
      <c r="SUU1464" s="65"/>
      <c r="SUV1464" s="65"/>
      <c r="SUW1464" s="65"/>
      <c r="SUX1464" s="65"/>
      <c r="SUY1464" s="65"/>
      <c r="SUZ1464" s="65"/>
      <c r="SVA1464" s="65"/>
      <c r="SVB1464" s="65"/>
      <c r="SVC1464" s="65"/>
      <c r="SVD1464" s="65"/>
      <c r="SVE1464" s="65"/>
      <c r="SVF1464" s="65"/>
      <c r="SVG1464" s="65"/>
      <c r="SVH1464" s="65"/>
      <c r="SVI1464" s="65"/>
      <c r="SVJ1464" s="65"/>
      <c r="SVK1464" s="65"/>
      <c r="SVL1464" s="65"/>
      <c r="SVM1464" s="65"/>
      <c r="SVN1464" s="65"/>
      <c r="SVO1464" s="65"/>
      <c r="SVP1464" s="65"/>
      <c r="SVQ1464" s="65"/>
      <c r="SVR1464" s="65"/>
      <c r="SVS1464" s="65"/>
      <c r="SVT1464" s="65"/>
      <c r="SVU1464" s="65"/>
      <c r="SVV1464" s="65"/>
      <c r="SVW1464" s="65"/>
      <c r="SVX1464" s="65"/>
      <c r="SVY1464" s="65"/>
      <c r="SVZ1464" s="65"/>
      <c r="SWA1464" s="65"/>
      <c r="SWB1464" s="65"/>
      <c r="SWC1464" s="65"/>
      <c r="SWD1464" s="65"/>
      <c r="SWE1464" s="65"/>
      <c r="SWF1464" s="65"/>
      <c r="SWG1464" s="65"/>
      <c r="SWH1464" s="65"/>
      <c r="SWI1464" s="65"/>
      <c r="SWJ1464" s="65"/>
      <c r="SWK1464" s="65"/>
      <c r="SWL1464" s="65"/>
      <c r="SWM1464" s="65"/>
      <c r="SWN1464" s="65"/>
      <c r="SWO1464" s="65"/>
      <c r="SWP1464" s="65"/>
      <c r="SWQ1464" s="65"/>
      <c r="SWR1464" s="65"/>
      <c r="SWS1464" s="65"/>
      <c r="SWT1464" s="65"/>
      <c r="SWU1464" s="65"/>
      <c r="SWV1464" s="65"/>
      <c r="SWW1464" s="65"/>
      <c r="SWX1464" s="65"/>
      <c r="SWY1464" s="65"/>
      <c r="SWZ1464" s="65"/>
      <c r="SXA1464" s="65"/>
      <c r="SXB1464" s="65"/>
      <c r="SXC1464" s="65"/>
      <c r="SXD1464" s="65"/>
      <c r="SXE1464" s="65"/>
      <c r="SXF1464" s="65"/>
      <c r="SXG1464" s="65"/>
      <c r="SXH1464" s="65"/>
      <c r="SXI1464" s="65"/>
      <c r="SXJ1464" s="65"/>
      <c r="SXK1464" s="65"/>
      <c r="SXL1464" s="65"/>
      <c r="SXM1464" s="65"/>
      <c r="SXN1464" s="65"/>
      <c r="SXO1464" s="65"/>
      <c r="SXP1464" s="65"/>
      <c r="SXQ1464" s="65"/>
      <c r="SXR1464" s="65"/>
      <c r="SXS1464" s="65"/>
      <c r="SXT1464" s="65"/>
      <c r="SXU1464" s="65"/>
      <c r="SXV1464" s="65"/>
      <c r="SXW1464" s="65"/>
      <c r="SXX1464" s="65"/>
      <c r="SXY1464" s="65"/>
      <c r="SXZ1464" s="65"/>
      <c r="SYA1464" s="65"/>
      <c r="SYB1464" s="65"/>
      <c r="SYC1464" s="65"/>
      <c r="SYD1464" s="65"/>
      <c r="SYE1464" s="65"/>
      <c r="SYF1464" s="65"/>
      <c r="SYG1464" s="65"/>
      <c r="SYH1464" s="65"/>
      <c r="SYI1464" s="65"/>
      <c r="SYJ1464" s="65"/>
      <c r="SYK1464" s="65"/>
      <c r="SYL1464" s="65"/>
      <c r="SYM1464" s="65"/>
      <c r="SYN1464" s="65"/>
      <c r="SYO1464" s="65"/>
      <c r="SYP1464" s="65"/>
      <c r="SYQ1464" s="65"/>
      <c r="SYR1464" s="65"/>
      <c r="SYS1464" s="65"/>
      <c r="SYT1464" s="65"/>
      <c r="SYU1464" s="65"/>
      <c r="SYV1464" s="65"/>
      <c r="SYW1464" s="65"/>
      <c r="SYX1464" s="65"/>
      <c r="SYY1464" s="65"/>
      <c r="SYZ1464" s="65"/>
      <c r="SZA1464" s="65"/>
      <c r="SZB1464" s="65"/>
      <c r="SZC1464" s="65"/>
      <c r="SZD1464" s="65"/>
      <c r="SZE1464" s="65"/>
      <c r="SZF1464" s="65"/>
      <c r="SZG1464" s="65"/>
      <c r="SZH1464" s="65"/>
      <c r="SZI1464" s="65"/>
      <c r="SZJ1464" s="65"/>
      <c r="SZK1464" s="65"/>
      <c r="SZL1464" s="65"/>
      <c r="SZM1464" s="65"/>
      <c r="SZN1464" s="65"/>
      <c r="SZO1464" s="65"/>
      <c r="SZP1464" s="65"/>
      <c r="SZQ1464" s="65"/>
      <c r="SZR1464" s="65"/>
      <c r="SZS1464" s="65"/>
      <c r="SZT1464" s="65"/>
      <c r="SZU1464" s="65"/>
      <c r="SZV1464" s="65"/>
      <c r="SZW1464" s="65"/>
      <c r="SZX1464" s="65"/>
      <c r="SZY1464" s="65"/>
      <c r="SZZ1464" s="65"/>
      <c r="TAA1464" s="65"/>
      <c r="TAB1464" s="65"/>
      <c r="TAC1464" s="65"/>
      <c r="TAD1464" s="65"/>
      <c r="TAE1464" s="65"/>
      <c r="TAF1464" s="65"/>
      <c r="TAG1464" s="65"/>
      <c r="TAH1464" s="65"/>
      <c r="TAI1464" s="65"/>
      <c r="TAJ1464" s="65"/>
      <c r="TAK1464" s="65"/>
      <c r="TAL1464" s="65"/>
      <c r="TAM1464" s="65"/>
      <c r="TAN1464" s="65"/>
      <c r="TAO1464" s="65"/>
      <c r="TAP1464" s="65"/>
      <c r="TAQ1464" s="65"/>
      <c r="TAR1464" s="65"/>
      <c r="TAS1464" s="65"/>
      <c r="TAT1464" s="65"/>
      <c r="TAU1464" s="65"/>
      <c r="TAV1464" s="65"/>
      <c r="TAW1464" s="65"/>
      <c r="TAX1464" s="65"/>
      <c r="TAY1464" s="65"/>
      <c r="TAZ1464" s="65"/>
      <c r="TBA1464" s="65"/>
      <c r="TBB1464" s="65"/>
      <c r="TBC1464" s="65"/>
      <c r="TBD1464" s="65"/>
      <c r="TBE1464" s="65"/>
      <c r="TBF1464" s="65"/>
      <c r="TBG1464" s="65"/>
      <c r="TBH1464" s="65"/>
      <c r="TBI1464" s="65"/>
      <c r="TBJ1464" s="65"/>
      <c r="TBK1464" s="65"/>
      <c r="TBL1464" s="65"/>
      <c r="TBM1464" s="65"/>
      <c r="TBN1464" s="65"/>
      <c r="TBO1464" s="65"/>
      <c r="TBP1464" s="65"/>
      <c r="TBQ1464" s="65"/>
      <c r="TBR1464" s="65"/>
      <c r="TBS1464" s="65"/>
      <c r="TBT1464" s="65"/>
      <c r="TBU1464" s="65"/>
      <c r="TBV1464" s="65"/>
      <c r="TBW1464" s="65"/>
      <c r="TBX1464" s="65"/>
      <c r="TBY1464" s="65"/>
      <c r="TBZ1464" s="65"/>
      <c r="TCA1464" s="65"/>
      <c r="TCB1464" s="65"/>
      <c r="TCC1464" s="65"/>
      <c r="TCD1464" s="65"/>
      <c r="TCE1464" s="65"/>
      <c r="TCF1464" s="65"/>
      <c r="TCG1464" s="65"/>
      <c r="TCH1464" s="65"/>
      <c r="TCI1464" s="65"/>
      <c r="TCJ1464" s="65"/>
      <c r="TCK1464" s="65"/>
      <c r="TCL1464" s="65"/>
      <c r="TCM1464" s="65"/>
      <c r="TCN1464" s="65"/>
      <c r="TCO1464" s="65"/>
      <c r="TCP1464" s="65"/>
      <c r="TCQ1464" s="65"/>
      <c r="TCR1464" s="65"/>
      <c r="TCS1464" s="65"/>
      <c r="TCT1464" s="65"/>
      <c r="TCU1464" s="65"/>
      <c r="TCV1464" s="65"/>
      <c r="TCW1464" s="65"/>
      <c r="TCX1464" s="65"/>
      <c r="TCY1464" s="65"/>
      <c r="TCZ1464" s="65"/>
      <c r="TDA1464" s="65"/>
      <c r="TDB1464" s="65"/>
      <c r="TDC1464" s="65"/>
      <c r="TDD1464" s="65"/>
      <c r="TDE1464" s="65"/>
      <c r="TDF1464" s="65"/>
      <c r="TDG1464" s="65"/>
      <c r="TDH1464" s="65"/>
      <c r="TDI1464" s="65"/>
      <c r="TDJ1464" s="65"/>
      <c r="TDK1464" s="65"/>
      <c r="TDL1464" s="65"/>
      <c r="TDM1464" s="65"/>
      <c r="TDN1464" s="65"/>
      <c r="TDO1464" s="65"/>
      <c r="TDP1464" s="65"/>
      <c r="TDQ1464" s="65"/>
      <c r="TDR1464" s="65"/>
      <c r="TDS1464" s="65"/>
      <c r="TDT1464" s="65"/>
      <c r="TDU1464" s="65"/>
      <c r="TDV1464" s="65"/>
      <c r="TDW1464" s="65"/>
      <c r="TDX1464" s="65"/>
      <c r="TDY1464" s="65"/>
      <c r="TDZ1464" s="65"/>
      <c r="TEA1464" s="65"/>
      <c r="TEB1464" s="65"/>
      <c r="TEC1464" s="65"/>
      <c r="TED1464" s="65"/>
      <c r="TEE1464" s="65"/>
      <c r="TEF1464" s="65"/>
      <c r="TEG1464" s="65"/>
      <c r="TEH1464" s="65"/>
      <c r="TEI1464" s="65"/>
      <c r="TEJ1464" s="65"/>
      <c r="TEK1464" s="65"/>
      <c r="TEL1464" s="65"/>
      <c r="TEM1464" s="65"/>
      <c r="TEN1464" s="65"/>
      <c r="TEO1464" s="65"/>
      <c r="TEP1464" s="65"/>
      <c r="TEQ1464" s="65"/>
      <c r="TER1464" s="65"/>
      <c r="TES1464" s="65"/>
      <c r="TET1464" s="65"/>
      <c r="TEU1464" s="65"/>
      <c r="TEV1464" s="65"/>
      <c r="TEW1464" s="65"/>
      <c r="TEX1464" s="65"/>
      <c r="TEY1464" s="65"/>
      <c r="TEZ1464" s="65"/>
      <c r="TFA1464" s="65"/>
      <c r="TFB1464" s="65"/>
      <c r="TFC1464" s="65"/>
      <c r="TFD1464" s="65"/>
      <c r="TFE1464" s="65"/>
      <c r="TFF1464" s="65"/>
      <c r="TFG1464" s="65"/>
      <c r="TFH1464" s="65"/>
      <c r="TFI1464" s="65"/>
      <c r="TFJ1464" s="65"/>
      <c r="TFK1464" s="65"/>
      <c r="TFL1464" s="65"/>
      <c r="TFM1464" s="65"/>
      <c r="TFN1464" s="65"/>
      <c r="TFO1464" s="65"/>
      <c r="TFP1464" s="65"/>
      <c r="TFQ1464" s="65"/>
      <c r="TFR1464" s="65"/>
      <c r="TFS1464" s="65"/>
      <c r="TFT1464" s="65"/>
      <c r="TFU1464" s="65"/>
      <c r="TFV1464" s="65"/>
      <c r="TFW1464" s="65"/>
      <c r="TFX1464" s="65"/>
      <c r="TFY1464" s="65"/>
      <c r="TFZ1464" s="65"/>
      <c r="TGA1464" s="65"/>
      <c r="TGB1464" s="65"/>
      <c r="TGC1464" s="65"/>
      <c r="TGD1464" s="65"/>
      <c r="TGE1464" s="65"/>
      <c r="TGF1464" s="65"/>
      <c r="TGG1464" s="65"/>
      <c r="TGH1464" s="65"/>
      <c r="TGI1464" s="65"/>
      <c r="TGJ1464" s="65"/>
      <c r="TGK1464" s="65"/>
      <c r="TGL1464" s="65"/>
      <c r="TGM1464" s="65"/>
      <c r="TGN1464" s="65"/>
      <c r="TGO1464" s="65"/>
      <c r="TGP1464" s="65"/>
      <c r="TGQ1464" s="65"/>
      <c r="TGR1464" s="65"/>
      <c r="TGS1464" s="65"/>
      <c r="TGT1464" s="65"/>
      <c r="TGU1464" s="65"/>
      <c r="TGV1464" s="65"/>
      <c r="TGW1464" s="65"/>
      <c r="TGX1464" s="65"/>
      <c r="TGY1464" s="65"/>
      <c r="TGZ1464" s="65"/>
      <c r="THA1464" s="65"/>
      <c r="THB1464" s="65"/>
      <c r="THC1464" s="65"/>
      <c r="THD1464" s="65"/>
      <c r="THE1464" s="65"/>
      <c r="THF1464" s="65"/>
      <c r="THG1464" s="65"/>
      <c r="THH1464" s="65"/>
      <c r="THI1464" s="65"/>
      <c r="THJ1464" s="65"/>
      <c r="THK1464" s="65"/>
      <c r="THL1464" s="65"/>
      <c r="THM1464" s="65"/>
      <c r="THN1464" s="65"/>
      <c r="THO1464" s="65"/>
      <c r="THP1464" s="65"/>
      <c r="THQ1464" s="65"/>
      <c r="THR1464" s="65"/>
      <c r="THS1464" s="65"/>
      <c r="THT1464" s="65"/>
      <c r="THU1464" s="65"/>
      <c r="THV1464" s="65"/>
      <c r="THW1464" s="65"/>
      <c r="THX1464" s="65"/>
      <c r="THY1464" s="65"/>
      <c r="THZ1464" s="65"/>
      <c r="TIA1464" s="65"/>
      <c r="TIB1464" s="65"/>
      <c r="TIC1464" s="65"/>
      <c r="TID1464" s="65"/>
      <c r="TIE1464" s="65"/>
      <c r="TIF1464" s="65"/>
      <c r="TIG1464" s="65"/>
      <c r="TIH1464" s="65"/>
      <c r="TII1464" s="65"/>
      <c r="TIJ1464" s="65"/>
      <c r="TIK1464" s="65"/>
      <c r="TIL1464" s="65"/>
      <c r="TIM1464" s="65"/>
      <c r="TIN1464" s="65"/>
      <c r="TIO1464" s="65"/>
      <c r="TIP1464" s="65"/>
      <c r="TIQ1464" s="65"/>
      <c r="TIR1464" s="65"/>
      <c r="TIS1464" s="65"/>
      <c r="TIT1464" s="65"/>
      <c r="TIU1464" s="65"/>
      <c r="TIV1464" s="65"/>
      <c r="TIW1464" s="65"/>
      <c r="TIX1464" s="65"/>
      <c r="TIY1464" s="65"/>
      <c r="TIZ1464" s="65"/>
      <c r="TJA1464" s="65"/>
      <c r="TJB1464" s="65"/>
      <c r="TJC1464" s="65"/>
      <c r="TJD1464" s="65"/>
      <c r="TJE1464" s="65"/>
      <c r="TJF1464" s="65"/>
      <c r="TJG1464" s="65"/>
      <c r="TJH1464" s="65"/>
      <c r="TJI1464" s="65"/>
      <c r="TJJ1464" s="65"/>
      <c r="TJK1464" s="65"/>
      <c r="TJL1464" s="65"/>
      <c r="TJM1464" s="65"/>
      <c r="TJN1464" s="65"/>
      <c r="TJO1464" s="65"/>
      <c r="TJP1464" s="65"/>
      <c r="TJQ1464" s="65"/>
      <c r="TJR1464" s="65"/>
      <c r="TJS1464" s="65"/>
      <c r="TJT1464" s="65"/>
      <c r="TJU1464" s="65"/>
      <c r="TJV1464" s="65"/>
      <c r="TJW1464" s="65"/>
      <c r="TJX1464" s="65"/>
      <c r="TJY1464" s="65"/>
      <c r="TJZ1464" s="65"/>
      <c r="TKA1464" s="65"/>
      <c r="TKB1464" s="65"/>
      <c r="TKC1464" s="65"/>
      <c r="TKD1464" s="65"/>
      <c r="TKE1464" s="65"/>
      <c r="TKF1464" s="65"/>
      <c r="TKG1464" s="65"/>
      <c r="TKH1464" s="65"/>
      <c r="TKI1464" s="65"/>
      <c r="TKJ1464" s="65"/>
      <c r="TKK1464" s="65"/>
      <c r="TKL1464" s="65"/>
      <c r="TKM1464" s="65"/>
      <c r="TKN1464" s="65"/>
      <c r="TKO1464" s="65"/>
      <c r="TKP1464" s="65"/>
      <c r="TKQ1464" s="65"/>
      <c r="TKR1464" s="65"/>
      <c r="TKS1464" s="65"/>
      <c r="TKT1464" s="65"/>
      <c r="TKU1464" s="65"/>
      <c r="TKV1464" s="65"/>
      <c r="TKW1464" s="65"/>
      <c r="TKX1464" s="65"/>
      <c r="TKY1464" s="65"/>
      <c r="TKZ1464" s="65"/>
      <c r="TLA1464" s="65"/>
      <c r="TLB1464" s="65"/>
      <c r="TLC1464" s="65"/>
      <c r="TLD1464" s="65"/>
      <c r="TLE1464" s="65"/>
      <c r="TLF1464" s="65"/>
      <c r="TLG1464" s="65"/>
      <c r="TLH1464" s="65"/>
      <c r="TLI1464" s="65"/>
      <c r="TLJ1464" s="65"/>
      <c r="TLK1464" s="65"/>
      <c r="TLL1464" s="65"/>
      <c r="TLM1464" s="65"/>
      <c r="TLN1464" s="65"/>
      <c r="TLO1464" s="65"/>
      <c r="TLP1464" s="65"/>
      <c r="TLQ1464" s="65"/>
      <c r="TLR1464" s="65"/>
      <c r="TLS1464" s="65"/>
      <c r="TLT1464" s="65"/>
      <c r="TLU1464" s="65"/>
      <c r="TLV1464" s="65"/>
      <c r="TLW1464" s="65"/>
      <c r="TLX1464" s="65"/>
      <c r="TLY1464" s="65"/>
      <c r="TLZ1464" s="65"/>
      <c r="TMA1464" s="65"/>
      <c r="TMB1464" s="65"/>
      <c r="TMC1464" s="65"/>
      <c r="TMD1464" s="65"/>
      <c r="TME1464" s="65"/>
      <c r="TMF1464" s="65"/>
      <c r="TMG1464" s="65"/>
      <c r="TMH1464" s="65"/>
      <c r="TMI1464" s="65"/>
      <c r="TMJ1464" s="65"/>
      <c r="TMK1464" s="65"/>
      <c r="TML1464" s="65"/>
      <c r="TMM1464" s="65"/>
      <c r="TMN1464" s="65"/>
      <c r="TMO1464" s="65"/>
      <c r="TMP1464" s="65"/>
      <c r="TMQ1464" s="65"/>
      <c r="TMR1464" s="65"/>
      <c r="TMS1464" s="65"/>
      <c r="TMT1464" s="65"/>
      <c r="TMU1464" s="65"/>
      <c r="TMV1464" s="65"/>
      <c r="TMW1464" s="65"/>
      <c r="TMX1464" s="65"/>
      <c r="TMY1464" s="65"/>
      <c r="TMZ1464" s="65"/>
      <c r="TNA1464" s="65"/>
      <c r="TNB1464" s="65"/>
      <c r="TNC1464" s="65"/>
      <c r="TND1464" s="65"/>
      <c r="TNE1464" s="65"/>
      <c r="TNF1464" s="65"/>
      <c r="TNG1464" s="65"/>
      <c r="TNH1464" s="65"/>
      <c r="TNI1464" s="65"/>
      <c r="TNJ1464" s="65"/>
      <c r="TNK1464" s="65"/>
      <c r="TNL1464" s="65"/>
      <c r="TNM1464" s="65"/>
      <c r="TNN1464" s="65"/>
      <c r="TNO1464" s="65"/>
      <c r="TNP1464" s="65"/>
      <c r="TNQ1464" s="65"/>
      <c r="TNR1464" s="65"/>
      <c r="TNS1464" s="65"/>
      <c r="TNT1464" s="65"/>
      <c r="TNU1464" s="65"/>
      <c r="TNV1464" s="65"/>
      <c r="TNW1464" s="65"/>
      <c r="TNX1464" s="65"/>
      <c r="TNY1464" s="65"/>
      <c r="TNZ1464" s="65"/>
      <c r="TOA1464" s="65"/>
      <c r="TOB1464" s="65"/>
      <c r="TOC1464" s="65"/>
      <c r="TOD1464" s="65"/>
      <c r="TOE1464" s="65"/>
      <c r="TOF1464" s="65"/>
      <c r="TOG1464" s="65"/>
      <c r="TOH1464" s="65"/>
      <c r="TOI1464" s="65"/>
      <c r="TOJ1464" s="65"/>
      <c r="TOK1464" s="65"/>
      <c r="TOL1464" s="65"/>
      <c r="TOM1464" s="65"/>
      <c r="TON1464" s="65"/>
      <c r="TOO1464" s="65"/>
      <c r="TOP1464" s="65"/>
      <c r="TOQ1464" s="65"/>
      <c r="TOR1464" s="65"/>
      <c r="TOS1464" s="65"/>
      <c r="TOT1464" s="65"/>
      <c r="TOU1464" s="65"/>
      <c r="TOV1464" s="65"/>
      <c r="TOW1464" s="65"/>
      <c r="TOX1464" s="65"/>
      <c r="TOY1464" s="65"/>
      <c r="TOZ1464" s="65"/>
      <c r="TPA1464" s="65"/>
      <c r="TPB1464" s="65"/>
      <c r="TPC1464" s="65"/>
      <c r="TPD1464" s="65"/>
      <c r="TPE1464" s="65"/>
      <c r="TPF1464" s="65"/>
      <c r="TPG1464" s="65"/>
      <c r="TPH1464" s="65"/>
      <c r="TPI1464" s="65"/>
      <c r="TPJ1464" s="65"/>
      <c r="TPK1464" s="65"/>
      <c r="TPL1464" s="65"/>
      <c r="TPM1464" s="65"/>
      <c r="TPN1464" s="65"/>
      <c r="TPO1464" s="65"/>
      <c r="TPP1464" s="65"/>
      <c r="TPQ1464" s="65"/>
      <c r="TPR1464" s="65"/>
      <c r="TPS1464" s="65"/>
      <c r="TPT1464" s="65"/>
      <c r="TPU1464" s="65"/>
      <c r="TPV1464" s="65"/>
      <c r="TPW1464" s="65"/>
      <c r="TPX1464" s="65"/>
      <c r="TPY1464" s="65"/>
      <c r="TPZ1464" s="65"/>
      <c r="TQA1464" s="65"/>
      <c r="TQB1464" s="65"/>
      <c r="TQC1464" s="65"/>
      <c r="TQD1464" s="65"/>
      <c r="TQE1464" s="65"/>
      <c r="TQF1464" s="65"/>
      <c r="TQG1464" s="65"/>
      <c r="TQH1464" s="65"/>
      <c r="TQI1464" s="65"/>
      <c r="TQJ1464" s="65"/>
      <c r="TQK1464" s="65"/>
      <c r="TQL1464" s="65"/>
      <c r="TQM1464" s="65"/>
      <c r="TQN1464" s="65"/>
      <c r="TQO1464" s="65"/>
      <c r="TQP1464" s="65"/>
      <c r="TQQ1464" s="65"/>
      <c r="TQR1464" s="65"/>
      <c r="TQS1464" s="65"/>
      <c r="TQT1464" s="65"/>
      <c r="TQU1464" s="65"/>
      <c r="TQV1464" s="65"/>
      <c r="TQW1464" s="65"/>
      <c r="TQX1464" s="65"/>
      <c r="TQY1464" s="65"/>
      <c r="TQZ1464" s="65"/>
      <c r="TRA1464" s="65"/>
      <c r="TRB1464" s="65"/>
      <c r="TRC1464" s="65"/>
      <c r="TRD1464" s="65"/>
      <c r="TRE1464" s="65"/>
      <c r="TRF1464" s="65"/>
      <c r="TRG1464" s="65"/>
      <c r="TRH1464" s="65"/>
      <c r="TRI1464" s="65"/>
      <c r="TRJ1464" s="65"/>
      <c r="TRK1464" s="65"/>
      <c r="TRL1464" s="65"/>
      <c r="TRM1464" s="65"/>
      <c r="TRN1464" s="65"/>
      <c r="TRO1464" s="65"/>
      <c r="TRP1464" s="65"/>
      <c r="TRQ1464" s="65"/>
      <c r="TRR1464" s="65"/>
      <c r="TRS1464" s="65"/>
      <c r="TRT1464" s="65"/>
      <c r="TRU1464" s="65"/>
      <c r="TRV1464" s="65"/>
      <c r="TRW1464" s="65"/>
      <c r="TRX1464" s="65"/>
      <c r="TRY1464" s="65"/>
      <c r="TRZ1464" s="65"/>
      <c r="TSA1464" s="65"/>
      <c r="TSB1464" s="65"/>
      <c r="TSC1464" s="65"/>
      <c r="TSD1464" s="65"/>
      <c r="TSE1464" s="65"/>
      <c r="TSF1464" s="65"/>
      <c r="TSG1464" s="65"/>
      <c r="TSH1464" s="65"/>
      <c r="TSI1464" s="65"/>
      <c r="TSJ1464" s="65"/>
      <c r="TSK1464" s="65"/>
      <c r="TSL1464" s="65"/>
      <c r="TSM1464" s="65"/>
      <c r="TSN1464" s="65"/>
      <c r="TSO1464" s="65"/>
      <c r="TSP1464" s="65"/>
      <c r="TSQ1464" s="65"/>
      <c r="TSR1464" s="65"/>
      <c r="TSS1464" s="65"/>
      <c r="TST1464" s="65"/>
      <c r="TSU1464" s="65"/>
      <c r="TSV1464" s="65"/>
      <c r="TSW1464" s="65"/>
      <c r="TSX1464" s="65"/>
      <c r="TSY1464" s="65"/>
      <c r="TSZ1464" s="65"/>
      <c r="TTA1464" s="65"/>
      <c r="TTB1464" s="65"/>
      <c r="TTC1464" s="65"/>
      <c r="TTD1464" s="65"/>
      <c r="TTE1464" s="65"/>
      <c r="TTF1464" s="65"/>
      <c r="TTG1464" s="65"/>
      <c r="TTH1464" s="65"/>
      <c r="TTI1464" s="65"/>
      <c r="TTJ1464" s="65"/>
      <c r="TTK1464" s="65"/>
      <c r="TTL1464" s="65"/>
      <c r="TTM1464" s="65"/>
      <c r="TTN1464" s="65"/>
      <c r="TTO1464" s="65"/>
      <c r="TTP1464" s="65"/>
      <c r="TTQ1464" s="65"/>
      <c r="TTR1464" s="65"/>
      <c r="TTS1464" s="65"/>
      <c r="TTT1464" s="65"/>
      <c r="TTU1464" s="65"/>
      <c r="TTV1464" s="65"/>
      <c r="TTW1464" s="65"/>
      <c r="TTX1464" s="65"/>
      <c r="TTY1464" s="65"/>
      <c r="TTZ1464" s="65"/>
      <c r="TUA1464" s="65"/>
      <c r="TUB1464" s="65"/>
      <c r="TUC1464" s="65"/>
      <c r="TUD1464" s="65"/>
      <c r="TUE1464" s="65"/>
      <c r="TUF1464" s="65"/>
      <c r="TUG1464" s="65"/>
      <c r="TUH1464" s="65"/>
      <c r="TUI1464" s="65"/>
      <c r="TUJ1464" s="65"/>
      <c r="TUK1464" s="65"/>
      <c r="TUL1464" s="65"/>
      <c r="TUM1464" s="65"/>
      <c r="TUN1464" s="65"/>
      <c r="TUO1464" s="65"/>
      <c r="TUP1464" s="65"/>
      <c r="TUQ1464" s="65"/>
      <c r="TUR1464" s="65"/>
      <c r="TUS1464" s="65"/>
      <c r="TUT1464" s="65"/>
      <c r="TUU1464" s="65"/>
      <c r="TUV1464" s="65"/>
      <c r="TUW1464" s="65"/>
      <c r="TUX1464" s="65"/>
      <c r="TUY1464" s="65"/>
      <c r="TUZ1464" s="65"/>
      <c r="TVA1464" s="65"/>
      <c r="TVB1464" s="65"/>
      <c r="TVC1464" s="65"/>
      <c r="TVD1464" s="65"/>
      <c r="TVE1464" s="65"/>
      <c r="TVF1464" s="65"/>
      <c r="TVG1464" s="65"/>
      <c r="TVH1464" s="65"/>
      <c r="TVI1464" s="65"/>
      <c r="TVJ1464" s="65"/>
      <c r="TVK1464" s="65"/>
      <c r="TVL1464" s="65"/>
      <c r="TVM1464" s="65"/>
      <c r="TVN1464" s="65"/>
      <c r="TVO1464" s="65"/>
      <c r="TVP1464" s="65"/>
      <c r="TVQ1464" s="65"/>
      <c r="TVR1464" s="65"/>
      <c r="TVS1464" s="65"/>
      <c r="TVT1464" s="65"/>
      <c r="TVU1464" s="65"/>
      <c r="TVV1464" s="65"/>
      <c r="TVW1464" s="65"/>
      <c r="TVX1464" s="65"/>
      <c r="TVY1464" s="65"/>
      <c r="TVZ1464" s="65"/>
      <c r="TWA1464" s="65"/>
      <c r="TWB1464" s="65"/>
      <c r="TWC1464" s="65"/>
      <c r="TWD1464" s="65"/>
      <c r="TWE1464" s="65"/>
      <c r="TWF1464" s="65"/>
      <c r="TWG1464" s="65"/>
      <c r="TWH1464" s="65"/>
      <c r="TWI1464" s="65"/>
      <c r="TWJ1464" s="65"/>
      <c r="TWK1464" s="65"/>
      <c r="TWL1464" s="65"/>
      <c r="TWM1464" s="65"/>
      <c r="TWN1464" s="65"/>
      <c r="TWO1464" s="65"/>
      <c r="TWP1464" s="65"/>
      <c r="TWQ1464" s="65"/>
      <c r="TWR1464" s="65"/>
      <c r="TWS1464" s="65"/>
      <c r="TWT1464" s="65"/>
      <c r="TWU1464" s="65"/>
      <c r="TWV1464" s="65"/>
      <c r="TWW1464" s="65"/>
      <c r="TWX1464" s="65"/>
      <c r="TWY1464" s="65"/>
      <c r="TWZ1464" s="65"/>
      <c r="TXA1464" s="65"/>
      <c r="TXB1464" s="65"/>
      <c r="TXC1464" s="65"/>
      <c r="TXD1464" s="65"/>
      <c r="TXE1464" s="65"/>
      <c r="TXF1464" s="65"/>
      <c r="TXG1464" s="65"/>
      <c r="TXH1464" s="65"/>
      <c r="TXI1464" s="65"/>
      <c r="TXJ1464" s="65"/>
      <c r="TXK1464" s="65"/>
      <c r="TXL1464" s="65"/>
      <c r="TXM1464" s="65"/>
      <c r="TXN1464" s="65"/>
      <c r="TXO1464" s="65"/>
      <c r="TXP1464" s="65"/>
      <c r="TXQ1464" s="65"/>
      <c r="TXR1464" s="65"/>
      <c r="TXS1464" s="65"/>
      <c r="TXT1464" s="65"/>
      <c r="TXU1464" s="65"/>
      <c r="TXV1464" s="65"/>
      <c r="TXW1464" s="65"/>
      <c r="TXX1464" s="65"/>
      <c r="TXY1464" s="65"/>
      <c r="TXZ1464" s="65"/>
      <c r="TYA1464" s="65"/>
      <c r="TYB1464" s="65"/>
      <c r="TYC1464" s="65"/>
      <c r="TYD1464" s="65"/>
      <c r="TYE1464" s="65"/>
      <c r="TYF1464" s="65"/>
      <c r="TYG1464" s="65"/>
      <c r="TYH1464" s="65"/>
      <c r="TYI1464" s="65"/>
      <c r="TYJ1464" s="65"/>
      <c r="TYK1464" s="65"/>
      <c r="TYL1464" s="65"/>
      <c r="TYM1464" s="65"/>
      <c r="TYN1464" s="65"/>
      <c r="TYO1464" s="65"/>
      <c r="TYP1464" s="65"/>
      <c r="TYQ1464" s="65"/>
      <c r="TYR1464" s="65"/>
      <c r="TYS1464" s="65"/>
      <c r="TYT1464" s="65"/>
      <c r="TYU1464" s="65"/>
      <c r="TYV1464" s="65"/>
      <c r="TYW1464" s="65"/>
      <c r="TYX1464" s="65"/>
      <c r="TYY1464" s="65"/>
      <c r="TYZ1464" s="65"/>
      <c r="TZA1464" s="65"/>
      <c r="TZB1464" s="65"/>
      <c r="TZC1464" s="65"/>
      <c r="TZD1464" s="65"/>
      <c r="TZE1464" s="65"/>
      <c r="TZF1464" s="65"/>
      <c r="TZG1464" s="65"/>
      <c r="TZH1464" s="65"/>
      <c r="TZI1464" s="65"/>
      <c r="TZJ1464" s="65"/>
      <c r="TZK1464" s="65"/>
      <c r="TZL1464" s="65"/>
      <c r="TZM1464" s="65"/>
      <c r="TZN1464" s="65"/>
      <c r="TZO1464" s="65"/>
      <c r="TZP1464" s="65"/>
      <c r="TZQ1464" s="65"/>
      <c r="TZR1464" s="65"/>
      <c r="TZS1464" s="65"/>
      <c r="TZT1464" s="65"/>
      <c r="TZU1464" s="65"/>
      <c r="TZV1464" s="65"/>
      <c r="TZW1464" s="65"/>
      <c r="TZX1464" s="65"/>
      <c r="TZY1464" s="65"/>
      <c r="TZZ1464" s="65"/>
      <c r="UAA1464" s="65"/>
      <c r="UAB1464" s="65"/>
      <c r="UAC1464" s="65"/>
      <c r="UAD1464" s="65"/>
      <c r="UAE1464" s="65"/>
      <c r="UAF1464" s="65"/>
      <c r="UAG1464" s="65"/>
      <c r="UAH1464" s="65"/>
      <c r="UAI1464" s="65"/>
      <c r="UAJ1464" s="65"/>
      <c r="UAK1464" s="65"/>
      <c r="UAL1464" s="65"/>
      <c r="UAM1464" s="65"/>
      <c r="UAN1464" s="65"/>
      <c r="UAO1464" s="65"/>
      <c r="UAP1464" s="65"/>
      <c r="UAQ1464" s="65"/>
      <c r="UAR1464" s="65"/>
      <c r="UAS1464" s="65"/>
      <c r="UAT1464" s="65"/>
      <c r="UAU1464" s="65"/>
      <c r="UAV1464" s="65"/>
      <c r="UAW1464" s="65"/>
      <c r="UAX1464" s="65"/>
      <c r="UAY1464" s="65"/>
      <c r="UAZ1464" s="65"/>
      <c r="UBA1464" s="65"/>
      <c r="UBB1464" s="65"/>
      <c r="UBC1464" s="65"/>
      <c r="UBD1464" s="65"/>
      <c r="UBE1464" s="65"/>
      <c r="UBF1464" s="65"/>
      <c r="UBG1464" s="65"/>
      <c r="UBH1464" s="65"/>
      <c r="UBI1464" s="65"/>
      <c r="UBJ1464" s="65"/>
      <c r="UBK1464" s="65"/>
      <c r="UBL1464" s="65"/>
      <c r="UBM1464" s="65"/>
      <c r="UBN1464" s="65"/>
      <c r="UBO1464" s="65"/>
      <c r="UBP1464" s="65"/>
      <c r="UBQ1464" s="65"/>
      <c r="UBR1464" s="65"/>
      <c r="UBS1464" s="65"/>
      <c r="UBT1464" s="65"/>
      <c r="UBU1464" s="65"/>
      <c r="UBV1464" s="65"/>
      <c r="UBW1464" s="65"/>
      <c r="UBX1464" s="65"/>
      <c r="UBY1464" s="65"/>
      <c r="UBZ1464" s="65"/>
      <c r="UCA1464" s="65"/>
      <c r="UCB1464" s="65"/>
      <c r="UCC1464" s="65"/>
      <c r="UCD1464" s="65"/>
      <c r="UCE1464" s="65"/>
      <c r="UCF1464" s="65"/>
      <c r="UCG1464" s="65"/>
      <c r="UCH1464" s="65"/>
      <c r="UCI1464" s="65"/>
      <c r="UCJ1464" s="65"/>
      <c r="UCK1464" s="65"/>
      <c r="UCL1464" s="65"/>
      <c r="UCM1464" s="65"/>
      <c r="UCN1464" s="65"/>
      <c r="UCO1464" s="65"/>
      <c r="UCP1464" s="65"/>
      <c r="UCQ1464" s="65"/>
      <c r="UCR1464" s="65"/>
      <c r="UCS1464" s="65"/>
      <c r="UCT1464" s="65"/>
      <c r="UCU1464" s="65"/>
      <c r="UCV1464" s="65"/>
      <c r="UCW1464" s="65"/>
      <c r="UCX1464" s="65"/>
      <c r="UCY1464" s="65"/>
      <c r="UCZ1464" s="65"/>
      <c r="UDA1464" s="65"/>
      <c r="UDB1464" s="65"/>
      <c r="UDC1464" s="65"/>
      <c r="UDD1464" s="65"/>
      <c r="UDE1464" s="65"/>
      <c r="UDF1464" s="65"/>
      <c r="UDG1464" s="65"/>
      <c r="UDH1464" s="65"/>
      <c r="UDI1464" s="65"/>
      <c r="UDJ1464" s="65"/>
      <c r="UDK1464" s="65"/>
      <c r="UDL1464" s="65"/>
      <c r="UDM1464" s="65"/>
      <c r="UDN1464" s="65"/>
      <c r="UDO1464" s="65"/>
      <c r="UDP1464" s="65"/>
      <c r="UDQ1464" s="65"/>
      <c r="UDR1464" s="65"/>
      <c r="UDS1464" s="65"/>
      <c r="UDT1464" s="65"/>
      <c r="UDU1464" s="65"/>
      <c r="UDV1464" s="65"/>
      <c r="UDW1464" s="65"/>
      <c r="UDX1464" s="65"/>
      <c r="UDY1464" s="65"/>
      <c r="UDZ1464" s="65"/>
      <c r="UEA1464" s="65"/>
      <c r="UEB1464" s="65"/>
      <c r="UEC1464" s="65"/>
      <c r="UED1464" s="65"/>
      <c r="UEE1464" s="65"/>
      <c r="UEF1464" s="65"/>
      <c r="UEG1464" s="65"/>
      <c r="UEH1464" s="65"/>
      <c r="UEI1464" s="65"/>
      <c r="UEJ1464" s="65"/>
      <c r="UEK1464" s="65"/>
      <c r="UEL1464" s="65"/>
      <c r="UEM1464" s="65"/>
      <c r="UEN1464" s="65"/>
      <c r="UEO1464" s="65"/>
      <c r="UEP1464" s="65"/>
      <c r="UEQ1464" s="65"/>
      <c r="UER1464" s="65"/>
      <c r="UES1464" s="65"/>
      <c r="UET1464" s="65"/>
      <c r="UEU1464" s="65"/>
      <c r="UEV1464" s="65"/>
      <c r="UEW1464" s="65"/>
      <c r="UEX1464" s="65"/>
      <c r="UEY1464" s="65"/>
      <c r="UEZ1464" s="65"/>
      <c r="UFA1464" s="65"/>
      <c r="UFB1464" s="65"/>
      <c r="UFC1464" s="65"/>
      <c r="UFD1464" s="65"/>
      <c r="UFE1464" s="65"/>
      <c r="UFF1464" s="65"/>
      <c r="UFG1464" s="65"/>
      <c r="UFH1464" s="65"/>
      <c r="UFI1464" s="65"/>
      <c r="UFJ1464" s="65"/>
      <c r="UFK1464" s="65"/>
      <c r="UFL1464" s="65"/>
      <c r="UFM1464" s="65"/>
      <c r="UFN1464" s="65"/>
      <c r="UFO1464" s="65"/>
      <c r="UFP1464" s="65"/>
      <c r="UFQ1464" s="65"/>
      <c r="UFR1464" s="65"/>
      <c r="UFS1464" s="65"/>
      <c r="UFT1464" s="65"/>
      <c r="UFU1464" s="65"/>
      <c r="UFV1464" s="65"/>
      <c r="UFW1464" s="65"/>
      <c r="UFX1464" s="65"/>
      <c r="UFY1464" s="65"/>
      <c r="UFZ1464" s="65"/>
      <c r="UGA1464" s="65"/>
      <c r="UGB1464" s="65"/>
      <c r="UGC1464" s="65"/>
      <c r="UGD1464" s="65"/>
      <c r="UGE1464" s="65"/>
      <c r="UGF1464" s="65"/>
      <c r="UGG1464" s="65"/>
      <c r="UGH1464" s="65"/>
      <c r="UGI1464" s="65"/>
      <c r="UGJ1464" s="65"/>
      <c r="UGK1464" s="65"/>
      <c r="UGL1464" s="65"/>
      <c r="UGM1464" s="65"/>
      <c r="UGN1464" s="65"/>
      <c r="UGO1464" s="65"/>
      <c r="UGP1464" s="65"/>
      <c r="UGQ1464" s="65"/>
      <c r="UGR1464" s="65"/>
      <c r="UGS1464" s="65"/>
      <c r="UGT1464" s="65"/>
      <c r="UGU1464" s="65"/>
      <c r="UGV1464" s="65"/>
      <c r="UGW1464" s="65"/>
      <c r="UGX1464" s="65"/>
      <c r="UGY1464" s="65"/>
      <c r="UGZ1464" s="65"/>
      <c r="UHA1464" s="65"/>
      <c r="UHB1464" s="65"/>
      <c r="UHC1464" s="65"/>
      <c r="UHD1464" s="65"/>
      <c r="UHE1464" s="65"/>
      <c r="UHF1464" s="65"/>
      <c r="UHG1464" s="65"/>
      <c r="UHH1464" s="65"/>
      <c r="UHI1464" s="65"/>
      <c r="UHJ1464" s="65"/>
      <c r="UHK1464" s="65"/>
      <c r="UHL1464" s="65"/>
      <c r="UHM1464" s="65"/>
      <c r="UHN1464" s="65"/>
      <c r="UHO1464" s="65"/>
      <c r="UHP1464" s="65"/>
      <c r="UHQ1464" s="65"/>
      <c r="UHR1464" s="65"/>
      <c r="UHS1464" s="65"/>
      <c r="UHT1464" s="65"/>
      <c r="UHU1464" s="65"/>
      <c r="UHV1464" s="65"/>
      <c r="UHW1464" s="65"/>
      <c r="UHX1464" s="65"/>
      <c r="UHY1464" s="65"/>
      <c r="UHZ1464" s="65"/>
      <c r="UIA1464" s="65"/>
      <c r="UIB1464" s="65"/>
      <c r="UIC1464" s="65"/>
      <c r="UID1464" s="65"/>
      <c r="UIE1464" s="65"/>
      <c r="UIF1464" s="65"/>
      <c r="UIG1464" s="65"/>
      <c r="UIH1464" s="65"/>
      <c r="UII1464" s="65"/>
      <c r="UIJ1464" s="65"/>
      <c r="UIK1464" s="65"/>
      <c r="UIL1464" s="65"/>
      <c r="UIM1464" s="65"/>
      <c r="UIN1464" s="65"/>
      <c r="UIO1464" s="65"/>
      <c r="UIP1464" s="65"/>
      <c r="UIQ1464" s="65"/>
      <c r="UIR1464" s="65"/>
      <c r="UIS1464" s="65"/>
      <c r="UIT1464" s="65"/>
      <c r="UIU1464" s="65"/>
      <c r="UIV1464" s="65"/>
      <c r="UIW1464" s="65"/>
      <c r="UIX1464" s="65"/>
      <c r="UIY1464" s="65"/>
      <c r="UIZ1464" s="65"/>
      <c r="UJA1464" s="65"/>
      <c r="UJB1464" s="65"/>
      <c r="UJC1464" s="65"/>
      <c r="UJD1464" s="65"/>
      <c r="UJE1464" s="65"/>
      <c r="UJF1464" s="65"/>
      <c r="UJG1464" s="65"/>
      <c r="UJH1464" s="65"/>
      <c r="UJI1464" s="65"/>
      <c r="UJJ1464" s="65"/>
      <c r="UJK1464" s="65"/>
      <c r="UJL1464" s="65"/>
      <c r="UJM1464" s="65"/>
      <c r="UJN1464" s="65"/>
      <c r="UJO1464" s="65"/>
      <c r="UJP1464" s="65"/>
      <c r="UJQ1464" s="65"/>
      <c r="UJR1464" s="65"/>
      <c r="UJS1464" s="65"/>
      <c r="UJT1464" s="65"/>
      <c r="UJU1464" s="65"/>
      <c r="UJV1464" s="65"/>
      <c r="UJW1464" s="65"/>
      <c r="UJX1464" s="65"/>
      <c r="UJY1464" s="65"/>
      <c r="UJZ1464" s="65"/>
      <c r="UKA1464" s="65"/>
      <c r="UKB1464" s="65"/>
      <c r="UKC1464" s="65"/>
      <c r="UKD1464" s="65"/>
      <c r="UKE1464" s="65"/>
      <c r="UKF1464" s="65"/>
      <c r="UKG1464" s="65"/>
      <c r="UKH1464" s="65"/>
      <c r="UKI1464" s="65"/>
      <c r="UKJ1464" s="65"/>
      <c r="UKK1464" s="65"/>
      <c r="UKL1464" s="65"/>
      <c r="UKM1464" s="65"/>
      <c r="UKN1464" s="65"/>
      <c r="UKO1464" s="65"/>
      <c r="UKP1464" s="65"/>
      <c r="UKQ1464" s="65"/>
      <c r="UKR1464" s="65"/>
      <c r="UKS1464" s="65"/>
      <c r="UKT1464" s="65"/>
      <c r="UKU1464" s="65"/>
      <c r="UKV1464" s="65"/>
      <c r="UKW1464" s="65"/>
      <c r="UKX1464" s="65"/>
      <c r="UKY1464" s="65"/>
      <c r="UKZ1464" s="65"/>
      <c r="ULA1464" s="65"/>
      <c r="ULB1464" s="65"/>
      <c r="ULC1464" s="65"/>
      <c r="ULD1464" s="65"/>
      <c r="ULE1464" s="65"/>
      <c r="ULF1464" s="65"/>
      <c r="ULG1464" s="65"/>
      <c r="ULH1464" s="65"/>
      <c r="ULI1464" s="65"/>
      <c r="ULJ1464" s="65"/>
      <c r="ULK1464" s="65"/>
      <c r="ULL1464" s="65"/>
      <c r="ULM1464" s="65"/>
      <c r="ULN1464" s="65"/>
      <c r="ULO1464" s="65"/>
      <c r="ULP1464" s="65"/>
      <c r="ULQ1464" s="65"/>
      <c r="ULR1464" s="65"/>
      <c r="ULS1464" s="65"/>
      <c r="ULT1464" s="65"/>
      <c r="ULU1464" s="65"/>
      <c r="ULV1464" s="65"/>
      <c r="ULW1464" s="65"/>
      <c r="ULX1464" s="65"/>
      <c r="ULY1464" s="65"/>
      <c r="ULZ1464" s="65"/>
      <c r="UMA1464" s="65"/>
      <c r="UMB1464" s="65"/>
      <c r="UMC1464" s="65"/>
      <c r="UMD1464" s="65"/>
      <c r="UME1464" s="65"/>
      <c r="UMF1464" s="65"/>
      <c r="UMG1464" s="65"/>
      <c r="UMH1464" s="65"/>
      <c r="UMI1464" s="65"/>
      <c r="UMJ1464" s="65"/>
      <c r="UMK1464" s="65"/>
      <c r="UML1464" s="65"/>
      <c r="UMM1464" s="65"/>
      <c r="UMN1464" s="65"/>
      <c r="UMO1464" s="65"/>
      <c r="UMP1464" s="65"/>
      <c r="UMQ1464" s="65"/>
      <c r="UMR1464" s="65"/>
      <c r="UMS1464" s="65"/>
      <c r="UMT1464" s="65"/>
      <c r="UMU1464" s="65"/>
      <c r="UMV1464" s="65"/>
      <c r="UMW1464" s="65"/>
      <c r="UMX1464" s="65"/>
      <c r="UMY1464" s="65"/>
      <c r="UMZ1464" s="65"/>
      <c r="UNA1464" s="65"/>
      <c r="UNB1464" s="65"/>
      <c r="UNC1464" s="65"/>
      <c r="UND1464" s="65"/>
      <c r="UNE1464" s="65"/>
      <c r="UNF1464" s="65"/>
      <c r="UNG1464" s="65"/>
      <c r="UNH1464" s="65"/>
      <c r="UNI1464" s="65"/>
      <c r="UNJ1464" s="65"/>
      <c r="UNK1464" s="65"/>
      <c r="UNL1464" s="65"/>
      <c r="UNM1464" s="65"/>
      <c r="UNN1464" s="65"/>
      <c r="UNO1464" s="65"/>
      <c r="UNP1464" s="65"/>
      <c r="UNQ1464" s="65"/>
      <c r="UNR1464" s="65"/>
      <c r="UNS1464" s="65"/>
      <c r="UNT1464" s="65"/>
      <c r="UNU1464" s="65"/>
      <c r="UNV1464" s="65"/>
      <c r="UNW1464" s="65"/>
      <c r="UNX1464" s="65"/>
      <c r="UNY1464" s="65"/>
      <c r="UNZ1464" s="65"/>
      <c r="UOA1464" s="65"/>
      <c r="UOB1464" s="65"/>
      <c r="UOC1464" s="65"/>
      <c r="UOD1464" s="65"/>
      <c r="UOE1464" s="65"/>
      <c r="UOF1464" s="65"/>
      <c r="UOG1464" s="65"/>
      <c r="UOH1464" s="65"/>
      <c r="UOI1464" s="65"/>
      <c r="UOJ1464" s="65"/>
      <c r="UOK1464" s="65"/>
      <c r="UOL1464" s="65"/>
      <c r="UOM1464" s="65"/>
      <c r="UON1464" s="65"/>
      <c r="UOO1464" s="65"/>
      <c r="UOP1464" s="65"/>
      <c r="UOQ1464" s="65"/>
      <c r="UOR1464" s="65"/>
      <c r="UOS1464" s="65"/>
      <c r="UOT1464" s="65"/>
      <c r="UOU1464" s="65"/>
      <c r="UOV1464" s="65"/>
      <c r="UOW1464" s="65"/>
      <c r="UOX1464" s="65"/>
      <c r="UOY1464" s="65"/>
      <c r="UOZ1464" s="65"/>
      <c r="UPA1464" s="65"/>
      <c r="UPB1464" s="65"/>
      <c r="UPC1464" s="65"/>
      <c r="UPD1464" s="65"/>
      <c r="UPE1464" s="65"/>
      <c r="UPF1464" s="65"/>
      <c r="UPG1464" s="65"/>
      <c r="UPH1464" s="65"/>
      <c r="UPI1464" s="65"/>
      <c r="UPJ1464" s="65"/>
      <c r="UPK1464" s="65"/>
      <c r="UPL1464" s="65"/>
      <c r="UPM1464" s="65"/>
      <c r="UPN1464" s="65"/>
      <c r="UPO1464" s="65"/>
      <c r="UPP1464" s="65"/>
      <c r="UPQ1464" s="65"/>
      <c r="UPR1464" s="65"/>
      <c r="UPS1464" s="65"/>
      <c r="UPT1464" s="65"/>
      <c r="UPU1464" s="65"/>
      <c r="UPV1464" s="65"/>
      <c r="UPW1464" s="65"/>
      <c r="UPX1464" s="65"/>
      <c r="UPY1464" s="65"/>
      <c r="UPZ1464" s="65"/>
      <c r="UQA1464" s="65"/>
      <c r="UQB1464" s="65"/>
      <c r="UQC1464" s="65"/>
      <c r="UQD1464" s="65"/>
      <c r="UQE1464" s="65"/>
      <c r="UQF1464" s="65"/>
      <c r="UQG1464" s="65"/>
      <c r="UQH1464" s="65"/>
      <c r="UQI1464" s="65"/>
      <c r="UQJ1464" s="65"/>
      <c r="UQK1464" s="65"/>
      <c r="UQL1464" s="65"/>
      <c r="UQM1464" s="65"/>
      <c r="UQN1464" s="65"/>
      <c r="UQO1464" s="65"/>
      <c r="UQP1464" s="65"/>
      <c r="UQQ1464" s="65"/>
      <c r="UQR1464" s="65"/>
      <c r="UQS1464" s="65"/>
      <c r="UQT1464" s="65"/>
      <c r="UQU1464" s="65"/>
      <c r="UQV1464" s="65"/>
      <c r="UQW1464" s="65"/>
      <c r="UQX1464" s="65"/>
      <c r="UQY1464" s="65"/>
      <c r="UQZ1464" s="65"/>
      <c r="URA1464" s="65"/>
      <c r="URB1464" s="65"/>
      <c r="URC1464" s="65"/>
      <c r="URD1464" s="65"/>
      <c r="URE1464" s="65"/>
      <c r="URF1464" s="65"/>
      <c r="URG1464" s="65"/>
      <c r="URH1464" s="65"/>
      <c r="URI1464" s="65"/>
      <c r="URJ1464" s="65"/>
      <c r="URK1464" s="65"/>
      <c r="URL1464" s="65"/>
      <c r="URM1464" s="65"/>
      <c r="URN1464" s="65"/>
      <c r="URO1464" s="65"/>
      <c r="URP1464" s="65"/>
      <c r="URQ1464" s="65"/>
      <c r="URR1464" s="65"/>
      <c r="URS1464" s="65"/>
      <c r="URT1464" s="65"/>
      <c r="URU1464" s="65"/>
      <c r="URV1464" s="65"/>
      <c r="URW1464" s="65"/>
      <c r="URX1464" s="65"/>
      <c r="URY1464" s="65"/>
      <c r="URZ1464" s="65"/>
      <c r="USA1464" s="65"/>
      <c r="USB1464" s="65"/>
      <c r="USC1464" s="65"/>
      <c r="USD1464" s="65"/>
      <c r="USE1464" s="65"/>
      <c r="USF1464" s="65"/>
      <c r="USG1464" s="65"/>
      <c r="USH1464" s="65"/>
      <c r="USI1464" s="65"/>
      <c r="USJ1464" s="65"/>
      <c r="USK1464" s="65"/>
      <c r="USL1464" s="65"/>
      <c r="USM1464" s="65"/>
      <c r="USN1464" s="65"/>
      <c r="USO1464" s="65"/>
      <c r="USP1464" s="65"/>
      <c r="USQ1464" s="65"/>
      <c r="USR1464" s="65"/>
      <c r="USS1464" s="65"/>
      <c r="UST1464" s="65"/>
      <c r="USU1464" s="65"/>
      <c r="USV1464" s="65"/>
      <c r="USW1464" s="65"/>
      <c r="USX1464" s="65"/>
      <c r="USY1464" s="65"/>
      <c r="USZ1464" s="65"/>
      <c r="UTA1464" s="65"/>
      <c r="UTB1464" s="65"/>
      <c r="UTC1464" s="65"/>
      <c r="UTD1464" s="65"/>
      <c r="UTE1464" s="65"/>
      <c r="UTF1464" s="65"/>
      <c r="UTG1464" s="65"/>
      <c r="UTH1464" s="65"/>
      <c r="UTI1464" s="65"/>
      <c r="UTJ1464" s="65"/>
      <c r="UTK1464" s="65"/>
      <c r="UTL1464" s="65"/>
      <c r="UTM1464" s="65"/>
      <c r="UTN1464" s="65"/>
      <c r="UTO1464" s="65"/>
      <c r="UTP1464" s="65"/>
      <c r="UTQ1464" s="65"/>
      <c r="UTR1464" s="65"/>
      <c r="UTS1464" s="65"/>
      <c r="UTT1464" s="65"/>
      <c r="UTU1464" s="65"/>
      <c r="UTV1464" s="65"/>
      <c r="UTW1464" s="65"/>
      <c r="UTX1464" s="65"/>
      <c r="UTY1464" s="65"/>
      <c r="UTZ1464" s="65"/>
      <c r="UUA1464" s="65"/>
      <c r="UUB1464" s="65"/>
      <c r="UUC1464" s="65"/>
      <c r="UUD1464" s="65"/>
      <c r="UUE1464" s="65"/>
      <c r="UUF1464" s="65"/>
      <c r="UUG1464" s="65"/>
      <c r="UUH1464" s="65"/>
      <c r="UUI1464" s="65"/>
      <c r="UUJ1464" s="65"/>
      <c r="UUK1464" s="65"/>
      <c r="UUL1464" s="65"/>
      <c r="UUM1464" s="65"/>
      <c r="UUN1464" s="65"/>
      <c r="UUO1464" s="65"/>
      <c r="UUP1464" s="65"/>
      <c r="UUQ1464" s="65"/>
      <c r="UUR1464" s="65"/>
      <c r="UUS1464" s="65"/>
      <c r="UUT1464" s="65"/>
      <c r="UUU1464" s="65"/>
      <c r="UUV1464" s="65"/>
      <c r="UUW1464" s="65"/>
      <c r="UUX1464" s="65"/>
      <c r="UUY1464" s="65"/>
      <c r="UUZ1464" s="65"/>
      <c r="UVA1464" s="65"/>
      <c r="UVB1464" s="65"/>
      <c r="UVC1464" s="65"/>
      <c r="UVD1464" s="65"/>
      <c r="UVE1464" s="65"/>
      <c r="UVF1464" s="65"/>
      <c r="UVG1464" s="65"/>
      <c r="UVH1464" s="65"/>
      <c r="UVI1464" s="65"/>
      <c r="UVJ1464" s="65"/>
      <c r="UVK1464" s="65"/>
      <c r="UVL1464" s="65"/>
      <c r="UVM1464" s="65"/>
      <c r="UVN1464" s="65"/>
      <c r="UVO1464" s="65"/>
      <c r="UVP1464" s="65"/>
      <c r="UVQ1464" s="65"/>
      <c r="UVR1464" s="65"/>
      <c r="UVS1464" s="65"/>
      <c r="UVT1464" s="65"/>
      <c r="UVU1464" s="65"/>
      <c r="UVV1464" s="65"/>
      <c r="UVW1464" s="65"/>
      <c r="UVX1464" s="65"/>
      <c r="UVY1464" s="65"/>
      <c r="UVZ1464" s="65"/>
      <c r="UWA1464" s="65"/>
      <c r="UWB1464" s="65"/>
      <c r="UWC1464" s="65"/>
      <c r="UWD1464" s="65"/>
      <c r="UWE1464" s="65"/>
      <c r="UWF1464" s="65"/>
      <c r="UWG1464" s="65"/>
      <c r="UWH1464" s="65"/>
      <c r="UWI1464" s="65"/>
      <c r="UWJ1464" s="65"/>
      <c r="UWK1464" s="65"/>
      <c r="UWL1464" s="65"/>
      <c r="UWM1464" s="65"/>
      <c r="UWN1464" s="65"/>
      <c r="UWO1464" s="65"/>
      <c r="UWP1464" s="65"/>
      <c r="UWQ1464" s="65"/>
      <c r="UWR1464" s="65"/>
      <c r="UWS1464" s="65"/>
      <c r="UWT1464" s="65"/>
      <c r="UWU1464" s="65"/>
      <c r="UWV1464" s="65"/>
      <c r="UWW1464" s="65"/>
      <c r="UWX1464" s="65"/>
      <c r="UWY1464" s="65"/>
      <c r="UWZ1464" s="65"/>
      <c r="UXA1464" s="65"/>
      <c r="UXB1464" s="65"/>
      <c r="UXC1464" s="65"/>
      <c r="UXD1464" s="65"/>
      <c r="UXE1464" s="65"/>
      <c r="UXF1464" s="65"/>
      <c r="UXG1464" s="65"/>
      <c r="UXH1464" s="65"/>
      <c r="UXI1464" s="65"/>
      <c r="UXJ1464" s="65"/>
      <c r="UXK1464" s="65"/>
      <c r="UXL1464" s="65"/>
      <c r="UXM1464" s="65"/>
      <c r="UXN1464" s="65"/>
      <c r="UXO1464" s="65"/>
      <c r="UXP1464" s="65"/>
      <c r="UXQ1464" s="65"/>
      <c r="UXR1464" s="65"/>
      <c r="UXS1464" s="65"/>
      <c r="UXT1464" s="65"/>
      <c r="UXU1464" s="65"/>
      <c r="UXV1464" s="65"/>
      <c r="UXW1464" s="65"/>
      <c r="UXX1464" s="65"/>
      <c r="UXY1464" s="65"/>
      <c r="UXZ1464" s="65"/>
      <c r="UYA1464" s="65"/>
      <c r="UYB1464" s="65"/>
      <c r="UYC1464" s="65"/>
      <c r="UYD1464" s="65"/>
      <c r="UYE1464" s="65"/>
      <c r="UYF1464" s="65"/>
      <c r="UYG1464" s="65"/>
      <c r="UYH1464" s="65"/>
      <c r="UYI1464" s="65"/>
      <c r="UYJ1464" s="65"/>
      <c r="UYK1464" s="65"/>
      <c r="UYL1464" s="65"/>
      <c r="UYM1464" s="65"/>
      <c r="UYN1464" s="65"/>
      <c r="UYO1464" s="65"/>
      <c r="UYP1464" s="65"/>
      <c r="UYQ1464" s="65"/>
      <c r="UYR1464" s="65"/>
      <c r="UYS1464" s="65"/>
      <c r="UYT1464" s="65"/>
      <c r="UYU1464" s="65"/>
      <c r="UYV1464" s="65"/>
      <c r="UYW1464" s="65"/>
      <c r="UYX1464" s="65"/>
      <c r="UYY1464" s="65"/>
      <c r="UYZ1464" s="65"/>
      <c r="UZA1464" s="65"/>
      <c r="UZB1464" s="65"/>
      <c r="UZC1464" s="65"/>
      <c r="UZD1464" s="65"/>
      <c r="UZE1464" s="65"/>
      <c r="UZF1464" s="65"/>
      <c r="UZG1464" s="65"/>
      <c r="UZH1464" s="65"/>
      <c r="UZI1464" s="65"/>
      <c r="UZJ1464" s="65"/>
      <c r="UZK1464" s="65"/>
      <c r="UZL1464" s="65"/>
      <c r="UZM1464" s="65"/>
      <c r="UZN1464" s="65"/>
      <c r="UZO1464" s="65"/>
      <c r="UZP1464" s="65"/>
      <c r="UZQ1464" s="65"/>
      <c r="UZR1464" s="65"/>
      <c r="UZS1464" s="65"/>
      <c r="UZT1464" s="65"/>
      <c r="UZU1464" s="65"/>
      <c r="UZV1464" s="65"/>
      <c r="UZW1464" s="65"/>
      <c r="UZX1464" s="65"/>
      <c r="UZY1464" s="65"/>
      <c r="UZZ1464" s="65"/>
      <c r="VAA1464" s="65"/>
      <c r="VAB1464" s="65"/>
      <c r="VAC1464" s="65"/>
      <c r="VAD1464" s="65"/>
      <c r="VAE1464" s="65"/>
      <c r="VAF1464" s="65"/>
      <c r="VAG1464" s="65"/>
      <c r="VAH1464" s="65"/>
      <c r="VAI1464" s="65"/>
      <c r="VAJ1464" s="65"/>
      <c r="VAK1464" s="65"/>
      <c r="VAL1464" s="65"/>
      <c r="VAM1464" s="65"/>
      <c r="VAN1464" s="65"/>
      <c r="VAO1464" s="65"/>
      <c r="VAP1464" s="65"/>
      <c r="VAQ1464" s="65"/>
      <c r="VAR1464" s="65"/>
      <c r="VAS1464" s="65"/>
      <c r="VAT1464" s="65"/>
      <c r="VAU1464" s="65"/>
      <c r="VAV1464" s="65"/>
      <c r="VAW1464" s="65"/>
      <c r="VAX1464" s="65"/>
      <c r="VAY1464" s="65"/>
      <c r="VAZ1464" s="65"/>
      <c r="VBA1464" s="65"/>
      <c r="VBB1464" s="65"/>
      <c r="VBC1464" s="65"/>
      <c r="VBD1464" s="65"/>
      <c r="VBE1464" s="65"/>
      <c r="VBF1464" s="65"/>
      <c r="VBG1464" s="65"/>
      <c r="VBH1464" s="65"/>
      <c r="VBI1464" s="65"/>
      <c r="VBJ1464" s="65"/>
      <c r="VBK1464" s="65"/>
      <c r="VBL1464" s="65"/>
      <c r="VBM1464" s="65"/>
      <c r="VBN1464" s="65"/>
      <c r="VBO1464" s="65"/>
      <c r="VBP1464" s="65"/>
      <c r="VBQ1464" s="65"/>
      <c r="VBR1464" s="65"/>
      <c r="VBS1464" s="65"/>
      <c r="VBT1464" s="65"/>
      <c r="VBU1464" s="65"/>
      <c r="VBV1464" s="65"/>
      <c r="VBW1464" s="65"/>
      <c r="VBX1464" s="65"/>
      <c r="VBY1464" s="65"/>
      <c r="VBZ1464" s="65"/>
      <c r="VCA1464" s="65"/>
      <c r="VCB1464" s="65"/>
      <c r="VCC1464" s="65"/>
      <c r="VCD1464" s="65"/>
      <c r="VCE1464" s="65"/>
      <c r="VCF1464" s="65"/>
      <c r="VCG1464" s="65"/>
      <c r="VCH1464" s="65"/>
      <c r="VCI1464" s="65"/>
      <c r="VCJ1464" s="65"/>
      <c r="VCK1464" s="65"/>
      <c r="VCL1464" s="65"/>
      <c r="VCM1464" s="65"/>
      <c r="VCN1464" s="65"/>
      <c r="VCO1464" s="65"/>
      <c r="VCP1464" s="65"/>
      <c r="VCQ1464" s="65"/>
      <c r="VCR1464" s="65"/>
      <c r="VCS1464" s="65"/>
      <c r="VCT1464" s="65"/>
      <c r="VCU1464" s="65"/>
      <c r="VCV1464" s="65"/>
      <c r="VCW1464" s="65"/>
      <c r="VCX1464" s="65"/>
      <c r="VCY1464" s="65"/>
      <c r="VCZ1464" s="65"/>
      <c r="VDA1464" s="65"/>
      <c r="VDB1464" s="65"/>
      <c r="VDC1464" s="65"/>
      <c r="VDD1464" s="65"/>
      <c r="VDE1464" s="65"/>
      <c r="VDF1464" s="65"/>
      <c r="VDG1464" s="65"/>
      <c r="VDH1464" s="65"/>
      <c r="VDI1464" s="65"/>
      <c r="VDJ1464" s="65"/>
      <c r="VDK1464" s="65"/>
      <c r="VDL1464" s="65"/>
      <c r="VDM1464" s="65"/>
      <c r="VDN1464" s="65"/>
      <c r="VDO1464" s="65"/>
      <c r="VDP1464" s="65"/>
      <c r="VDQ1464" s="65"/>
      <c r="VDR1464" s="65"/>
      <c r="VDS1464" s="65"/>
      <c r="VDT1464" s="65"/>
      <c r="VDU1464" s="65"/>
      <c r="VDV1464" s="65"/>
      <c r="VDW1464" s="65"/>
      <c r="VDX1464" s="65"/>
      <c r="VDY1464" s="65"/>
      <c r="VDZ1464" s="65"/>
      <c r="VEA1464" s="65"/>
      <c r="VEB1464" s="65"/>
      <c r="VEC1464" s="65"/>
      <c r="VED1464" s="65"/>
      <c r="VEE1464" s="65"/>
      <c r="VEF1464" s="65"/>
      <c r="VEG1464" s="65"/>
      <c r="VEH1464" s="65"/>
      <c r="VEI1464" s="65"/>
      <c r="VEJ1464" s="65"/>
      <c r="VEK1464" s="65"/>
      <c r="VEL1464" s="65"/>
      <c r="VEM1464" s="65"/>
      <c r="VEN1464" s="65"/>
      <c r="VEO1464" s="65"/>
      <c r="VEP1464" s="65"/>
      <c r="VEQ1464" s="65"/>
      <c r="VER1464" s="65"/>
      <c r="VES1464" s="65"/>
      <c r="VET1464" s="65"/>
      <c r="VEU1464" s="65"/>
      <c r="VEV1464" s="65"/>
      <c r="VEW1464" s="65"/>
      <c r="VEX1464" s="65"/>
      <c r="VEY1464" s="65"/>
      <c r="VEZ1464" s="65"/>
      <c r="VFA1464" s="65"/>
      <c r="VFB1464" s="65"/>
      <c r="VFC1464" s="65"/>
      <c r="VFD1464" s="65"/>
      <c r="VFE1464" s="65"/>
      <c r="VFF1464" s="65"/>
      <c r="VFG1464" s="65"/>
      <c r="VFH1464" s="65"/>
      <c r="VFI1464" s="65"/>
      <c r="VFJ1464" s="65"/>
      <c r="VFK1464" s="65"/>
      <c r="VFL1464" s="65"/>
      <c r="VFM1464" s="65"/>
      <c r="VFN1464" s="65"/>
      <c r="VFO1464" s="65"/>
      <c r="VFP1464" s="65"/>
      <c r="VFQ1464" s="65"/>
      <c r="VFR1464" s="65"/>
      <c r="VFS1464" s="65"/>
      <c r="VFT1464" s="65"/>
      <c r="VFU1464" s="65"/>
      <c r="VFV1464" s="65"/>
      <c r="VFW1464" s="65"/>
      <c r="VFX1464" s="65"/>
      <c r="VFY1464" s="65"/>
      <c r="VFZ1464" s="65"/>
      <c r="VGA1464" s="65"/>
      <c r="VGB1464" s="65"/>
      <c r="VGC1464" s="65"/>
      <c r="VGD1464" s="65"/>
      <c r="VGE1464" s="65"/>
      <c r="VGF1464" s="65"/>
      <c r="VGG1464" s="65"/>
      <c r="VGH1464" s="65"/>
      <c r="VGI1464" s="65"/>
      <c r="VGJ1464" s="65"/>
      <c r="VGK1464" s="65"/>
      <c r="VGL1464" s="65"/>
      <c r="VGM1464" s="65"/>
      <c r="VGN1464" s="65"/>
      <c r="VGO1464" s="65"/>
      <c r="VGP1464" s="65"/>
      <c r="VGQ1464" s="65"/>
      <c r="VGR1464" s="65"/>
      <c r="VGS1464" s="65"/>
      <c r="VGT1464" s="65"/>
      <c r="VGU1464" s="65"/>
      <c r="VGV1464" s="65"/>
      <c r="VGW1464" s="65"/>
      <c r="VGX1464" s="65"/>
      <c r="VGY1464" s="65"/>
      <c r="VGZ1464" s="65"/>
      <c r="VHA1464" s="65"/>
      <c r="VHB1464" s="65"/>
      <c r="VHC1464" s="65"/>
      <c r="VHD1464" s="65"/>
      <c r="VHE1464" s="65"/>
      <c r="VHF1464" s="65"/>
      <c r="VHG1464" s="65"/>
      <c r="VHH1464" s="65"/>
      <c r="VHI1464" s="65"/>
      <c r="VHJ1464" s="65"/>
      <c r="VHK1464" s="65"/>
      <c r="VHL1464" s="65"/>
      <c r="VHM1464" s="65"/>
      <c r="VHN1464" s="65"/>
      <c r="VHO1464" s="65"/>
      <c r="VHP1464" s="65"/>
      <c r="VHQ1464" s="65"/>
      <c r="VHR1464" s="65"/>
      <c r="VHS1464" s="65"/>
      <c r="VHT1464" s="65"/>
      <c r="VHU1464" s="65"/>
      <c r="VHV1464" s="65"/>
      <c r="VHW1464" s="65"/>
      <c r="VHX1464" s="65"/>
      <c r="VHY1464" s="65"/>
      <c r="VHZ1464" s="65"/>
      <c r="VIA1464" s="65"/>
      <c r="VIB1464" s="65"/>
      <c r="VIC1464" s="65"/>
      <c r="VID1464" s="65"/>
      <c r="VIE1464" s="65"/>
      <c r="VIF1464" s="65"/>
      <c r="VIG1464" s="65"/>
      <c r="VIH1464" s="65"/>
      <c r="VII1464" s="65"/>
      <c r="VIJ1464" s="65"/>
      <c r="VIK1464" s="65"/>
      <c r="VIL1464" s="65"/>
      <c r="VIM1464" s="65"/>
      <c r="VIN1464" s="65"/>
      <c r="VIO1464" s="65"/>
      <c r="VIP1464" s="65"/>
      <c r="VIQ1464" s="65"/>
      <c r="VIR1464" s="65"/>
      <c r="VIS1464" s="65"/>
      <c r="VIT1464" s="65"/>
      <c r="VIU1464" s="65"/>
      <c r="VIV1464" s="65"/>
      <c r="VIW1464" s="65"/>
      <c r="VIX1464" s="65"/>
      <c r="VIY1464" s="65"/>
      <c r="VIZ1464" s="65"/>
      <c r="VJA1464" s="65"/>
      <c r="VJB1464" s="65"/>
      <c r="VJC1464" s="65"/>
      <c r="VJD1464" s="65"/>
      <c r="VJE1464" s="65"/>
      <c r="VJF1464" s="65"/>
      <c r="VJG1464" s="65"/>
      <c r="VJH1464" s="65"/>
      <c r="VJI1464" s="65"/>
      <c r="VJJ1464" s="65"/>
      <c r="VJK1464" s="65"/>
      <c r="VJL1464" s="65"/>
      <c r="VJM1464" s="65"/>
      <c r="VJN1464" s="65"/>
      <c r="VJO1464" s="65"/>
      <c r="VJP1464" s="65"/>
      <c r="VJQ1464" s="65"/>
      <c r="VJR1464" s="65"/>
      <c r="VJS1464" s="65"/>
      <c r="VJT1464" s="65"/>
      <c r="VJU1464" s="65"/>
      <c r="VJV1464" s="65"/>
      <c r="VJW1464" s="65"/>
      <c r="VJX1464" s="65"/>
      <c r="VJY1464" s="65"/>
      <c r="VJZ1464" s="65"/>
      <c r="VKA1464" s="65"/>
      <c r="VKB1464" s="65"/>
      <c r="VKC1464" s="65"/>
      <c r="VKD1464" s="65"/>
      <c r="VKE1464" s="65"/>
      <c r="VKF1464" s="65"/>
      <c r="VKG1464" s="65"/>
      <c r="VKH1464" s="65"/>
      <c r="VKI1464" s="65"/>
      <c r="VKJ1464" s="65"/>
      <c r="VKK1464" s="65"/>
      <c r="VKL1464" s="65"/>
      <c r="VKM1464" s="65"/>
      <c r="VKN1464" s="65"/>
      <c r="VKO1464" s="65"/>
      <c r="VKP1464" s="65"/>
      <c r="VKQ1464" s="65"/>
      <c r="VKR1464" s="65"/>
      <c r="VKS1464" s="65"/>
      <c r="VKT1464" s="65"/>
      <c r="VKU1464" s="65"/>
      <c r="VKV1464" s="65"/>
      <c r="VKW1464" s="65"/>
      <c r="VKX1464" s="65"/>
      <c r="VKY1464" s="65"/>
      <c r="VKZ1464" s="65"/>
      <c r="VLA1464" s="65"/>
      <c r="VLB1464" s="65"/>
      <c r="VLC1464" s="65"/>
      <c r="VLD1464" s="65"/>
      <c r="VLE1464" s="65"/>
      <c r="VLF1464" s="65"/>
      <c r="VLG1464" s="65"/>
      <c r="VLH1464" s="65"/>
      <c r="VLI1464" s="65"/>
      <c r="VLJ1464" s="65"/>
      <c r="VLK1464" s="65"/>
      <c r="VLL1464" s="65"/>
      <c r="VLM1464" s="65"/>
      <c r="VLN1464" s="65"/>
      <c r="VLO1464" s="65"/>
      <c r="VLP1464" s="65"/>
      <c r="VLQ1464" s="65"/>
      <c r="VLR1464" s="65"/>
      <c r="VLS1464" s="65"/>
      <c r="VLT1464" s="65"/>
      <c r="VLU1464" s="65"/>
      <c r="VLV1464" s="65"/>
      <c r="VLW1464" s="65"/>
      <c r="VLX1464" s="65"/>
      <c r="VLY1464" s="65"/>
      <c r="VLZ1464" s="65"/>
      <c r="VMA1464" s="65"/>
      <c r="VMB1464" s="65"/>
      <c r="VMC1464" s="65"/>
      <c r="VMD1464" s="65"/>
      <c r="VME1464" s="65"/>
      <c r="VMF1464" s="65"/>
      <c r="VMG1464" s="65"/>
      <c r="VMH1464" s="65"/>
      <c r="VMI1464" s="65"/>
      <c r="VMJ1464" s="65"/>
      <c r="VMK1464" s="65"/>
      <c r="VML1464" s="65"/>
      <c r="VMM1464" s="65"/>
      <c r="VMN1464" s="65"/>
      <c r="VMO1464" s="65"/>
      <c r="VMP1464" s="65"/>
      <c r="VMQ1464" s="65"/>
      <c r="VMR1464" s="65"/>
      <c r="VMS1464" s="65"/>
      <c r="VMT1464" s="65"/>
      <c r="VMU1464" s="65"/>
      <c r="VMV1464" s="65"/>
      <c r="VMW1464" s="65"/>
      <c r="VMX1464" s="65"/>
      <c r="VMY1464" s="65"/>
      <c r="VMZ1464" s="65"/>
      <c r="VNA1464" s="65"/>
      <c r="VNB1464" s="65"/>
      <c r="VNC1464" s="65"/>
      <c r="VND1464" s="65"/>
      <c r="VNE1464" s="65"/>
      <c r="VNF1464" s="65"/>
      <c r="VNG1464" s="65"/>
      <c r="VNH1464" s="65"/>
      <c r="VNI1464" s="65"/>
      <c r="VNJ1464" s="65"/>
      <c r="VNK1464" s="65"/>
      <c r="VNL1464" s="65"/>
      <c r="VNM1464" s="65"/>
      <c r="VNN1464" s="65"/>
      <c r="VNO1464" s="65"/>
      <c r="VNP1464" s="65"/>
      <c r="VNQ1464" s="65"/>
      <c r="VNR1464" s="65"/>
      <c r="VNS1464" s="65"/>
      <c r="VNT1464" s="65"/>
      <c r="VNU1464" s="65"/>
      <c r="VNV1464" s="65"/>
      <c r="VNW1464" s="65"/>
      <c r="VNX1464" s="65"/>
      <c r="VNY1464" s="65"/>
      <c r="VNZ1464" s="65"/>
      <c r="VOA1464" s="65"/>
      <c r="VOB1464" s="65"/>
      <c r="VOC1464" s="65"/>
      <c r="VOD1464" s="65"/>
      <c r="VOE1464" s="65"/>
      <c r="VOF1464" s="65"/>
      <c r="VOG1464" s="65"/>
      <c r="VOH1464" s="65"/>
      <c r="VOI1464" s="65"/>
      <c r="VOJ1464" s="65"/>
      <c r="VOK1464" s="65"/>
      <c r="VOL1464" s="65"/>
      <c r="VOM1464" s="65"/>
      <c r="VON1464" s="65"/>
      <c r="VOO1464" s="65"/>
      <c r="VOP1464" s="65"/>
      <c r="VOQ1464" s="65"/>
      <c r="VOR1464" s="65"/>
      <c r="VOS1464" s="65"/>
      <c r="VOT1464" s="65"/>
      <c r="VOU1464" s="65"/>
      <c r="VOV1464" s="65"/>
      <c r="VOW1464" s="65"/>
      <c r="VOX1464" s="65"/>
      <c r="VOY1464" s="65"/>
      <c r="VOZ1464" s="65"/>
      <c r="VPA1464" s="65"/>
      <c r="VPB1464" s="65"/>
      <c r="VPC1464" s="65"/>
      <c r="VPD1464" s="65"/>
      <c r="VPE1464" s="65"/>
      <c r="VPF1464" s="65"/>
      <c r="VPG1464" s="65"/>
      <c r="VPH1464" s="65"/>
      <c r="VPI1464" s="65"/>
      <c r="VPJ1464" s="65"/>
      <c r="VPK1464" s="65"/>
      <c r="VPL1464" s="65"/>
      <c r="VPM1464" s="65"/>
      <c r="VPN1464" s="65"/>
      <c r="VPO1464" s="65"/>
      <c r="VPP1464" s="65"/>
      <c r="VPQ1464" s="65"/>
      <c r="VPR1464" s="65"/>
      <c r="VPS1464" s="65"/>
      <c r="VPT1464" s="65"/>
      <c r="VPU1464" s="65"/>
      <c r="VPV1464" s="65"/>
      <c r="VPW1464" s="65"/>
      <c r="VPX1464" s="65"/>
      <c r="VPY1464" s="65"/>
      <c r="VPZ1464" s="65"/>
      <c r="VQA1464" s="65"/>
      <c r="VQB1464" s="65"/>
      <c r="VQC1464" s="65"/>
      <c r="VQD1464" s="65"/>
      <c r="VQE1464" s="65"/>
      <c r="VQF1464" s="65"/>
      <c r="VQG1464" s="65"/>
      <c r="VQH1464" s="65"/>
      <c r="VQI1464" s="65"/>
      <c r="VQJ1464" s="65"/>
      <c r="VQK1464" s="65"/>
      <c r="VQL1464" s="65"/>
      <c r="VQM1464" s="65"/>
      <c r="VQN1464" s="65"/>
      <c r="VQO1464" s="65"/>
      <c r="VQP1464" s="65"/>
      <c r="VQQ1464" s="65"/>
      <c r="VQR1464" s="65"/>
      <c r="VQS1464" s="65"/>
      <c r="VQT1464" s="65"/>
      <c r="VQU1464" s="65"/>
      <c r="VQV1464" s="65"/>
      <c r="VQW1464" s="65"/>
      <c r="VQX1464" s="65"/>
      <c r="VQY1464" s="65"/>
      <c r="VQZ1464" s="65"/>
      <c r="VRA1464" s="65"/>
      <c r="VRB1464" s="65"/>
      <c r="VRC1464" s="65"/>
      <c r="VRD1464" s="65"/>
      <c r="VRE1464" s="65"/>
      <c r="VRF1464" s="65"/>
      <c r="VRG1464" s="65"/>
      <c r="VRH1464" s="65"/>
      <c r="VRI1464" s="65"/>
      <c r="VRJ1464" s="65"/>
      <c r="VRK1464" s="65"/>
      <c r="VRL1464" s="65"/>
      <c r="VRM1464" s="65"/>
      <c r="VRN1464" s="65"/>
      <c r="VRO1464" s="65"/>
      <c r="VRP1464" s="65"/>
      <c r="VRQ1464" s="65"/>
      <c r="VRR1464" s="65"/>
      <c r="VRS1464" s="65"/>
      <c r="VRT1464" s="65"/>
      <c r="VRU1464" s="65"/>
      <c r="VRV1464" s="65"/>
      <c r="VRW1464" s="65"/>
      <c r="VRX1464" s="65"/>
      <c r="VRY1464" s="65"/>
      <c r="VRZ1464" s="65"/>
      <c r="VSA1464" s="65"/>
      <c r="VSB1464" s="65"/>
      <c r="VSC1464" s="65"/>
      <c r="VSD1464" s="65"/>
      <c r="VSE1464" s="65"/>
      <c r="VSF1464" s="65"/>
      <c r="VSG1464" s="65"/>
      <c r="VSH1464" s="65"/>
      <c r="VSI1464" s="65"/>
      <c r="VSJ1464" s="65"/>
      <c r="VSK1464" s="65"/>
      <c r="VSL1464" s="65"/>
      <c r="VSM1464" s="65"/>
      <c r="VSN1464" s="65"/>
      <c r="VSO1464" s="65"/>
      <c r="VSP1464" s="65"/>
      <c r="VSQ1464" s="65"/>
      <c r="VSR1464" s="65"/>
      <c r="VSS1464" s="65"/>
      <c r="VST1464" s="65"/>
      <c r="VSU1464" s="65"/>
      <c r="VSV1464" s="65"/>
      <c r="VSW1464" s="65"/>
      <c r="VSX1464" s="65"/>
      <c r="VSY1464" s="65"/>
      <c r="VSZ1464" s="65"/>
      <c r="VTA1464" s="65"/>
      <c r="VTB1464" s="65"/>
      <c r="VTC1464" s="65"/>
      <c r="VTD1464" s="65"/>
      <c r="VTE1464" s="65"/>
      <c r="VTF1464" s="65"/>
      <c r="VTG1464" s="65"/>
      <c r="VTH1464" s="65"/>
      <c r="VTI1464" s="65"/>
      <c r="VTJ1464" s="65"/>
      <c r="VTK1464" s="65"/>
      <c r="VTL1464" s="65"/>
      <c r="VTM1464" s="65"/>
      <c r="VTN1464" s="65"/>
      <c r="VTO1464" s="65"/>
      <c r="VTP1464" s="65"/>
      <c r="VTQ1464" s="65"/>
      <c r="VTR1464" s="65"/>
      <c r="VTS1464" s="65"/>
      <c r="VTT1464" s="65"/>
      <c r="VTU1464" s="65"/>
      <c r="VTV1464" s="65"/>
      <c r="VTW1464" s="65"/>
      <c r="VTX1464" s="65"/>
      <c r="VTY1464" s="65"/>
      <c r="VTZ1464" s="65"/>
      <c r="VUA1464" s="65"/>
      <c r="VUB1464" s="65"/>
      <c r="VUC1464" s="65"/>
      <c r="VUD1464" s="65"/>
      <c r="VUE1464" s="65"/>
      <c r="VUF1464" s="65"/>
      <c r="VUG1464" s="65"/>
      <c r="VUH1464" s="65"/>
      <c r="VUI1464" s="65"/>
      <c r="VUJ1464" s="65"/>
      <c r="VUK1464" s="65"/>
      <c r="VUL1464" s="65"/>
      <c r="VUM1464" s="65"/>
      <c r="VUN1464" s="65"/>
      <c r="VUO1464" s="65"/>
      <c r="VUP1464" s="65"/>
      <c r="VUQ1464" s="65"/>
      <c r="VUR1464" s="65"/>
      <c r="VUS1464" s="65"/>
      <c r="VUT1464" s="65"/>
      <c r="VUU1464" s="65"/>
      <c r="VUV1464" s="65"/>
      <c r="VUW1464" s="65"/>
      <c r="VUX1464" s="65"/>
      <c r="VUY1464" s="65"/>
      <c r="VUZ1464" s="65"/>
      <c r="VVA1464" s="65"/>
      <c r="VVB1464" s="65"/>
      <c r="VVC1464" s="65"/>
      <c r="VVD1464" s="65"/>
      <c r="VVE1464" s="65"/>
      <c r="VVF1464" s="65"/>
      <c r="VVG1464" s="65"/>
      <c r="VVH1464" s="65"/>
      <c r="VVI1464" s="65"/>
      <c r="VVJ1464" s="65"/>
      <c r="VVK1464" s="65"/>
      <c r="VVL1464" s="65"/>
      <c r="VVM1464" s="65"/>
      <c r="VVN1464" s="65"/>
      <c r="VVO1464" s="65"/>
      <c r="VVP1464" s="65"/>
      <c r="VVQ1464" s="65"/>
      <c r="VVR1464" s="65"/>
      <c r="VVS1464" s="65"/>
      <c r="VVT1464" s="65"/>
      <c r="VVU1464" s="65"/>
      <c r="VVV1464" s="65"/>
      <c r="VVW1464" s="65"/>
      <c r="VVX1464" s="65"/>
      <c r="VVY1464" s="65"/>
      <c r="VVZ1464" s="65"/>
      <c r="VWA1464" s="65"/>
      <c r="VWB1464" s="65"/>
      <c r="VWC1464" s="65"/>
      <c r="VWD1464" s="65"/>
      <c r="VWE1464" s="65"/>
      <c r="VWF1464" s="65"/>
      <c r="VWG1464" s="65"/>
      <c r="VWH1464" s="65"/>
      <c r="VWI1464" s="65"/>
      <c r="VWJ1464" s="65"/>
      <c r="VWK1464" s="65"/>
      <c r="VWL1464" s="65"/>
      <c r="VWM1464" s="65"/>
      <c r="VWN1464" s="65"/>
      <c r="VWO1464" s="65"/>
      <c r="VWP1464" s="65"/>
      <c r="VWQ1464" s="65"/>
      <c r="VWR1464" s="65"/>
      <c r="VWS1464" s="65"/>
      <c r="VWT1464" s="65"/>
      <c r="VWU1464" s="65"/>
      <c r="VWV1464" s="65"/>
      <c r="VWW1464" s="65"/>
      <c r="VWX1464" s="65"/>
      <c r="VWY1464" s="65"/>
      <c r="VWZ1464" s="65"/>
      <c r="VXA1464" s="65"/>
      <c r="VXB1464" s="65"/>
      <c r="VXC1464" s="65"/>
      <c r="VXD1464" s="65"/>
      <c r="VXE1464" s="65"/>
      <c r="VXF1464" s="65"/>
      <c r="VXG1464" s="65"/>
      <c r="VXH1464" s="65"/>
      <c r="VXI1464" s="65"/>
      <c r="VXJ1464" s="65"/>
      <c r="VXK1464" s="65"/>
      <c r="VXL1464" s="65"/>
      <c r="VXM1464" s="65"/>
      <c r="VXN1464" s="65"/>
      <c r="VXO1464" s="65"/>
      <c r="VXP1464" s="65"/>
      <c r="VXQ1464" s="65"/>
      <c r="VXR1464" s="65"/>
      <c r="VXS1464" s="65"/>
      <c r="VXT1464" s="65"/>
      <c r="VXU1464" s="65"/>
      <c r="VXV1464" s="65"/>
      <c r="VXW1464" s="65"/>
      <c r="VXX1464" s="65"/>
      <c r="VXY1464" s="65"/>
      <c r="VXZ1464" s="65"/>
      <c r="VYA1464" s="65"/>
      <c r="VYB1464" s="65"/>
      <c r="VYC1464" s="65"/>
      <c r="VYD1464" s="65"/>
      <c r="VYE1464" s="65"/>
      <c r="VYF1464" s="65"/>
      <c r="VYG1464" s="65"/>
      <c r="VYH1464" s="65"/>
      <c r="VYI1464" s="65"/>
      <c r="VYJ1464" s="65"/>
      <c r="VYK1464" s="65"/>
      <c r="VYL1464" s="65"/>
      <c r="VYM1464" s="65"/>
      <c r="VYN1464" s="65"/>
      <c r="VYO1464" s="65"/>
      <c r="VYP1464" s="65"/>
      <c r="VYQ1464" s="65"/>
      <c r="VYR1464" s="65"/>
      <c r="VYS1464" s="65"/>
      <c r="VYT1464" s="65"/>
      <c r="VYU1464" s="65"/>
      <c r="VYV1464" s="65"/>
      <c r="VYW1464" s="65"/>
      <c r="VYX1464" s="65"/>
      <c r="VYY1464" s="65"/>
      <c r="VYZ1464" s="65"/>
      <c r="VZA1464" s="65"/>
      <c r="VZB1464" s="65"/>
      <c r="VZC1464" s="65"/>
      <c r="VZD1464" s="65"/>
      <c r="VZE1464" s="65"/>
      <c r="VZF1464" s="65"/>
      <c r="VZG1464" s="65"/>
      <c r="VZH1464" s="65"/>
      <c r="VZI1464" s="65"/>
      <c r="VZJ1464" s="65"/>
      <c r="VZK1464" s="65"/>
      <c r="VZL1464" s="65"/>
      <c r="VZM1464" s="65"/>
      <c r="VZN1464" s="65"/>
      <c r="VZO1464" s="65"/>
      <c r="VZP1464" s="65"/>
      <c r="VZQ1464" s="65"/>
      <c r="VZR1464" s="65"/>
      <c r="VZS1464" s="65"/>
      <c r="VZT1464" s="65"/>
      <c r="VZU1464" s="65"/>
      <c r="VZV1464" s="65"/>
      <c r="VZW1464" s="65"/>
      <c r="VZX1464" s="65"/>
      <c r="VZY1464" s="65"/>
      <c r="VZZ1464" s="65"/>
      <c r="WAA1464" s="65"/>
      <c r="WAB1464" s="65"/>
      <c r="WAC1464" s="65"/>
      <c r="WAD1464" s="65"/>
      <c r="WAE1464" s="65"/>
      <c r="WAF1464" s="65"/>
      <c r="WAG1464" s="65"/>
      <c r="WAH1464" s="65"/>
      <c r="WAI1464" s="65"/>
      <c r="WAJ1464" s="65"/>
      <c r="WAK1464" s="65"/>
      <c r="WAL1464" s="65"/>
      <c r="WAM1464" s="65"/>
      <c r="WAN1464" s="65"/>
      <c r="WAO1464" s="65"/>
      <c r="WAP1464" s="65"/>
      <c r="WAQ1464" s="65"/>
      <c r="WAR1464" s="65"/>
      <c r="WAS1464" s="65"/>
      <c r="WAT1464" s="65"/>
      <c r="WAU1464" s="65"/>
      <c r="WAV1464" s="65"/>
      <c r="WAW1464" s="65"/>
      <c r="WAX1464" s="65"/>
      <c r="WAY1464" s="65"/>
      <c r="WAZ1464" s="65"/>
      <c r="WBA1464" s="65"/>
      <c r="WBB1464" s="65"/>
      <c r="WBC1464" s="65"/>
      <c r="WBD1464" s="65"/>
      <c r="WBE1464" s="65"/>
      <c r="WBF1464" s="65"/>
      <c r="WBG1464" s="65"/>
      <c r="WBH1464" s="65"/>
      <c r="WBI1464" s="65"/>
      <c r="WBJ1464" s="65"/>
      <c r="WBK1464" s="65"/>
      <c r="WBL1464" s="65"/>
      <c r="WBM1464" s="65"/>
      <c r="WBN1464" s="65"/>
      <c r="WBO1464" s="65"/>
      <c r="WBP1464" s="65"/>
      <c r="WBQ1464" s="65"/>
      <c r="WBR1464" s="65"/>
      <c r="WBS1464" s="65"/>
      <c r="WBT1464" s="65"/>
      <c r="WBU1464" s="65"/>
      <c r="WBV1464" s="65"/>
      <c r="WBW1464" s="65"/>
      <c r="WBX1464" s="65"/>
      <c r="WBY1464" s="65"/>
      <c r="WBZ1464" s="65"/>
      <c r="WCA1464" s="65"/>
      <c r="WCB1464" s="65"/>
      <c r="WCC1464" s="65"/>
      <c r="WCD1464" s="65"/>
      <c r="WCE1464" s="65"/>
      <c r="WCF1464" s="65"/>
      <c r="WCG1464" s="65"/>
      <c r="WCH1464" s="65"/>
      <c r="WCI1464" s="65"/>
      <c r="WCJ1464" s="65"/>
      <c r="WCK1464" s="65"/>
      <c r="WCL1464" s="65"/>
      <c r="WCM1464" s="65"/>
      <c r="WCN1464" s="65"/>
      <c r="WCO1464" s="65"/>
      <c r="WCP1464" s="65"/>
      <c r="WCQ1464" s="65"/>
      <c r="WCR1464" s="65"/>
      <c r="WCS1464" s="65"/>
      <c r="WCT1464" s="65"/>
      <c r="WCU1464" s="65"/>
      <c r="WCV1464" s="65"/>
      <c r="WCW1464" s="65"/>
      <c r="WCX1464" s="65"/>
      <c r="WCY1464" s="65"/>
      <c r="WCZ1464" s="65"/>
      <c r="WDA1464" s="65"/>
      <c r="WDB1464" s="65"/>
      <c r="WDC1464" s="65"/>
      <c r="WDD1464" s="65"/>
      <c r="WDE1464" s="65"/>
      <c r="WDF1464" s="65"/>
      <c r="WDG1464" s="65"/>
      <c r="WDH1464" s="65"/>
      <c r="WDI1464" s="65"/>
      <c r="WDJ1464" s="65"/>
      <c r="WDK1464" s="65"/>
      <c r="WDL1464" s="65"/>
      <c r="WDM1464" s="65"/>
      <c r="WDN1464" s="65"/>
      <c r="WDO1464" s="65"/>
      <c r="WDP1464" s="65"/>
      <c r="WDQ1464" s="65"/>
      <c r="WDR1464" s="65"/>
      <c r="WDS1464" s="65"/>
      <c r="WDT1464" s="65"/>
      <c r="WDU1464" s="65"/>
      <c r="WDV1464" s="65"/>
      <c r="WDW1464" s="65"/>
      <c r="WDX1464" s="65"/>
      <c r="WDY1464" s="65"/>
      <c r="WDZ1464" s="65"/>
      <c r="WEA1464" s="65"/>
      <c r="WEB1464" s="65"/>
      <c r="WEC1464" s="65"/>
      <c r="WED1464" s="65"/>
      <c r="WEE1464" s="65"/>
      <c r="WEF1464" s="65"/>
      <c r="WEG1464" s="65"/>
      <c r="WEH1464" s="65"/>
      <c r="WEI1464" s="65"/>
      <c r="WEJ1464" s="65"/>
      <c r="WEK1464" s="65"/>
      <c r="WEL1464" s="65"/>
      <c r="WEM1464" s="65"/>
      <c r="WEN1464" s="65"/>
      <c r="WEO1464" s="65"/>
      <c r="WEP1464" s="65"/>
      <c r="WEQ1464" s="65"/>
      <c r="WER1464" s="65"/>
      <c r="WES1464" s="65"/>
      <c r="WET1464" s="65"/>
      <c r="WEU1464" s="65"/>
      <c r="WEV1464" s="65"/>
      <c r="WEW1464" s="65"/>
      <c r="WEX1464" s="65"/>
      <c r="WEY1464" s="65"/>
      <c r="WEZ1464" s="65"/>
      <c r="WFA1464" s="65"/>
      <c r="WFB1464" s="65"/>
      <c r="WFC1464" s="65"/>
      <c r="WFD1464" s="65"/>
      <c r="WFE1464" s="65"/>
      <c r="WFF1464" s="65"/>
      <c r="WFG1464" s="65"/>
      <c r="WFH1464" s="65"/>
      <c r="WFI1464" s="65"/>
      <c r="WFJ1464" s="65"/>
      <c r="WFK1464" s="65"/>
      <c r="WFL1464" s="65"/>
      <c r="WFM1464" s="65"/>
      <c r="WFN1464" s="65"/>
      <c r="WFO1464" s="65"/>
      <c r="WFP1464" s="65"/>
      <c r="WFQ1464" s="65"/>
      <c r="WFR1464" s="65"/>
      <c r="WFS1464" s="65"/>
      <c r="WFT1464" s="65"/>
      <c r="WFU1464" s="65"/>
      <c r="WFV1464" s="65"/>
      <c r="WFW1464" s="65"/>
      <c r="WFX1464" s="65"/>
      <c r="WFY1464" s="65"/>
      <c r="WFZ1464" s="65"/>
      <c r="WGA1464" s="65"/>
      <c r="WGB1464" s="65"/>
      <c r="WGC1464" s="65"/>
      <c r="WGD1464" s="65"/>
      <c r="WGE1464" s="65"/>
      <c r="WGF1464" s="65"/>
      <c r="WGG1464" s="65"/>
      <c r="WGH1464" s="65"/>
      <c r="WGI1464" s="65"/>
      <c r="WGJ1464" s="65"/>
      <c r="WGK1464" s="65"/>
      <c r="WGL1464" s="65"/>
      <c r="WGM1464" s="65"/>
      <c r="WGN1464" s="65"/>
      <c r="WGO1464" s="65"/>
      <c r="WGP1464" s="65"/>
      <c r="WGQ1464" s="65"/>
      <c r="WGR1464" s="65"/>
      <c r="WGS1464" s="65"/>
      <c r="WGT1464" s="65"/>
      <c r="WGU1464" s="65"/>
      <c r="WGV1464" s="65"/>
      <c r="WGW1464" s="65"/>
      <c r="WGX1464" s="65"/>
      <c r="WGY1464" s="65"/>
      <c r="WGZ1464" s="65"/>
      <c r="WHA1464" s="65"/>
      <c r="WHB1464" s="65"/>
      <c r="WHC1464" s="65"/>
      <c r="WHD1464" s="65"/>
      <c r="WHE1464" s="65"/>
      <c r="WHF1464" s="65"/>
      <c r="WHG1464" s="65"/>
      <c r="WHH1464" s="65"/>
      <c r="WHI1464" s="65"/>
      <c r="WHJ1464" s="65"/>
      <c r="WHK1464" s="65"/>
      <c r="WHL1464" s="65"/>
      <c r="WHM1464" s="65"/>
      <c r="WHN1464" s="65"/>
      <c r="WHO1464" s="65"/>
      <c r="WHP1464" s="65"/>
      <c r="WHQ1464" s="65"/>
      <c r="WHR1464" s="65"/>
      <c r="WHS1464" s="65"/>
      <c r="WHT1464" s="65"/>
      <c r="WHU1464" s="65"/>
      <c r="WHV1464" s="65"/>
      <c r="WHW1464" s="65"/>
      <c r="WHX1464" s="65"/>
      <c r="WHY1464" s="65"/>
      <c r="WHZ1464" s="65"/>
      <c r="WIA1464" s="65"/>
      <c r="WIB1464" s="65"/>
      <c r="WIC1464" s="65"/>
      <c r="WID1464" s="65"/>
      <c r="WIE1464" s="65"/>
      <c r="WIF1464" s="65"/>
      <c r="WIG1464" s="65"/>
      <c r="WIH1464" s="65"/>
      <c r="WII1464" s="65"/>
      <c r="WIJ1464" s="65"/>
      <c r="WIK1464" s="65"/>
      <c r="WIL1464" s="65"/>
      <c r="WIM1464" s="65"/>
      <c r="WIN1464" s="65"/>
      <c r="WIO1464" s="65"/>
      <c r="WIP1464" s="65"/>
      <c r="WIQ1464" s="65"/>
      <c r="WIR1464" s="65"/>
      <c r="WIS1464" s="65"/>
      <c r="WIT1464" s="65"/>
      <c r="WIU1464" s="65"/>
      <c r="WIV1464" s="65"/>
      <c r="WIW1464" s="65"/>
      <c r="WIX1464" s="65"/>
      <c r="WIY1464" s="65"/>
      <c r="WIZ1464" s="65"/>
      <c r="WJA1464" s="65"/>
      <c r="WJB1464" s="65"/>
      <c r="WJC1464" s="65"/>
      <c r="WJD1464" s="65"/>
      <c r="WJE1464" s="65"/>
      <c r="WJF1464" s="65"/>
      <c r="WJG1464" s="65"/>
      <c r="WJH1464" s="65"/>
      <c r="WJI1464" s="65"/>
      <c r="WJJ1464" s="65"/>
      <c r="WJK1464" s="65"/>
      <c r="WJL1464" s="65"/>
      <c r="WJM1464" s="65"/>
      <c r="WJN1464" s="65"/>
      <c r="WJO1464" s="65"/>
      <c r="WJP1464" s="65"/>
      <c r="WJQ1464" s="65"/>
      <c r="WJR1464" s="65"/>
      <c r="WJS1464" s="65"/>
      <c r="WJT1464" s="65"/>
      <c r="WJU1464" s="65"/>
      <c r="WJV1464" s="65"/>
      <c r="WJW1464" s="65"/>
      <c r="WJX1464" s="65"/>
      <c r="WJY1464" s="65"/>
      <c r="WJZ1464" s="65"/>
      <c r="WKA1464" s="65"/>
      <c r="WKB1464" s="65"/>
      <c r="WKC1464" s="65"/>
      <c r="WKD1464" s="65"/>
      <c r="WKE1464" s="65"/>
      <c r="WKF1464" s="65"/>
      <c r="WKG1464" s="65"/>
      <c r="WKH1464" s="65"/>
      <c r="WKI1464" s="65"/>
      <c r="WKJ1464" s="65"/>
      <c r="WKK1464" s="65"/>
      <c r="WKL1464" s="65"/>
      <c r="WKM1464" s="65"/>
      <c r="WKN1464" s="65"/>
      <c r="WKO1464" s="65"/>
      <c r="WKP1464" s="65"/>
      <c r="WKQ1464" s="65"/>
      <c r="WKR1464" s="65"/>
      <c r="WKS1464" s="65"/>
      <c r="WKT1464" s="65"/>
      <c r="WKU1464" s="65"/>
      <c r="WKV1464" s="65"/>
      <c r="WKW1464" s="65"/>
      <c r="WKX1464" s="65"/>
      <c r="WKY1464" s="65"/>
      <c r="WKZ1464" s="65"/>
      <c r="WLA1464" s="65"/>
      <c r="WLB1464" s="65"/>
      <c r="WLC1464" s="65"/>
      <c r="WLD1464" s="65"/>
      <c r="WLE1464" s="65"/>
      <c r="WLF1464" s="65"/>
      <c r="WLG1464" s="65"/>
      <c r="WLH1464" s="65"/>
      <c r="WLI1464" s="65"/>
      <c r="WLJ1464" s="65"/>
      <c r="WLK1464" s="65"/>
      <c r="WLL1464" s="65"/>
      <c r="WLM1464" s="65"/>
      <c r="WLN1464" s="65"/>
      <c r="WLO1464" s="65"/>
      <c r="WLP1464" s="65"/>
      <c r="WLQ1464" s="65"/>
      <c r="WLR1464" s="65"/>
      <c r="WLS1464" s="65"/>
      <c r="WLT1464" s="65"/>
      <c r="WLU1464" s="65"/>
      <c r="WLV1464" s="65"/>
      <c r="WLW1464" s="65"/>
      <c r="WLX1464" s="65"/>
      <c r="WLY1464" s="65"/>
      <c r="WLZ1464" s="65"/>
      <c r="WMA1464" s="65"/>
      <c r="WMB1464" s="65"/>
      <c r="WMC1464" s="65"/>
      <c r="WMD1464" s="65"/>
      <c r="WME1464" s="65"/>
      <c r="WMF1464" s="65"/>
      <c r="WMG1464" s="65"/>
      <c r="WMH1464" s="65"/>
      <c r="WMI1464" s="65"/>
      <c r="WMJ1464" s="65"/>
      <c r="WMK1464" s="65"/>
      <c r="WML1464" s="65"/>
      <c r="WMM1464" s="65"/>
      <c r="WMN1464" s="65"/>
      <c r="WMO1464" s="65"/>
      <c r="WMP1464" s="65"/>
      <c r="WMQ1464" s="65"/>
      <c r="WMR1464" s="65"/>
      <c r="WMS1464" s="65"/>
      <c r="WMT1464" s="65"/>
      <c r="WMU1464" s="65"/>
      <c r="WMV1464" s="65"/>
      <c r="WMW1464" s="65"/>
      <c r="WMX1464" s="65"/>
      <c r="WMY1464" s="65"/>
      <c r="WMZ1464" s="65"/>
      <c r="WNA1464" s="65"/>
      <c r="WNB1464" s="65"/>
      <c r="WNC1464" s="65"/>
      <c r="WND1464" s="65"/>
      <c r="WNE1464" s="65"/>
      <c r="WNF1464" s="65"/>
      <c r="WNG1464" s="65"/>
      <c r="WNH1464" s="65"/>
      <c r="WNI1464" s="65"/>
      <c r="WNJ1464" s="65"/>
      <c r="WNK1464" s="65"/>
      <c r="WNL1464" s="65"/>
      <c r="WNM1464" s="65"/>
      <c r="WNN1464" s="65"/>
      <c r="WNO1464" s="65"/>
      <c r="WNP1464" s="65"/>
      <c r="WNQ1464" s="65"/>
      <c r="WNR1464" s="65"/>
      <c r="WNS1464" s="65"/>
      <c r="WNT1464" s="65"/>
      <c r="WNU1464" s="65"/>
      <c r="WNV1464" s="65"/>
      <c r="WNW1464" s="65"/>
      <c r="WNX1464" s="65"/>
      <c r="WNY1464" s="65"/>
      <c r="WNZ1464" s="65"/>
      <c r="WOA1464" s="65"/>
      <c r="WOB1464" s="65"/>
      <c r="WOC1464" s="65"/>
      <c r="WOD1464" s="65"/>
      <c r="WOE1464" s="65"/>
      <c r="WOF1464" s="65"/>
      <c r="WOG1464" s="65"/>
      <c r="WOH1464" s="65"/>
      <c r="WOI1464" s="65"/>
      <c r="WOJ1464" s="65"/>
      <c r="WOK1464" s="65"/>
      <c r="WOL1464" s="65"/>
      <c r="WOM1464" s="65"/>
      <c r="WON1464" s="65"/>
      <c r="WOO1464" s="65"/>
      <c r="WOP1464" s="65"/>
      <c r="WOQ1464" s="65"/>
      <c r="WOR1464" s="65"/>
      <c r="WOS1464" s="65"/>
      <c r="WOT1464" s="65"/>
      <c r="WOU1464" s="65"/>
      <c r="WOV1464" s="65"/>
      <c r="WOW1464" s="65"/>
      <c r="WOX1464" s="65"/>
      <c r="WOY1464" s="65"/>
      <c r="WOZ1464" s="65"/>
      <c r="WPA1464" s="65"/>
      <c r="WPB1464" s="65"/>
      <c r="WPC1464" s="65"/>
      <c r="WPD1464" s="65"/>
      <c r="WPE1464" s="65"/>
      <c r="WPF1464" s="65"/>
      <c r="WPG1464" s="65"/>
      <c r="WPH1464" s="65"/>
      <c r="WPI1464" s="65"/>
      <c r="WPJ1464" s="65"/>
      <c r="WPK1464" s="65"/>
      <c r="WPL1464" s="65"/>
      <c r="WPM1464" s="65"/>
      <c r="WPN1464" s="65"/>
      <c r="WPO1464" s="65"/>
      <c r="WPP1464" s="65"/>
      <c r="WPQ1464" s="65"/>
      <c r="WPR1464" s="65"/>
      <c r="WPS1464" s="65"/>
      <c r="WPT1464" s="65"/>
      <c r="WPU1464" s="65"/>
      <c r="WPV1464" s="65"/>
      <c r="WPW1464" s="65"/>
      <c r="WPX1464" s="65"/>
      <c r="WPY1464" s="65"/>
      <c r="WPZ1464" s="65"/>
      <c r="WQA1464" s="65"/>
      <c r="WQB1464" s="65"/>
      <c r="WQC1464" s="65"/>
      <c r="WQD1464" s="65"/>
      <c r="WQE1464" s="65"/>
      <c r="WQF1464" s="65"/>
      <c r="WQG1464" s="65"/>
      <c r="WQH1464" s="65"/>
      <c r="WQI1464" s="65"/>
      <c r="WQJ1464" s="65"/>
      <c r="WQK1464" s="65"/>
      <c r="WQL1464" s="65"/>
      <c r="WQM1464" s="65"/>
      <c r="WQN1464" s="65"/>
      <c r="WQO1464" s="65"/>
      <c r="WQP1464" s="65"/>
      <c r="WQQ1464" s="65"/>
      <c r="WQR1464" s="65"/>
      <c r="WQS1464" s="65"/>
      <c r="WQT1464" s="65"/>
      <c r="WQU1464" s="65"/>
      <c r="WQV1464" s="65"/>
      <c r="WQW1464" s="65"/>
      <c r="WQX1464" s="65"/>
      <c r="WQY1464" s="65"/>
      <c r="WQZ1464" s="65"/>
      <c r="WRA1464" s="65"/>
      <c r="WRB1464" s="65"/>
      <c r="WRC1464" s="65"/>
      <c r="WRD1464" s="65"/>
      <c r="WRE1464" s="65"/>
      <c r="WRF1464" s="65"/>
      <c r="WRG1464" s="65"/>
      <c r="WRH1464" s="65"/>
      <c r="WRI1464" s="65"/>
      <c r="WRJ1464" s="65"/>
      <c r="WRK1464" s="65"/>
      <c r="WRL1464" s="65"/>
      <c r="WRM1464" s="65"/>
      <c r="WRN1464" s="65"/>
      <c r="WRO1464" s="65"/>
      <c r="WRP1464" s="65"/>
      <c r="WRQ1464" s="65"/>
      <c r="WRR1464" s="65"/>
      <c r="WRS1464" s="65"/>
      <c r="WRT1464" s="65"/>
      <c r="WRU1464" s="65"/>
      <c r="WRV1464" s="65"/>
      <c r="WRW1464" s="65"/>
      <c r="WRX1464" s="65"/>
      <c r="WRY1464" s="65"/>
      <c r="WRZ1464" s="65"/>
      <c r="WSA1464" s="65"/>
      <c r="WSB1464" s="65"/>
      <c r="WSC1464" s="65"/>
      <c r="WSD1464" s="65"/>
      <c r="WSE1464" s="65"/>
      <c r="WSF1464" s="65"/>
      <c r="WSG1464" s="65"/>
      <c r="WSH1464" s="65"/>
      <c r="WSI1464" s="65"/>
      <c r="WSJ1464" s="65"/>
      <c r="WSK1464" s="65"/>
      <c r="WSL1464" s="65"/>
      <c r="WSM1464" s="65"/>
      <c r="WSN1464" s="65"/>
      <c r="WSO1464" s="65"/>
      <c r="WSP1464" s="65"/>
      <c r="WSQ1464" s="65"/>
      <c r="WSR1464" s="65"/>
      <c r="WSS1464" s="65"/>
      <c r="WST1464" s="65"/>
      <c r="WSU1464" s="65"/>
      <c r="WSV1464" s="65"/>
      <c r="WSW1464" s="65"/>
      <c r="WSX1464" s="65"/>
      <c r="WSY1464" s="65"/>
      <c r="WSZ1464" s="65"/>
      <c r="WTA1464" s="65"/>
      <c r="WTB1464" s="65"/>
      <c r="WTC1464" s="65"/>
      <c r="WTD1464" s="65"/>
      <c r="WTE1464" s="65"/>
      <c r="WTF1464" s="65"/>
      <c r="WTG1464" s="65"/>
      <c r="WTH1464" s="65"/>
      <c r="WTI1464" s="65"/>
      <c r="WTJ1464" s="65"/>
      <c r="WTK1464" s="65"/>
      <c r="WTL1464" s="65"/>
      <c r="WTM1464" s="65"/>
      <c r="WTN1464" s="65"/>
      <c r="WTO1464" s="65"/>
      <c r="WTP1464" s="65"/>
      <c r="WTQ1464" s="65"/>
      <c r="WTR1464" s="65"/>
      <c r="WTS1464" s="65"/>
      <c r="WTT1464" s="65"/>
      <c r="WTU1464" s="65"/>
      <c r="WTV1464" s="65"/>
      <c r="WTW1464" s="65"/>
      <c r="WTX1464" s="65"/>
      <c r="WTY1464" s="65"/>
      <c r="WTZ1464" s="65"/>
      <c r="WUA1464" s="65"/>
      <c r="WUB1464" s="65"/>
      <c r="WUC1464" s="65"/>
      <c r="WUD1464" s="65"/>
      <c r="WUE1464" s="65"/>
      <c r="WUF1464" s="65"/>
      <c r="WUG1464" s="65"/>
      <c r="WUH1464" s="65"/>
      <c r="WUI1464" s="65"/>
      <c r="WUJ1464" s="65"/>
      <c r="WUK1464" s="65"/>
      <c r="WUL1464" s="65"/>
      <c r="WUM1464" s="65"/>
      <c r="WUN1464" s="65"/>
      <c r="WUO1464" s="65"/>
      <c r="WUP1464" s="65"/>
      <c r="WUQ1464" s="65"/>
      <c r="WUR1464" s="65"/>
      <c r="WUS1464" s="65"/>
      <c r="WUT1464" s="65"/>
      <c r="WUU1464" s="65"/>
      <c r="WUV1464" s="65"/>
      <c r="WUW1464" s="65"/>
      <c r="WUX1464" s="65"/>
      <c r="WUY1464" s="65"/>
      <c r="WUZ1464" s="65"/>
      <c r="WVA1464" s="65"/>
      <c r="WVB1464" s="65"/>
      <c r="WVC1464" s="65"/>
      <c r="WVD1464" s="65"/>
      <c r="WVE1464" s="65"/>
      <c r="WVF1464" s="65"/>
      <c r="WVG1464" s="65"/>
      <c r="WVH1464" s="65"/>
      <c r="WVI1464" s="65"/>
      <c r="WVJ1464" s="65"/>
      <c r="WVK1464" s="65"/>
      <c r="WVL1464" s="65"/>
      <c r="WVM1464" s="65"/>
      <c r="WVN1464" s="65"/>
      <c r="WVO1464" s="65"/>
      <c r="WVP1464" s="65"/>
      <c r="WVQ1464" s="65"/>
      <c r="WVR1464" s="65"/>
      <c r="WVS1464" s="65"/>
      <c r="WVT1464" s="65"/>
      <c r="WVU1464" s="65"/>
      <c r="WVV1464" s="65"/>
      <c r="WVW1464" s="65"/>
      <c r="WVX1464" s="65"/>
      <c r="WVY1464" s="65"/>
      <c r="WVZ1464" s="65"/>
      <c r="WWA1464" s="65"/>
      <c r="WWB1464" s="65"/>
      <c r="WWC1464" s="65"/>
      <c r="WWD1464" s="65"/>
      <c r="WWE1464" s="65"/>
      <c r="WWF1464" s="65"/>
      <c r="WWG1464" s="65"/>
      <c r="WWH1464" s="65"/>
      <c r="WWI1464" s="65"/>
      <c r="WWJ1464" s="65"/>
      <c r="WWK1464" s="65"/>
      <c r="WWL1464" s="65"/>
      <c r="WWM1464" s="65"/>
      <c r="WWN1464" s="65"/>
      <c r="WWO1464" s="65"/>
      <c r="WWP1464" s="65"/>
      <c r="WWQ1464" s="65"/>
      <c r="WWR1464" s="65"/>
      <c r="WWS1464" s="65"/>
      <c r="WWT1464" s="65"/>
      <c r="WWU1464" s="65"/>
      <c r="WWV1464" s="65"/>
      <c r="WWW1464" s="65"/>
      <c r="WWX1464" s="65"/>
      <c r="WWY1464" s="65"/>
      <c r="WWZ1464" s="65"/>
      <c r="WXA1464" s="65"/>
      <c r="WXB1464" s="65"/>
      <c r="WXC1464" s="65"/>
      <c r="WXD1464" s="65"/>
      <c r="WXE1464" s="65"/>
      <c r="WXF1464" s="65"/>
      <c r="WXG1464" s="65"/>
      <c r="WXH1464" s="65"/>
      <c r="WXI1464" s="65"/>
      <c r="WXJ1464" s="65"/>
      <c r="WXK1464" s="65"/>
      <c r="WXL1464" s="65"/>
      <c r="WXM1464" s="65"/>
      <c r="WXN1464" s="65"/>
      <c r="WXO1464" s="65"/>
      <c r="WXP1464" s="65"/>
      <c r="WXQ1464" s="65"/>
      <c r="WXR1464" s="65"/>
      <c r="WXS1464" s="65"/>
      <c r="WXT1464" s="65"/>
      <c r="WXU1464" s="65"/>
      <c r="WXV1464" s="65"/>
      <c r="WXW1464" s="65"/>
      <c r="WXX1464" s="65"/>
      <c r="WXY1464" s="65"/>
      <c r="WXZ1464" s="65"/>
      <c r="WYA1464" s="65"/>
      <c r="WYB1464" s="65"/>
      <c r="WYC1464" s="65"/>
      <c r="WYD1464" s="65"/>
      <c r="WYE1464" s="65"/>
      <c r="WYF1464" s="65"/>
      <c r="WYG1464" s="65"/>
      <c r="WYH1464" s="65"/>
      <c r="WYI1464" s="65"/>
      <c r="WYJ1464" s="65"/>
      <c r="WYK1464" s="65"/>
      <c r="WYL1464" s="65"/>
      <c r="WYM1464" s="65"/>
      <c r="WYN1464" s="65"/>
      <c r="WYO1464" s="65"/>
      <c r="WYP1464" s="65"/>
      <c r="WYQ1464" s="65"/>
      <c r="WYR1464" s="65"/>
      <c r="WYS1464" s="65"/>
      <c r="WYT1464" s="65"/>
      <c r="WYU1464" s="65"/>
      <c r="WYV1464" s="65"/>
      <c r="WYW1464" s="65"/>
      <c r="WYX1464" s="65"/>
      <c r="WYY1464" s="65"/>
      <c r="WYZ1464" s="65"/>
      <c r="WZA1464" s="65"/>
      <c r="WZB1464" s="65"/>
      <c r="WZC1464" s="65"/>
      <c r="WZD1464" s="65"/>
      <c r="WZE1464" s="65"/>
      <c r="WZF1464" s="65"/>
      <c r="WZG1464" s="65"/>
      <c r="WZH1464" s="65"/>
      <c r="WZI1464" s="65"/>
      <c r="WZJ1464" s="65"/>
      <c r="WZK1464" s="65"/>
      <c r="WZL1464" s="65"/>
      <c r="WZM1464" s="65"/>
      <c r="WZN1464" s="65"/>
      <c r="WZO1464" s="65"/>
      <c r="WZP1464" s="65"/>
      <c r="WZQ1464" s="65"/>
      <c r="WZR1464" s="65"/>
      <c r="WZS1464" s="65"/>
      <c r="WZT1464" s="65"/>
      <c r="WZU1464" s="65"/>
      <c r="WZV1464" s="65"/>
      <c r="WZW1464" s="65"/>
      <c r="WZX1464" s="65"/>
      <c r="WZY1464" s="65"/>
      <c r="WZZ1464" s="65"/>
      <c r="XAA1464" s="65"/>
      <c r="XAB1464" s="65"/>
      <c r="XAC1464" s="65"/>
      <c r="XAD1464" s="65"/>
      <c r="XAE1464" s="65"/>
      <c r="XAF1464" s="65"/>
      <c r="XAG1464" s="65"/>
      <c r="XAH1464" s="65"/>
      <c r="XAI1464" s="65"/>
      <c r="XAJ1464" s="65"/>
      <c r="XAK1464" s="65"/>
      <c r="XAL1464" s="65"/>
      <c r="XAM1464" s="65"/>
      <c r="XAN1464" s="65"/>
      <c r="XAO1464" s="65"/>
      <c r="XAP1464" s="65"/>
      <c r="XAQ1464" s="65"/>
      <c r="XAR1464" s="65"/>
      <c r="XAS1464" s="65"/>
      <c r="XAT1464" s="65"/>
      <c r="XAU1464" s="65"/>
      <c r="XAV1464" s="65"/>
      <c r="XAW1464" s="65"/>
      <c r="XAX1464" s="65"/>
      <c r="XAY1464" s="65"/>
      <c r="XAZ1464" s="65"/>
      <c r="XBA1464" s="65"/>
      <c r="XBB1464" s="65"/>
      <c r="XBC1464" s="65"/>
      <c r="XBD1464" s="65"/>
      <c r="XBE1464" s="65"/>
      <c r="XBF1464" s="65"/>
      <c r="XBG1464" s="65"/>
      <c r="XBH1464" s="65"/>
      <c r="XBI1464" s="65"/>
      <c r="XBJ1464" s="65"/>
      <c r="XBK1464" s="65"/>
      <c r="XBL1464" s="65"/>
      <c r="XBM1464" s="65"/>
      <c r="XBN1464" s="65"/>
      <c r="XBO1464" s="65"/>
      <c r="XBP1464" s="65"/>
      <c r="XBQ1464" s="65"/>
      <c r="XBR1464" s="65"/>
      <c r="XBS1464" s="65"/>
      <c r="XBT1464" s="65"/>
      <c r="XBU1464" s="65"/>
      <c r="XBV1464" s="65"/>
      <c r="XBW1464" s="65"/>
      <c r="XBX1464" s="65"/>
      <c r="XBY1464" s="65"/>
      <c r="XBZ1464" s="65"/>
      <c r="XCA1464" s="65"/>
      <c r="XCB1464" s="65"/>
      <c r="XCC1464" s="65"/>
      <c r="XCD1464" s="65"/>
      <c r="XCE1464" s="65"/>
      <c r="XCF1464" s="65"/>
      <c r="XCG1464" s="65"/>
      <c r="XCH1464" s="65"/>
      <c r="XCI1464" s="65"/>
      <c r="XCJ1464" s="65"/>
      <c r="XCK1464" s="65"/>
      <c r="XCL1464" s="65"/>
      <c r="XCM1464" s="65"/>
      <c r="XCN1464" s="65"/>
      <c r="XCO1464" s="65"/>
      <c r="XCP1464" s="65"/>
      <c r="XCQ1464" s="65"/>
      <c r="XCR1464" s="65"/>
      <c r="XCS1464" s="65"/>
      <c r="XCT1464" s="65"/>
      <c r="XCU1464" s="65"/>
      <c r="XCV1464" s="65"/>
      <c r="XCW1464" s="65"/>
      <c r="XCX1464" s="65"/>
      <c r="XCY1464" s="65"/>
      <c r="XCZ1464" s="65"/>
      <c r="XDA1464" s="65"/>
      <c r="XDB1464" s="65"/>
      <c r="XDC1464" s="65"/>
      <c r="XDD1464" s="65"/>
      <c r="XDE1464" s="65"/>
      <c r="XDF1464" s="65"/>
      <c r="XDG1464" s="65"/>
      <c r="XDH1464" s="65"/>
      <c r="XDI1464" s="65"/>
      <c r="XDJ1464" s="65"/>
      <c r="XDK1464" s="65"/>
      <c r="XDL1464" s="65"/>
      <c r="XDM1464" s="65"/>
      <c r="XDN1464" s="65"/>
      <c r="XDO1464" s="65"/>
      <c r="XDP1464" s="65"/>
      <c r="XDQ1464" s="65"/>
      <c r="XDR1464" s="65"/>
      <c r="XDS1464" s="65"/>
      <c r="XDT1464" s="65"/>
      <c r="XDU1464" s="65"/>
      <c r="XDV1464" s="65"/>
      <c r="XDW1464" s="65"/>
      <c r="XDX1464" s="65"/>
      <c r="XDY1464" s="65"/>
      <c r="XDZ1464" s="65"/>
      <c r="XEA1464" s="65"/>
      <c r="XEB1464" s="65"/>
      <c r="XEC1464" s="65"/>
      <c r="XED1464" s="65"/>
      <c r="XEE1464" s="65"/>
      <c r="XEF1464" s="65"/>
      <c r="XEG1464" s="65"/>
      <c r="XEH1464" s="65"/>
      <c r="XEI1464" s="65"/>
      <c r="XEJ1464" s="65"/>
      <c r="XEK1464" s="65"/>
      <c r="XEL1464" s="65"/>
      <c r="XEM1464" s="65"/>
      <c r="XEN1464" s="65"/>
      <c r="XEO1464" s="65"/>
      <c r="XEP1464" s="65"/>
      <c r="XEQ1464" s="65"/>
      <c r="XER1464" s="65"/>
      <c r="XES1464" s="65"/>
      <c r="XET1464" s="65"/>
      <c r="XEU1464" s="65"/>
      <c r="XEV1464" s="65"/>
      <c r="XEW1464" s="65"/>
      <c r="XEX1464" s="65"/>
      <c r="XEY1464" s="65"/>
      <c r="XEZ1464" s="65"/>
      <c r="XFA1464" s="65"/>
      <c r="XFB1464" s="65"/>
      <c r="XFC1464" s="65"/>
      <c r="XFD1464" s="65"/>
    </row>
    <row r="1465" spans="1:16384" ht="27" customHeight="1" x14ac:dyDescent="0.35">
      <c r="A1465" s="133" t="s">
        <v>927</v>
      </c>
      <c r="B1465" s="40" t="s">
        <v>914</v>
      </c>
      <c r="C1465" s="41" t="s">
        <v>29</v>
      </c>
      <c r="D1465" s="41" t="s">
        <v>38</v>
      </c>
      <c r="E1465" s="41" t="s">
        <v>458</v>
      </c>
      <c r="F1465" s="42"/>
      <c r="G1465" s="42"/>
      <c r="H1465" s="51"/>
      <c r="I1465" s="47"/>
      <c r="J1465" s="47"/>
      <c r="K1465" t="s">
        <v>1267</v>
      </c>
      <c r="L1465" s="66"/>
      <c r="M1465" s="2"/>
    </row>
    <row r="1466" spans="1:16384" ht="27" customHeight="1" x14ac:dyDescent="0.35">
      <c r="A1466" s="133" t="s">
        <v>927</v>
      </c>
      <c r="B1466" s="40" t="s">
        <v>916</v>
      </c>
      <c r="C1466" s="41"/>
      <c r="D1466" s="41" t="s">
        <v>876</v>
      </c>
      <c r="E1466" s="41" t="s">
        <v>918</v>
      </c>
      <c r="F1466" s="42" t="s">
        <v>881</v>
      </c>
      <c r="G1466" s="42" t="s">
        <v>881</v>
      </c>
      <c r="H1466" s="51"/>
      <c r="I1466" s="47"/>
      <c r="J1466" s="47"/>
      <c r="K1466" t="s">
        <v>1267</v>
      </c>
      <c r="L1466" s="66"/>
      <c r="M1466" s="2"/>
    </row>
    <row r="1467" spans="1:16384" ht="27" customHeight="1" x14ac:dyDescent="0.35">
      <c r="A1467" s="133" t="s">
        <v>927</v>
      </c>
      <c r="B1467" s="40" t="s">
        <v>871</v>
      </c>
      <c r="C1467" s="40" t="s">
        <v>32</v>
      </c>
      <c r="D1467" s="41" t="s">
        <v>876</v>
      </c>
      <c r="E1467" s="41" t="s">
        <v>458</v>
      </c>
      <c r="F1467" s="41"/>
      <c r="G1467" s="41"/>
      <c r="H1467" s="51"/>
      <c r="I1467" s="47"/>
      <c r="J1467" s="47"/>
      <c r="K1467" t="s">
        <v>1267</v>
      </c>
      <c r="L1467" s="66"/>
      <c r="M1467" s="2"/>
    </row>
    <row r="1468" spans="1:16384" ht="27" customHeight="1" x14ac:dyDescent="0.35">
      <c r="A1468" s="133" t="s">
        <v>927</v>
      </c>
      <c r="B1468" s="128" t="s">
        <v>937</v>
      </c>
      <c r="C1468" s="127"/>
      <c r="D1468" s="128" t="s">
        <v>933</v>
      </c>
      <c r="E1468" s="128" t="s">
        <v>918</v>
      </c>
      <c r="F1468" s="128" t="s">
        <v>915</v>
      </c>
      <c r="G1468" s="128" t="s">
        <v>881</v>
      </c>
      <c r="H1468" s="51"/>
      <c r="I1468" s="47"/>
      <c r="J1468" s="47"/>
      <c r="K1468" t="s">
        <v>1267</v>
      </c>
      <c r="L1468" s="66"/>
      <c r="M1468" s="2"/>
    </row>
    <row r="1469" spans="1:16384" ht="27" customHeight="1" x14ac:dyDescent="0.35">
      <c r="A1469" s="133" t="s">
        <v>927</v>
      </c>
      <c r="B1469" s="40" t="s">
        <v>738</v>
      </c>
      <c r="C1469" s="40" t="s">
        <v>52</v>
      </c>
      <c r="D1469" s="41" t="s">
        <v>917</v>
      </c>
      <c r="E1469" s="41" t="s">
        <v>458</v>
      </c>
      <c r="F1469" s="41"/>
      <c r="G1469" s="41"/>
      <c r="H1469" s="51"/>
      <c r="I1469" s="47"/>
      <c r="J1469" s="47"/>
      <c r="K1469" t="s">
        <v>1267</v>
      </c>
      <c r="L1469" s="66"/>
      <c r="M1469" s="2"/>
    </row>
    <row r="1470" spans="1:16384" ht="27" customHeight="1" x14ac:dyDescent="0.35">
      <c r="A1470" s="133" t="s">
        <v>927</v>
      </c>
      <c r="B1470" s="40" t="s">
        <v>932</v>
      </c>
      <c r="C1470" s="40" t="s">
        <v>1231</v>
      </c>
      <c r="D1470" s="41" t="s">
        <v>917</v>
      </c>
      <c r="E1470" s="41" t="s">
        <v>446</v>
      </c>
      <c r="F1470" s="41" t="s">
        <v>930</v>
      </c>
      <c r="G1470" s="41" t="s">
        <v>930</v>
      </c>
      <c r="H1470" s="51"/>
      <c r="I1470" s="47"/>
      <c r="J1470" s="47"/>
      <c r="K1470" t="s">
        <v>1267</v>
      </c>
      <c r="L1470" s="66"/>
      <c r="M1470" s="2"/>
    </row>
    <row r="1471" spans="1:16384" ht="27" customHeight="1" x14ac:dyDescent="0.35">
      <c r="A1471" s="133" t="s">
        <v>927</v>
      </c>
      <c r="B1471" s="40" t="s">
        <v>901</v>
      </c>
      <c r="C1471" s="40" t="s">
        <v>1337</v>
      </c>
      <c r="D1471" s="41" t="s">
        <v>917</v>
      </c>
      <c r="E1471" s="41" t="s">
        <v>458</v>
      </c>
      <c r="F1471" s="44"/>
      <c r="G1471" s="44"/>
      <c r="H1471" s="51"/>
      <c r="I1471" s="47"/>
      <c r="J1471" s="47"/>
      <c r="K1471" t="s">
        <v>1267</v>
      </c>
      <c r="L1471" s="66"/>
      <c r="M1471" s="2"/>
    </row>
    <row r="1472" spans="1:16384" ht="27" customHeight="1" x14ac:dyDescent="0.35">
      <c r="A1472" s="128" t="s">
        <v>878</v>
      </c>
      <c r="B1472" s="128" t="s">
        <v>868</v>
      </c>
      <c r="C1472" s="128" t="s">
        <v>1710</v>
      </c>
      <c r="D1472" s="127" t="s">
        <v>9</v>
      </c>
      <c r="E1472" s="127" t="s">
        <v>704</v>
      </c>
      <c r="F1472" s="123" t="s">
        <v>705</v>
      </c>
      <c r="G1472" s="123" t="s">
        <v>1814</v>
      </c>
      <c r="H1472" s="127" t="s">
        <v>817</v>
      </c>
      <c r="I1472" s="127"/>
      <c r="J1472" s="127"/>
      <c r="K1472" t="s">
        <v>1267</v>
      </c>
      <c r="L1472" s="66"/>
      <c r="M1472" s="2"/>
    </row>
    <row r="1473" spans="1:13" ht="27" customHeight="1" x14ac:dyDescent="0.35">
      <c r="A1473" s="128" t="s">
        <v>878</v>
      </c>
      <c r="B1473" s="127" t="s">
        <v>456</v>
      </c>
      <c r="C1473" s="128" t="s">
        <v>1511</v>
      </c>
      <c r="D1473" s="127" t="s">
        <v>14</v>
      </c>
      <c r="E1473" s="128" t="s">
        <v>458</v>
      </c>
      <c r="F1473" s="47" t="s">
        <v>788</v>
      </c>
      <c r="G1473" s="47" t="s">
        <v>788</v>
      </c>
      <c r="H1473" s="127" t="s">
        <v>648</v>
      </c>
      <c r="I1473" s="127"/>
      <c r="J1473" s="127"/>
      <c r="K1473" t="s">
        <v>1267</v>
      </c>
      <c r="L1473" s="66"/>
      <c r="M1473" s="2"/>
    </row>
    <row r="1474" spans="1:13" ht="27" customHeight="1" x14ac:dyDescent="0.35">
      <c r="A1474" s="128" t="s">
        <v>878</v>
      </c>
      <c r="B1474" s="40" t="s">
        <v>1336</v>
      </c>
      <c r="C1474" s="40" t="s">
        <v>1287</v>
      </c>
      <c r="D1474" s="41" t="s">
        <v>14</v>
      </c>
      <c r="E1474" s="40" t="s">
        <v>458</v>
      </c>
      <c r="F1474" s="127"/>
      <c r="G1474" s="127"/>
      <c r="H1474" s="127"/>
      <c r="I1474" s="127"/>
      <c r="J1474" s="127"/>
      <c r="K1474" t="s">
        <v>1267</v>
      </c>
      <c r="L1474" s="66"/>
      <c r="M1474" s="2"/>
    </row>
    <row r="1475" spans="1:13" ht="27" customHeight="1" x14ac:dyDescent="0.35">
      <c r="A1475" s="128" t="s">
        <v>878</v>
      </c>
      <c r="B1475" s="40" t="s">
        <v>568</v>
      </c>
      <c r="C1475" s="40" t="s">
        <v>1245</v>
      </c>
      <c r="D1475" s="41" t="s">
        <v>14</v>
      </c>
      <c r="E1475" s="40" t="s">
        <v>1554</v>
      </c>
      <c r="F1475" s="41" t="s">
        <v>645</v>
      </c>
      <c r="G1475" s="40" t="s">
        <v>1799</v>
      </c>
      <c r="H1475" s="127"/>
      <c r="I1475" s="127"/>
      <c r="J1475" s="127"/>
      <c r="K1475" t="s">
        <v>1267</v>
      </c>
      <c r="L1475" s="66"/>
      <c r="M1475" s="2"/>
    </row>
    <row r="1476" spans="1:13" ht="27" customHeight="1" x14ac:dyDescent="0.35">
      <c r="A1476" s="128" t="s">
        <v>878</v>
      </c>
      <c r="B1476" s="41" t="s">
        <v>567</v>
      </c>
      <c r="C1476" s="40" t="s">
        <v>1255</v>
      </c>
      <c r="D1476" s="41" t="s">
        <v>14</v>
      </c>
      <c r="E1476" s="40" t="s">
        <v>1554</v>
      </c>
      <c r="F1476" s="40" t="s">
        <v>653</v>
      </c>
      <c r="G1476" s="40" t="s">
        <v>1800</v>
      </c>
      <c r="H1476" s="127" t="s">
        <v>646</v>
      </c>
      <c r="I1476" s="127"/>
      <c r="J1476" s="127"/>
      <c r="K1476" t="s">
        <v>1267</v>
      </c>
      <c r="L1476" s="66"/>
      <c r="M1476" s="2"/>
    </row>
    <row r="1477" spans="1:13" ht="27" customHeight="1" x14ac:dyDescent="0.35">
      <c r="A1477" s="128" t="s">
        <v>878</v>
      </c>
      <c r="B1477" s="41" t="s">
        <v>1246</v>
      </c>
      <c r="C1477" s="41" t="s">
        <v>1256</v>
      </c>
      <c r="D1477" s="41" t="s">
        <v>14</v>
      </c>
      <c r="E1477" s="41" t="s">
        <v>458</v>
      </c>
      <c r="F1477" s="40"/>
      <c r="G1477" s="40"/>
      <c r="H1477" s="122" t="s">
        <v>271</v>
      </c>
      <c r="I1477" s="56"/>
      <c r="J1477" s="56"/>
      <c r="K1477" t="s">
        <v>1267</v>
      </c>
      <c r="L1477" s="66"/>
      <c r="M1477" s="2"/>
    </row>
    <row r="1478" spans="1:13" ht="27" customHeight="1" x14ac:dyDescent="0.35">
      <c r="A1478" s="128" t="s">
        <v>878</v>
      </c>
      <c r="B1478" s="41" t="s">
        <v>1247</v>
      </c>
      <c r="C1478" s="41" t="s">
        <v>1257</v>
      </c>
      <c r="D1478" s="41" t="s">
        <v>14</v>
      </c>
      <c r="E1478" s="41" t="s">
        <v>458</v>
      </c>
      <c r="F1478" s="40"/>
      <c r="G1478" s="40"/>
      <c r="H1478" s="122"/>
      <c r="I1478" s="56"/>
      <c r="J1478" s="56"/>
      <c r="K1478" t="s">
        <v>1267</v>
      </c>
      <c r="L1478" s="66"/>
      <c r="M1478" s="2"/>
    </row>
    <row r="1479" spans="1:13" ht="27" customHeight="1" x14ac:dyDescent="0.35">
      <c r="A1479" s="128" t="s">
        <v>878</v>
      </c>
      <c r="B1479" s="41" t="s">
        <v>1248</v>
      </c>
      <c r="C1479" s="41" t="s">
        <v>1258</v>
      </c>
      <c r="D1479" s="41" t="s">
        <v>14</v>
      </c>
      <c r="E1479" s="41" t="s">
        <v>458</v>
      </c>
      <c r="F1479" s="40"/>
      <c r="G1479" s="40"/>
      <c r="H1479" s="122"/>
      <c r="I1479" s="56"/>
      <c r="J1479" s="56"/>
      <c r="K1479" t="s">
        <v>1267</v>
      </c>
      <c r="L1479" s="66"/>
      <c r="M1479" s="2"/>
    </row>
    <row r="1480" spans="1:13" ht="27" customHeight="1" x14ac:dyDescent="0.35">
      <c r="A1480" s="128" t="s">
        <v>878</v>
      </c>
      <c r="B1480" s="41" t="s">
        <v>1249</v>
      </c>
      <c r="C1480" s="41" t="s">
        <v>1259</v>
      </c>
      <c r="D1480" s="41" t="s">
        <v>14</v>
      </c>
      <c r="E1480" s="41" t="s">
        <v>458</v>
      </c>
      <c r="F1480" s="40"/>
      <c r="G1480" s="40"/>
      <c r="H1480" s="14" t="s">
        <v>833</v>
      </c>
      <c r="I1480" s="56"/>
      <c r="J1480" s="56"/>
      <c r="K1480" t="s">
        <v>1267</v>
      </c>
      <c r="L1480" s="66"/>
      <c r="M1480" s="2"/>
    </row>
    <row r="1481" spans="1:13" ht="27" customHeight="1" x14ac:dyDescent="0.35">
      <c r="A1481" s="128" t="s">
        <v>878</v>
      </c>
      <c r="B1481" s="41" t="s">
        <v>1251</v>
      </c>
      <c r="C1481" s="40" t="s">
        <v>1261</v>
      </c>
      <c r="D1481" s="41" t="s">
        <v>14</v>
      </c>
      <c r="E1481" s="40" t="s">
        <v>1554</v>
      </c>
      <c r="F1481" s="40" t="s">
        <v>1262</v>
      </c>
      <c r="G1481" s="40" t="s">
        <v>1633</v>
      </c>
      <c r="H1481" s="127"/>
      <c r="I1481" s="127"/>
      <c r="J1481" s="127"/>
      <c r="K1481" t="s">
        <v>1267</v>
      </c>
      <c r="L1481" s="66"/>
      <c r="M1481" s="2"/>
    </row>
    <row r="1482" spans="1:13" ht="27" customHeight="1" x14ac:dyDescent="0.35">
      <c r="A1482" s="128" t="s">
        <v>878</v>
      </c>
      <c r="B1482" s="40" t="s">
        <v>1564</v>
      </c>
      <c r="C1482" s="40" t="s">
        <v>1565</v>
      </c>
      <c r="D1482" s="41" t="s">
        <v>14</v>
      </c>
      <c r="E1482" s="41" t="s">
        <v>458</v>
      </c>
      <c r="F1482" s="40"/>
      <c r="G1482" s="40"/>
      <c r="H1482" s="125"/>
      <c r="I1482" s="127"/>
      <c r="J1482" s="127"/>
      <c r="K1482" t="s">
        <v>1267</v>
      </c>
      <c r="L1482" s="66"/>
      <c r="M1482" s="2"/>
    </row>
    <row r="1483" spans="1:13" ht="27" customHeight="1" x14ac:dyDescent="0.35">
      <c r="A1483" s="128" t="s">
        <v>878</v>
      </c>
      <c r="B1483" s="41" t="s">
        <v>1252</v>
      </c>
      <c r="C1483" s="40" t="s">
        <v>1263</v>
      </c>
      <c r="D1483" s="41" t="s">
        <v>14</v>
      </c>
      <c r="E1483" s="40" t="s">
        <v>1554</v>
      </c>
      <c r="F1483" s="41" t="s">
        <v>1265</v>
      </c>
      <c r="G1483" s="41" t="s">
        <v>1265</v>
      </c>
      <c r="H1483" s="125"/>
      <c r="I1483" s="127"/>
      <c r="J1483" s="127"/>
      <c r="K1483" t="s">
        <v>1267</v>
      </c>
      <c r="L1483" s="66"/>
      <c r="M1483" s="2"/>
    </row>
    <row r="1484" spans="1:13" ht="27" customHeight="1" x14ac:dyDescent="0.35">
      <c r="A1484" s="128" t="s">
        <v>878</v>
      </c>
      <c r="B1484" s="41" t="s">
        <v>1250</v>
      </c>
      <c r="C1484" s="41" t="s">
        <v>1268</v>
      </c>
      <c r="D1484" s="41" t="s">
        <v>14</v>
      </c>
      <c r="E1484" s="41" t="s">
        <v>463</v>
      </c>
      <c r="F1484" s="41"/>
      <c r="G1484" s="41"/>
      <c r="H1484" s="125"/>
      <c r="I1484" s="127"/>
      <c r="J1484" s="127"/>
      <c r="K1484" t="s">
        <v>1267</v>
      </c>
      <c r="L1484" s="66"/>
      <c r="M1484" s="2"/>
    </row>
    <row r="1485" spans="1:13" ht="27" customHeight="1" x14ac:dyDescent="0.35">
      <c r="A1485" s="128" t="s">
        <v>878</v>
      </c>
      <c r="B1485" s="41" t="s">
        <v>1269</v>
      </c>
      <c r="C1485" s="40" t="s">
        <v>1268</v>
      </c>
      <c r="D1485" s="41" t="s">
        <v>14</v>
      </c>
      <c r="E1485" s="41" t="s">
        <v>463</v>
      </c>
      <c r="F1485" s="40" t="s">
        <v>934</v>
      </c>
      <c r="G1485" s="40" t="s">
        <v>934</v>
      </c>
      <c r="H1485" s="125"/>
      <c r="I1485" s="127"/>
      <c r="J1485" s="127"/>
      <c r="K1485" t="s">
        <v>1267</v>
      </c>
      <c r="L1485" s="66"/>
      <c r="M1485" s="2"/>
    </row>
    <row r="1486" spans="1:13" ht="27" customHeight="1" x14ac:dyDescent="0.35">
      <c r="A1486" s="128" t="s">
        <v>878</v>
      </c>
      <c r="B1486" s="127" t="s">
        <v>116</v>
      </c>
      <c r="C1486" s="128" t="s">
        <v>1593</v>
      </c>
      <c r="D1486" s="127" t="s">
        <v>14</v>
      </c>
      <c r="E1486" s="127" t="s">
        <v>107</v>
      </c>
      <c r="F1486" s="127"/>
      <c r="G1486" s="127"/>
      <c r="H1486" s="125"/>
      <c r="I1486" s="127"/>
      <c r="J1486" s="127"/>
      <c r="K1486" t="s">
        <v>1267</v>
      </c>
      <c r="L1486" s="66"/>
      <c r="M1486" s="2"/>
    </row>
    <row r="1487" spans="1:13" ht="27" customHeight="1" x14ac:dyDescent="0.35">
      <c r="A1487" s="128" t="s">
        <v>878</v>
      </c>
      <c r="B1487" s="127" t="s">
        <v>115</v>
      </c>
      <c r="C1487" s="128" t="s">
        <v>1593</v>
      </c>
      <c r="D1487" s="127" t="s">
        <v>14</v>
      </c>
      <c r="E1487" s="127" t="s">
        <v>446</v>
      </c>
      <c r="F1487" s="127" t="s">
        <v>494</v>
      </c>
      <c r="G1487" s="23" t="s">
        <v>1801</v>
      </c>
      <c r="H1487" s="125"/>
      <c r="I1487" s="127"/>
      <c r="J1487" s="127"/>
      <c r="K1487" t="s">
        <v>1267</v>
      </c>
      <c r="L1487" s="66"/>
      <c r="M1487" s="2"/>
    </row>
    <row r="1488" spans="1:13" ht="27" customHeight="1" x14ac:dyDescent="0.35">
      <c r="A1488" s="128" t="s">
        <v>878</v>
      </c>
      <c r="B1488" s="41" t="s">
        <v>744</v>
      </c>
      <c r="C1488" s="40" t="s">
        <v>1264</v>
      </c>
      <c r="D1488" s="41" t="s">
        <v>14</v>
      </c>
      <c r="E1488" s="40" t="s">
        <v>447</v>
      </c>
      <c r="F1488" s="41"/>
      <c r="G1488" s="41"/>
      <c r="H1488" s="125"/>
      <c r="I1488" s="127"/>
      <c r="J1488" s="127"/>
      <c r="K1488" t="s">
        <v>1267</v>
      </c>
      <c r="L1488" s="66"/>
      <c r="M1488" s="2"/>
    </row>
    <row r="1489" spans="1:13" ht="27" customHeight="1" x14ac:dyDescent="0.35">
      <c r="A1489" s="128" t="s">
        <v>878</v>
      </c>
      <c r="B1489" s="128" t="s">
        <v>937</v>
      </c>
      <c r="C1489" s="127"/>
      <c r="D1489" s="128" t="s">
        <v>933</v>
      </c>
      <c r="E1489" s="128" t="s">
        <v>918</v>
      </c>
      <c r="F1489" s="128" t="s">
        <v>915</v>
      </c>
      <c r="G1489" s="128" t="s">
        <v>881</v>
      </c>
      <c r="H1489" s="125"/>
      <c r="I1489" s="127"/>
      <c r="J1489" s="127"/>
      <c r="K1489" t="s">
        <v>1267</v>
      </c>
      <c r="L1489" s="66"/>
      <c r="M1489" s="2"/>
    </row>
    <row r="1490" spans="1:13" ht="27" customHeight="1" x14ac:dyDescent="0.35">
      <c r="A1490" s="128" t="s">
        <v>878</v>
      </c>
      <c r="B1490" s="41" t="s">
        <v>1253</v>
      </c>
      <c r="C1490" s="41" t="s">
        <v>1260</v>
      </c>
      <c r="D1490" s="41" t="s">
        <v>14</v>
      </c>
      <c r="E1490" s="41" t="s">
        <v>458</v>
      </c>
      <c r="F1490" s="41"/>
      <c r="G1490" s="41"/>
      <c r="H1490" s="125"/>
      <c r="I1490" s="127"/>
      <c r="J1490" s="127"/>
      <c r="K1490" t="s">
        <v>1270</v>
      </c>
      <c r="L1490" s="66"/>
      <c r="M1490" s="2"/>
    </row>
    <row r="1491" spans="1:13" ht="27" customHeight="1" x14ac:dyDescent="0.35">
      <c r="A1491" s="128" t="s">
        <v>878</v>
      </c>
      <c r="B1491" s="41" t="s">
        <v>1254</v>
      </c>
      <c r="C1491" s="41" t="s">
        <v>1266</v>
      </c>
      <c r="D1491" s="41" t="s">
        <v>14</v>
      </c>
      <c r="E1491" s="40" t="s">
        <v>458</v>
      </c>
      <c r="F1491" s="41"/>
      <c r="G1491" s="41"/>
      <c r="H1491" s="125"/>
      <c r="I1491" s="127"/>
      <c r="J1491" s="127"/>
      <c r="K1491" t="s">
        <v>1267</v>
      </c>
      <c r="L1491" s="66"/>
      <c r="M1491" s="2"/>
    </row>
    <row r="1492" spans="1:13" ht="27" customHeight="1" x14ac:dyDescent="0.35">
      <c r="A1492" s="128" t="s">
        <v>878</v>
      </c>
      <c r="B1492" s="40" t="s">
        <v>929</v>
      </c>
      <c r="C1492" s="41" t="s">
        <v>216</v>
      </c>
      <c r="D1492" s="41" t="s">
        <v>38</v>
      </c>
      <c r="E1492" s="41" t="s">
        <v>446</v>
      </c>
      <c r="F1492" s="41" t="s">
        <v>928</v>
      </c>
      <c r="G1492" s="41" t="s">
        <v>928</v>
      </c>
      <c r="H1492" s="125"/>
      <c r="I1492" s="127"/>
      <c r="J1492" s="127"/>
      <c r="K1492" t="s">
        <v>1267</v>
      </c>
      <c r="L1492" s="66"/>
      <c r="M1492" s="2"/>
    </row>
    <row r="1493" spans="1:13" ht="27" customHeight="1" x14ac:dyDescent="0.35">
      <c r="A1493" s="128" t="s">
        <v>878</v>
      </c>
      <c r="B1493" s="52" t="s">
        <v>1110</v>
      </c>
      <c r="C1493" s="52" t="s">
        <v>1111</v>
      </c>
      <c r="D1493" s="52" t="s">
        <v>1112</v>
      </c>
      <c r="E1493" s="52" t="s">
        <v>458</v>
      </c>
      <c r="F1493" s="20"/>
      <c r="G1493" s="20"/>
      <c r="H1493" s="125"/>
      <c r="I1493" s="127"/>
      <c r="J1493" s="127"/>
      <c r="K1493" t="s">
        <v>1267</v>
      </c>
      <c r="L1493" s="66"/>
      <c r="M1493" s="2"/>
    </row>
    <row r="1494" spans="1:13" ht="27" customHeight="1" x14ac:dyDescent="0.35">
      <c r="A1494" s="128" t="s">
        <v>878</v>
      </c>
      <c r="B1494" s="52" t="s">
        <v>1110</v>
      </c>
      <c r="C1494" s="52" t="s">
        <v>1113</v>
      </c>
      <c r="D1494" s="52" t="s">
        <v>1112</v>
      </c>
      <c r="E1494" s="20" t="s">
        <v>875</v>
      </c>
      <c r="F1494" s="52" t="s">
        <v>1566</v>
      </c>
      <c r="G1494" s="52" t="s">
        <v>1566</v>
      </c>
      <c r="H1494" s="125"/>
      <c r="I1494" s="127"/>
      <c r="J1494" s="127"/>
      <c r="K1494" t="s">
        <v>1267</v>
      </c>
      <c r="L1494" s="66"/>
      <c r="M1494" s="2"/>
    </row>
    <row r="1495" spans="1:13" ht="27" customHeight="1" x14ac:dyDescent="0.35">
      <c r="A1495" s="128" t="s">
        <v>878</v>
      </c>
      <c r="B1495" s="128" t="s">
        <v>937</v>
      </c>
      <c r="C1495" s="127"/>
      <c r="D1495" s="127" t="s">
        <v>40</v>
      </c>
      <c r="E1495" s="128" t="s">
        <v>918</v>
      </c>
      <c r="F1495" s="128" t="s">
        <v>915</v>
      </c>
      <c r="G1495" s="128" t="s">
        <v>881</v>
      </c>
      <c r="H1495" s="125"/>
      <c r="I1495" s="127"/>
      <c r="J1495" s="127"/>
      <c r="K1495" t="s">
        <v>1267</v>
      </c>
      <c r="L1495" s="66"/>
      <c r="M1495" s="2"/>
    </row>
    <row r="1496" spans="1:13" ht="27" customHeight="1" x14ac:dyDescent="0.35">
      <c r="A1496" s="128" t="s">
        <v>878</v>
      </c>
      <c r="B1496" s="52" t="s">
        <v>1110</v>
      </c>
      <c r="C1496" s="52" t="s">
        <v>1114</v>
      </c>
      <c r="D1496" s="52" t="s">
        <v>1112</v>
      </c>
      <c r="E1496" s="52" t="s">
        <v>875</v>
      </c>
      <c r="F1496" s="52" t="s">
        <v>1115</v>
      </c>
      <c r="G1496" s="52" t="s">
        <v>1415</v>
      </c>
      <c r="H1496" s="125"/>
      <c r="I1496" s="127"/>
      <c r="J1496" s="127"/>
      <c r="K1496" t="s">
        <v>1267</v>
      </c>
      <c r="L1496" s="66"/>
      <c r="M1496" s="2"/>
    </row>
    <row r="1497" spans="1:13" ht="27" customHeight="1" x14ac:dyDescent="0.35">
      <c r="A1497" s="128" t="s">
        <v>878</v>
      </c>
      <c r="B1497" s="52" t="s">
        <v>1110</v>
      </c>
      <c r="C1497" s="52" t="s">
        <v>1567</v>
      </c>
      <c r="D1497" s="52" t="s">
        <v>1112</v>
      </c>
      <c r="E1497" s="52" t="s">
        <v>458</v>
      </c>
      <c r="F1497" s="20"/>
      <c r="G1497" s="20"/>
      <c r="H1497" s="125"/>
      <c r="I1497" s="127"/>
      <c r="J1497" s="127"/>
      <c r="K1497" t="s">
        <v>1267</v>
      </c>
      <c r="L1497" s="66"/>
      <c r="M1497" s="2"/>
    </row>
    <row r="1498" spans="1:13" ht="27" customHeight="1" x14ac:dyDescent="0.35">
      <c r="A1498" s="128" t="s">
        <v>878</v>
      </c>
      <c r="B1498" s="52" t="s">
        <v>1110</v>
      </c>
      <c r="C1498" s="52" t="s">
        <v>1568</v>
      </c>
      <c r="D1498" s="52" t="s">
        <v>1112</v>
      </c>
      <c r="E1498" s="52" t="s">
        <v>446</v>
      </c>
      <c r="F1498" s="181" t="s">
        <v>666</v>
      </c>
      <c r="G1498" s="181" t="s">
        <v>666</v>
      </c>
      <c r="H1498" s="125"/>
      <c r="I1498" s="127"/>
      <c r="J1498" s="127"/>
      <c r="K1498" t="s">
        <v>1267</v>
      </c>
      <c r="L1498" s="66"/>
      <c r="M1498" s="2"/>
    </row>
    <row r="1499" spans="1:13" ht="27" customHeight="1" x14ac:dyDescent="0.35">
      <c r="A1499" s="128" t="s">
        <v>878</v>
      </c>
      <c r="B1499" s="52" t="s">
        <v>1110</v>
      </c>
      <c r="C1499" s="52" t="s">
        <v>1569</v>
      </c>
      <c r="D1499" s="52" t="s">
        <v>1112</v>
      </c>
      <c r="E1499" s="20" t="s">
        <v>875</v>
      </c>
      <c r="F1499" s="52" t="s">
        <v>1570</v>
      </c>
      <c r="G1499" s="52" t="s">
        <v>1570</v>
      </c>
      <c r="H1499" s="125"/>
      <c r="I1499" s="127"/>
      <c r="J1499" s="127"/>
      <c r="K1499" t="s">
        <v>1267</v>
      </c>
      <c r="L1499" s="66"/>
      <c r="M1499" s="2"/>
    </row>
    <row r="1500" spans="1:13" ht="27" customHeight="1" x14ac:dyDescent="0.35">
      <c r="A1500" s="128" t="s">
        <v>878</v>
      </c>
      <c r="B1500" s="52" t="s">
        <v>1110</v>
      </c>
      <c r="C1500" s="52" t="s">
        <v>1571</v>
      </c>
      <c r="D1500" s="52" t="s">
        <v>1112</v>
      </c>
      <c r="E1500" s="52" t="s">
        <v>446</v>
      </c>
      <c r="F1500" s="52">
        <v>1</v>
      </c>
      <c r="G1500" s="52">
        <v>1</v>
      </c>
      <c r="H1500" s="125"/>
      <c r="I1500" s="127"/>
      <c r="J1500" s="127"/>
      <c r="K1500" t="s">
        <v>1267</v>
      </c>
      <c r="L1500" s="66"/>
      <c r="M1500" s="2"/>
    </row>
    <row r="1501" spans="1:13" ht="27" customHeight="1" x14ac:dyDescent="0.35">
      <c r="A1501" s="128" t="s">
        <v>878</v>
      </c>
      <c r="B1501" s="52" t="s">
        <v>1110</v>
      </c>
      <c r="C1501" s="52" t="s">
        <v>1572</v>
      </c>
      <c r="D1501" s="52" t="s">
        <v>1112</v>
      </c>
      <c r="E1501" s="20" t="s">
        <v>875</v>
      </c>
      <c r="F1501" s="52" t="s">
        <v>1573</v>
      </c>
      <c r="G1501" s="52" t="s">
        <v>1573</v>
      </c>
      <c r="H1501" s="125"/>
      <c r="I1501" s="127"/>
      <c r="J1501" s="127"/>
      <c r="K1501" t="s">
        <v>1267</v>
      </c>
      <c r="L1501" s="66"/>
      <c r="M1501" s="2"/>
    </row>
    <row r="1502" spans="1:13" ht="27" customHeight="1" x14ac:dyDescent="0.35">
      <c r="A1502" s="128" t="s">
        <v>878</v>
      </c>
      <c r="B1502" s="52" t="s">
        <v>1110</v>
      </c>
      <c r="C1502" s="52" t="s">
        <v>1574</v>
      </c>
      <c r="D1502" s="52" t="s">
        <v>1112</v>
      </c>
      <c r="E1502" s="52" t="s">
        <v>446</v>
      </c>
      <c r="F1502" s="181" t="s">
        <v>1575</v>
      </c>
      <c r="G1502" s="181" t="s">
        <v>1575</v>
      </c>
      <c r="H1502" s="125"/>
      <c r="I1502" s="127"/>
      <c r="J1502" s="127"/>
      <c r="K1502" t="s">
        <v>1267</v>
      </c>
      <c r="L1502" s="66"/>
      <c r="M1502" s="2"/>
    </row>
    <row r="1503" spans="1:13" ht="27" customHeight="1" x14ac:dyDescent="0.35">
      <c r="A1503" s="128" t="s">
        <v>878</v>
      </c>
      <c r="B1503" s="52" t="s">
        <v>1110</v>
      </c>
      <c r="C1503" s="52" t="s">
        <v>1576</v>
      </c>
      <c r="D1503" s="52" t="s">
        <v>1112</v>
      </c>
      <c r="E1503" s="52" t="s">
        <v>446</v>
      </c>
      <c r="F1503" s="181" t="s">
        <v>1577</v>
      </c>
      <c r="G1503" s="181" t="s">
        <v>1577</v>
      </c>
      <c r="H1503" s="125"/>
      <c r="I1503" s="127"/>
      <c r="J1503" s="127"/>
      <c r="K1503" t="s">
        <v>1267</v>
      </c>
      <c r="L1503" s="66"/>
      <c r="M1503" s="2"/>
    </row>
    <row r="1504" spans="1:13" ht="27" customHeight="1" x14ac:dyDescent="0.35">
      <c r="A1504" s="128" t="s">
        <v>878</v>
      </c>
      <c r="B1504" s="52" t="s">
        <v>1110</v>
      </c>
      <c r="C1504" s="52" t="s">
        <v>1578</v>
      </c>
      <c r="D1504" s="52" t="s">
        <v>1112</v>
      </c>
      <c r="E1504" s="52" t="s">
        <v>446</v>
      </c>
      <c r="F1504" s="52" t="s">
        <v>1579</v>
      </c>
      <c r="G1504" s="52" t="s">
        <v>1579</v>
      </c>
      <c r="H1504" s="125"/>
      <c r="I1504" s="127"/>
      <c r="J1504" s="127"/>
      <c r="K1504" t="s">
        <v>1267</v>
      </c>
      <c r="L1504" s="66"/>
      <c r="M1504" s="2"/>
    </row>
    <row r="1505" spans="1:13" ht="27" customHeight="1" x14ac:dyDescent="0.35">
      <c r="A1505" s="128" t="s">
        <v>878</v>
      </c>
      <c r="B1505" s="52" t="s">
        <v>1110</v>
      </c>
      <c r="C1505" s="52" t="s">
        <v>1580</v>
      </c>
      <c r="D1505" s="52" t="s">
        <v>1112</v>
      </c>
      <c r="E1505" s="52" t="s">
        <v>446</v>
      </c>
      <c r="F1505" s="181" t="s">
        <v>313</v>
      </c>
      <c r="G1505" s="181" t="s">
        <v>313</v>
      </c>
      <c r="H1505" s="125"/>
      <c r="I1505" s="127"/>
      <c r="J1505" s="127"/>
      <c r="K1505" t="s">
        <v>1267</v>
      </c>
      <c r="L1505" s="66"/>
      <c r="M1505" s="2"/>
    </row>
    <row r="1506" spans="1:13" ht="27" customHeight="1" x14ac:dyDescent="0.35">
      <c r="A1506" s="128" t="s">
        <v>878</v>
      </c>
      <c r="B1506" s="52" t="s">
        <v>1110</v>
      </c>
      <c r="C1506" s="52" t="s">
        <v>1581</v>
      </c>
      <c r="D1506" s="52" t="s">
        <v>1112</v>
      </c>
      <c r="E1506" s="52" t="s">
        <v>446</v>
      </c>
      <c r="F1506" s="181" t="s">
        <v>313</v>
      </c>
      <c r="G1506" s="181" t="s">
        <v>313</v>
      </c>
      <c r="H1506" s="125"/>
      <c r="I1506" s="127"/>
      <c r="J1506" s="127"/>
      <c r="K1506" t="s">
        <v>1267</v>
      </c>
      <c r="L1506" s="66"/>
      <c r="M1506" s="2"/>
    </row>
    <row r="1507" spans="1:13" ht="27" customHeight="1" x14ac:dyDescent="0.35">
      <c r="A1507" s="128" t="s">
        <v>878</v>
      </c>
      <c r="B1507" s="128" t="s">
        <v>1582</v>
      </c>
      <c r="C1507" s="128" t="s">
        <v>1583</v>
      </c>
      <c r="D1507" s="52" t="s">
        <v>1112</v>
      </c>
      <c r="E1507" s="128" t="s">
        <v>651</v>
      </c>
      <c r="F1507" s="181"/>
      <c r="G1507" s="181"/>
      <c r="H1507" s="125"/>
      <c r="I1507" s="127"/>
      <c r="J1507" s="127"/>
      <c r="K1507" t="s">
        <v>1267</v>
      </c>
      <c r="L1507" s="66"/>
      <c r="M1507" s="2"/>
    </row>
    <row r="1508" spans="1:13" ht="27" customHeight="1" x14ac:dyDescent="0.35">
      <c r="A1508" s="128" t="s">
        <v>878</v>
      </c>
      <c r="B1508" s="132" t="s">
        <v>1110</v>
      </c>
      <c r="C1508" s="132" t="s">
        <v>1584</v>
      </c>
      <c r="D1508" s="131" t="s">
        <v>38</v>
      </c>
      <c r="E1508" s="132" t="s">
        <v>458</v>
      </c>
      <c r="F1508" s="132"/>
      <c r="G1508" s="132"/>
      <c r="H1508" s="125"/>
      <c r="I1508" s="127"/>
      <c r="J1508" s="127"/>
      <c r="K1508" t="s">
        <v>1267</v>
      </c>
      <c r="L1508" s="66"/>
      <c r="M1508" s="2"/>
    </row>
    <row r="1509" spans="1:13" ht="27" customHeight="1" x14ac:dyDescent="0.35">
      <c r="A1509" s="128" t="s">
        <v>878</v>
      </c>
      <c r="B1509" s="40" t="s">
        <v>849</v>
      </c>
      <c r="C1509" s="41" t="s">
        <v>28</v>
      </c>
      <c r="D1509" s="41" t="s">
        <v>38</v>
      </c>
      <c r="E1509" s="41" t="s">
        <v>458</v>
      </c>
      <c r="F1509" s="42"/>
      <c r="G1509" s="42"/>
      <c r="H1509" s="125"/>
      <c r="I1509" s="127"/>
      <c r="J1509" s="127"/>
      <c r="K1509" t="s">
        <v>1267</v>
      </c>
      <c r="L1509" s="66"/>
      <c r="M1509" s="2"/>
    </row>
    <row r="1510" spans="1:13" ht="27" customHeight="1" x14ac:dyDescent="0.35">
      <c r="A1510" s="128" t="s">
        <v>878</v>
      </c>
      <c r="B1510" s="132" t="s">
        <v>1692</v>
      </c>
      <c r="C1510" s="132"/>
      <c r="D1510" s="127" t="s">
        <v>38</v>
      </c>
      <c r="E1510" s="128" t="s">
        <v>1693</v>
      </c>
      <c r="F1510" s="41"/>
      <c r="G1510" s="40" t="s">
        <v>1585</v>
      </c>
      <c r="H1510" s="125"/>
      <c r="I1510" s="127"/>
      <c r="J1510" s="127"/>
      <c r="K1510" t="s">
        <v>1267</v>
      </c>
      <c r="L1510" s="66"/>
      <c r="M1510" s="2"/>
    </row>
    <row r="1511" spans="1:13" ht="27" customHeight="1" x14ac:dyDescent="0.35">
      <c r="A1511" s="128" t="s">
        <v>878</v>
      </c>
      <c r="B1511" s="41" t="s">
        <v>905</v>
      </c>
      <c r="C1511" s="41"/>
      <c r="D1511" s="41" t="s">
        <v>38</v>
      </c>
      <c r="E1511" s="41" t="s">
        <v>1838</v>
      </c>
      <c r="F1511" s="41" t="s">
        <v>903</v>
      </c>
      <c r="G1511" s="41" t="s">
        <v>903</v>
      </c>
      <c r="H1511" s="125"/>
      <c r="I1511" s="127"/>
      <c r="J1511" s="127"/>
      <c r="K1511" t="s">
        <v>1267</v>
      </c>
      <c r="L1511" s="66"/>
      <c r="M1511" s="2"/>
    </row>
    <row r="1512" spans="1:13" ht="27" customHeight="1" x14ac:dyDescent="0.35">
      <c r="A1512" s="128" t="s">
        <v>878</v>
      </c>
      <c r="B1512" s="40" t="s">
        <v>907</v>
      </c>
      <c r="C1512" s="41"/>
      <c r="D1512" s="41" t="s">
        <v>38</v>
      </c>
      <c r="E1512" s="41" t="s">
        <v>1838</v>
      </c>
      <c r="F1512" s="41" t="s">
        <v>906</v>
      </c>
      <c r="G1512" s="41" t="s">
        <v>906</v>
      </c>
      <c r="H1512" s="125"/>
      <c r="I1512" s="127"/>
      <c r="J1512" s="127"/>
      <c r="K1512" t="s">
        <v>1267</v>
      </c>
      <c r="L1512" s="66"/>
      <c r="M1512" s="2"/>
    </row>
    <row r="1513" spans="1:13" ht="27" customHeight="1" x14ac:dyDescent="0.35">
      <c r="A1513" s="128" t="s">
        <v>878</v>
      </c>
      <c r="B1513" s="40" t="s">
        <v>908</v>
      </c>
      <c r="C1513" s="40"/>
      <c r="D1513" s="41" t="s">
        <v>38</v>
      </c>
      <c r="E1513" s="40" t="s">
        <v>12</v>
      </c>
      <c r="F1513" s="42"/>
      <c r="G1513" s="188" t="s">
        <v>1689</v>
      </c>
      <c r="H1513" s="125"/>
      <c r="I1513" s="127"/>
      <c r="J1513" s="127"/>
      <c r="K1513" t="s">
        <v>1267</v>
      </c>
      <c r="L1513" s="66"/>
      <c r="M1513" s="2"/>
    </row>
    <row r="1514" spans="1:13" ht="27" customHeight="1" x14ac:dyDescent="0.35">
      <c r="A1514" s="128" t="s">
        <v>878</v>
      </c>
      <c r="B1514" s="40" t="s">
        <v>912</v>
      </c>
      <c r="C1514" s="41"/>
      <c r="D1514" s="41" t="s">
        <v>911</v>
      </c>
      <c r="E1514" s="41" t="s">
        <v>1838</v>
      </c>
      <c r="F1514" s="41" t="s">
        <v>910</v>
      </c>
      <c r="G1514" s="40" t="s">
        <v>1690</v>
      </c>
      <c r="H1514" s="125"/>
      <c r="I1514" s="127"/>
      <c r="J1514" s="127"/>
      <c r="K1514" t="s">
        <v>1267</v>
      </c>
      <c r="L1514" s="66"/>
      <c r="M1514" s="2"/>
    </row>
    <row r="1515" spans="1:13" ht="27" customHeight="1" x14ac:dyDescent="0.35">
      <c r="A1515" s="128" t="s">
        <v>878</v>
      </c>
      <c r="B1515" s="127" t="s">
        <v>632</v>
      </c>
      <c r="C1515" s="127"/>
      <c r="D1515" s="127" t="s">
        <v>633</v>
      </c>
      <c r="E1515" s="40" t="s">
        <v>589</v>
      </c>
      <c r="F1515" s="41"/>
      <c r="G1515" s="40"/>
      <c r="H1515" s="125"/>
      <c r="I1515" s="127"/>
      <c r="J1515" s="127"/>
      <c r="K1515" t="s">
        <v>1267</v>
      </c>
      <c r="L1515" s="66"/>
      <c r="M1515" s="2"/>
    </row>
    <row r="1516" spans="1:13" ht="27" customHeight="1" x14ac:dyDescent="0.35">
      <c r="A1516" s="128" t="s">
        <v>878</v>
      </c>
      <c r="B1516" s="40" t="s">
        <v>913</v>
      </c>
      <c r="C1516" s="41" t="s">
        <v>29</v>
      </c>
      <c r="D1516" s="41" t="s">
        <v>38</v>
      </c>
      <c r="E1516" s="41" t="s">
        <v>458</v>
      </c>
      <c r="F1516" s="42"/>
      <c r="G1516" s="42"/>
      <c r="H1516" s="125"/>
      <c r="I1516" s="127"/>
      <c r="J1516" s="127"/>
      <c r="K1516" t="s">
        <v>1267</v>
      </c>
      <c r="L1516" s="66"/>
      <c r="M1516" s="2"/>
    </row>
    <row r="1517" spans="1:13" ht="27" customHeight="1" x14ac:dyDescent="0.35">
      <c r="A1517" s="128" t="s">
        <v>878</v>
      </c>
      <c r="B1517" s="40" t="s">
        <v>864</v>
      </c>
      <c r="C1517" s="41" t="s">
        <v>477</v>
      </c>
      <c r="D1517" s="41" t="s">
        <v>876</v>
      </c>
      <c r="E1517" s="41" t="s">
        <v>458</v>
      </c>
      <c r="F1517" s="42"/>
      <c r="G1517" s="42"/>
      <c r="H1517" s="125"/>
      <c r="I1517" s="127"/>
      <c r="J1517" s="127"/>
      <c r="K1517" t="s">
        <v>1267</v>
      </c>
      <c r="L1517" s="66"/>
      <c r="M1517" s="2"/>
    </row>
    <row r="1518" spans="1:13" ht="27" customHeight="1" x14ac:dyDescent="0.35">
      <c r="A1518" s="128" t="s">
        <v>878</v>
      </c>
      <c r="B1518" s="41" t="s">
        <v>1250</v>
      </c>
      <c r="C1518" s="40" t="s">
        <v>1268</v>
      </c>
      <c r="D1518" s="41" t="s">
        <v>14</v>
      </c>
      <c r="E1518" s="41" t="s">
        <v>463</v>
      </c>
      <c r="F1518" s="41"/>
      <c r="G1518" s="42"/>
      <c r="H1518" s="125"/>
      <c r="I1518" s="127"/>
      <c r="J1518" s="127"/>
      <c r="K1518" t="s">
        <v>1267</v>
      </c>
      <c r="L1518" s="66"/>
      <c r="M1518" s="2"/>
    </row>
    <row r="1519" spans="1:13" ht="27" customHeight="1" x14ac:dyDescent="0.35">
      <c r="A1519" s="128" t="s">
        <v>878</v>
      </c>
      <c r="B1519" s="41" t="s">
        <v>1269</v>
      </c>
      <c r="C1519" s="40" t="s">
        <v>1268</v>
      </c>
      <c r="D1519" s="41" t="s">
        <v>14</v>
      </c>
      <c r="E1519" s="41" t="s">
        <v>463</v>
      </c>
      <c r="F1519" s="40" t="s">
        <v>934</v>
      </c>
      <c r="G1519" s="40" t="s">
        <v>934</v>
      </c>
      <c r="H1519" s="125"/>
      <c r="I1519" s="127"/>
      <c r="J1519" s="127"/>
      <c r="K1519" t="s">
        <v>1267</v>
      </c>
      <c r="L1519" s="66"/>
      <c r="M1519" s="2"/>
    </row>
    <row r="1520" spans="1:13" ht="27" customHeight="1" x14ac:dyDescent="0.35">
      <c r="A1520" s="128" t="s">
        <v>878</v>
      </c>
      <c r="B1520" s="41" t="s">
        <v>744</v>
      </c>
      <c r="C1520" s="40" t="s">
        <v>1264</v>
      </c>
      <c r="D1520" s="41" t="s">
        <v>14</v>
      </c>
      <c r="E1520" s="40" t="s">
        <v>447</v>
      </c>
      <c r="F1520" s="42"/>
      <c r="G1520" s="42"/>
      <c r="H1520" s="125"/>
      <c r="I1520" s="127"/>
      <c r="J1520" s="127"/>
      <c r="K1520" t="s">
        <v>1267</v>
      </c>
      <c r="L1520" s="66"/>
      <c r="M1520" s="2"/>
    </row>
    <row r="1521" spans="1:13" ht="27" customHeight="1" x14ac:dyDescent="0.35">
      <c r="A1521" s="128" t="s">
        <v>878</v>
      </c>
      <c r="B1521" s="41" t="s">
        <v>1253</v>
      </c>
      <c r="C1521" s="41" t="s">
        <v>1260</v>
      </c>
      <c r="D1521" s="41" t="s">
        <v>14</v>
      </c>
      <c r="E1521" s="41" t="s">
        <v>458</v>
      </c>
      <c r="F1521" s="42"/>
      <c r="G1521" s="42"/>
      <c r="H1521" s="125"/>
      <c r="I1521" s="127"/>
      <c r="J1521" s="127"/>
      <c r="K1521" t="s">
        <v>1267</v>
      </c>
      <c r="L1521" s="66"/>
      <c r="M1521" s="2"/>
    </row>
    <row r="1522" spans="1:13" ht="27" customHeight="1" x14ac:dyDescent="0.35">
      <c r="A1522" s="128" t="s">
        <v>878</v>
      </c>
      <c r="B1522" s="41" t="s">
        <v>1254</v>
      </c>
      <c r="C1522" s="41" t="s">
        <v>1266</v>
      </c>
      <c r="D1522" s="41" t="s">
        <v>14</v>
      </c>
      <c r="E1522" s="40" t="s">
        <v>458</v>
      </c>
      <c r="F1522" s="42"/>
      <c r="G1522" s="42"/>
      <c r="H1522" s="127"/>
      <c r="I1522" s="127"/>
      <c r="J1522" s="127"/>
      <c r="K1522" t="s">
        <v>1267</v>
      </c>
      <c r="L1522" s="66"/>
      <c r="M1522" s="2"/>
    </row>
    <row r="1523" spans="1:13" ht="27" customHeight="1" x14ac:dyDescent="0.35">
      <c r="A1523" s="128" t="s">
        <v>878</v>
      </c>
      <c r="B1523" s="40" t="s">
        <v>849</v>
      </c>
      <c r="C1523" s="41" t="s">
        <v>28</v>
      </c>
      <c r="D1523" s="41" t="s">
        <v>38</v>
      </c>
      <c r="E1523" s="41" t="s">
        <v>458</v>
      </c>
      <c r="F1523" s="42"/>
      <c r="G1523" s="42"/>
      <c r="H1523" s="127"/>
      <c r="I1523" s="127"/>
      <c r="J1523" s="127"/>
      <c r="K1523" t="s">
        <v>1267</v>
      </c>
      <c r="L1523" s="66"/>
      <c r="M1523" s="2"/>
    </row>
    <row r="1524" spans="1:13" ht="27" customHeight="1" x14ac:dyDescent="0.35">
      <c r="A1524" s="128" t="s">
        <v>878</v>
      </c>
      <c r="B1524" s="132" t="s">
        <v>1692</v>
      </c>
      <c r="C1524" s="132"/>
      <c r="D1524" s="127" t="s">
        <v>38</v>
      </c>
      <c r="E1524" s="128" t="s">
        <v>1693</v>
      </c>
      <c r="F1524" s="41"/>
      <c r="G1524" s="40" t="s">
        <v>1585</v>
      </c>
      <c r="H1524" s="127"/>
      <c r="I1524" s="127"/>
      <c r="J1524" s="127"/>
      <c r="K1524" t="s">
        <v>1267</v>
      </c>
      <c r="L1524" s="66"/>
      <c r="M1524" s="2"/>
    </row>
    <row r="1525" spans="1:13" ht="27" customHeight="1" x14ac:dyDescent="0.35">
      <c r="A1525" s="128" t="s">
        <v>878</v>
      </c>
      <c r="B1525" s="40" t="s">
        <v>905</v>
      </c>
      <c r="C1525" s="41"/>
      <c r="D1525" s="41" t="s">
        <v>38</v>
      </c>
      <c r="E1525" s="41" t="s">
        <v>1838</v>
      </c>
      <c r="F1525" s="41" t="s">
        <v>903</v>
      </c>
      <c r="G1525" s="41" t="s">
        <v>903</v>
      </c>
      <c r="H1525" s="125"/>
      <c r="I1525" s="127"/>
      <c r="J1525" s="127"/>
      <c r="K1525" t="s">
        <v>1267</v>
      </c>
      <c r="L1525" s="66"/>
      <c r="M1525" s="2"/>
    </row>
    <row r="1526" spans="1:13" ht="27" customHeight="1" x14ac:dyDescent="0.35">
      <c r="A1526" s="128" t="s">
        <v>878</v>
      </c>
      <c r="B1526" s="40" t="s">
        <v>907</v>
      </c>
      <c r="C1526" s="41"/>
      <c r="D1526" s="41" t="s">
        <v>38</v>
      </c>
      <c r="E1526" s="41" t="s">
        <v>1838</v>
      </c>
      <c r="F1526" s="41" t="s">
        <v>906</v>
      </c>
      <c r="G1526" s="40" t="s">
        <v>906</v>
      </c>
      <c r="H1526" s="125"/>
      <c r="I1526" s="127"/>
      <c r="J1526" s="127"/>
      <c r="K1526" t="s">
        <v>1267</v>
      </c>
      <c r="L1526" s="66"/>
      <c r="M1526" s="2"/>
    </row>
    <row r="1527" spans="1:13" ht="27" customHeight="1" x14ac:dyDescent="0.35">
      <c r="A1527" s="128" t="s">
        <v>878</v>
      </c>
      <c r="B1527" s="40" t="s">
        <v>908</v>
      </c>
      <c r="C1527" s="41" t="s">
        <v>909</v>
      </c>
      <c r="D1527" s="41" t="s">
        <v>38</v>
      </c>
      <c r="E1527" s="40" t="s">
        <v>12</v>
      </c>
      <c r="F1527" s="42"/>
      <c r="G1527" s="188" t="s">
        <v>1689</v>
      </c>
      <c r="H1527" s="125"/>
      <c r="I1527" s="127"/>
      <c r="J1527" s="127"/>
      <c r="K1527" t="s">
        <v>1267</v>
      </c>
      <c r="L1527" s="66"/>
      <c r="M1527" s="2"/>
    </row>
    <row r="1528" spans="1:13" ht="27" customHeight="1" x14ac:dyDescent="0.35">
      <c r="A1528" s="128" t="s">
        <v>878</v>
      </c>
      <c r="B1528" s="40" t="s">
        <v>912</v>
      </c>
      <c r="C1528" s="41"/>
      <c r="D1528" s="41" t="s">
        <v>911</v>
      </c>
      <c r="E1528" s="41" t="s">
        <v>1838</v>
      </c>
      <c r="F1528" s="41" t="s">
        <v>910</v>
      </c>
      <c r="G1528" s="40" t="s">
        <v>1690</v>
      </c>
      <c r="H1528" s="125"/>
      <c r="I1528" s="127"/>
      <c r="J1528" s="127"/>
      <c r="K1528" t="s">
        <v>1267</v>
      </c>
      <c r="L1528" s="66"/>
      <c r="M1528" s="2"/>
    </row>
    <row r="1529" spans="1:13" ht="27" customHeight="1" x14ac:dyDescent="0.35">
      <c r="A1529" s="128" t="s">
        <v>878</v>
      </c>
      <c r="B1529" s="127" t="s">
        <v>632</v>
      </c>
      <c r="C1529" s="127"/>
      <c r="D1529" s="127" t="s">
        <v>633</v>
      </c>
      <c r="E1529" s="40" t="s">
        <v>589</v>
      </c>
      <c r="F1529" s="41"/>
      <c r="G1529" s="40"/>
      <c r="H1529" s="125"/>
      <c r="I1529" s="127"/>
      <c r="J1529" s="127"/>
      <c r="K1529" t="s">
        <v>1267</v>
      </c>
      <c r="L1529" s="66"/>
      <c r="M1529" s="2"/>
    </row>
    <row r="1530" spans="1:13" ht="27" customHeight="1" x14ac:dyDescent="0.35">
      <c r="A1530" s="128" t="s">
        <v>878</v>
      </c>
      <c r="B1530" s="40" t="s">
        <v>914</v>
      </c>
      <c r="C1530" s="41" t="s">
        <v>29</v>
      </c>
      <c r="D1530" s="41" t="s">
        <v>38</v>
      </c>
      <c r="E1530" s="41" t="s">
        <v>458</v>
      </c>
      <c r="F1530" s="42"/>
      <c r="G1530" s="42"/>
      <c r="H1530" s="125"/>
      <c r="I1530" s="127"/>
      <c r="J1530" s="127"/>
      <c r="K1530" t="s">
        <v>1267</v>
      </c>
      <c r="L1530" s="66"/>
      <c r="M1530" s="2"/>
    </row>
    <row r="1531" spans="1:13" ht="27" customHeight="1" x14ac:dyDescent="0.35">
      <c r="A1531" s="128" t="s">
        <v>878</v>
      </c>
      <c r="B1531" s="40" t="s">
        <v>916</v>
      </c>
      <c r="C1531" s="41"/>
      <c r="D1531" s="41" t="s">
        <v>876</v>
      </c>
      <c r="E1531" s="41" t="s">
        <v>918</v>
      </c>
      <c r="F1531" s="42" t="s">
        <v>881</v>
      </c>
      <c r="G1531" s="42" t="s">
        <v>881</v>
      </c>
      <c r="H1531" s="125"/>
      <c r="I1531" s="127"/>
      <c r="J1531" s="127"/>
      <c r="K1531" t="s">
        <v>1267</v>
      </c>
      <c r="L1531" s="66"/>
      <c r="M1531" s="2"/>
    </row>
    <row r="1532" spans="1:13" ht="27" customHeight="1" x14ac:dyDescent="0.35">
      <c r="A1532" s="128" t="s">
        <v>878</v>
      </c>
      <c r="B1532" s="40" t="s">
        <v>871</v>
      </c>
      <c r="C1532" s="41" t="s">
        <v>32</v>
      </c>
      <c r="D1532" s="41" t="s">
        <v>876</v>
      </c>
      <c r="E1532" s="41" t="s">
        <v>458</v>
      </c>
      <c r="F1532" s="41"/>
      <c r="G1532" s="41"/>
      <c r="H1532" s="125"/>
      <c r="I1532" s="127"/>
      <c r="J1532" s="127"/>
      <c r="K1532" t="s">
        <v>1267</v>
      </c>
      <c r="L1532" s="66"/>
      <c r="M1532" s="2"/>
    </row>
    <row r="1533" spans="1:13" ht="27" customHeight="1" x14ac:dyDescent="0.35">
      <c r="A1533" s="128" t="s">
        <v>878</v>
      </c>
      <c r="B1533" s="128" t="s">
        <v>937</v>
      </c>
      <c r="C1533" s="127"/>
      <c r="D1533" s="128" t="s">
        <v>933</v>
      </c>
      <c r="E1533" s="128" t="s">
        <v>918</v>
      </c>
      <c r="F1533" s="128" t="s">
        <v>915</v>
      </c>
      <c r="G1533" s="128" t="s">
        <v>881</v>
      </c>
      <c r="H1533" s="125"/>
      <c r="I1533" s="127"/>
      <c r="J1533" s="127"/>
      <c r="K1533" t="s">
        <v>1267</v>
      </c>
      <c r="L1533" s="66"/>
      <c r="M1533" s="2"/>
    </row>
    <row r="1534" spans="1:13" ht="27" customHeight="1" x14ac:dyDescent="0.35">
      <c r="A1534" s="128" t="s">
        <v>878</v>
      </c>
      <c r="B1534" s="40" t="s">
        <v>738</v>
      </c>
      <c r="C1534" s="40" t="s">
        <v>52</v>
      </c>
      <c r="D1534" s="41" t="s">
        <v>917</v>
      </c>
      <c r="E1534" s="41" t="s">
        <v>458</v>
      </c>
      <c r="F1534" s="41"/>
      <c r="G1534" s="41"/>
      <c r="H1534" s="125"/>
      <c r="I1534" s="127"/>
      <c r="J1534" s="127"/>
      <c r="K1534" t="s">
        <v>1267</v>
      </c>
      <c r="L1534" s="66"/>
      <c r="M1534" s="2"/>
    </row>
    <row r="1535" spans="1:13" ht="27" customHeight="1" x14ac:dyDescent="0.35">
      <c r="A1535" s="128" t="s">
        <v>878</v>
      </c>
      <c r="B1535" s="40" t="s">
        <v>932</v>
      </c>
      <c r="C1535" s="40" t="s">
        <v>1231</v>
      </c>
      <c r="D1535" s="41" t="s">
        <v>917</v>
      </c>
      <c r="E1535" s="41" t="s">
        <v>446</v>
      </c>
      <c r="F1535" s="41" t="s">
        <v>930</v>
      </c>
      <c r="G1535" s="41" t="s">
        <v>930</v>
      </c>
      <c r="H1535" s="125"/>
      <c r="I1535" s="127"/>
      <c r="J1535" s="127"/>
      <c r="K1535" t="s">
        <v>1267</v>
      </c>
      <c r="L1535" s="66"/>
      <c r="M1535" s="2"/>
    </row>
    <row r="1536" spans="1:13" ht="27" customHeight="1" x14ac:dyDescent="0.35">
      <c r="A1536" s="128" t="s">
        <v>878</v>
      </c>
      <c r="B1536" s="40" t="s">
        <v>901</v>
      </c>
      <c r="C1536" s="40" t="s">
        <v>1337</v>
      </c>
      <c r="D1536" s="41" t="s">
        <v>917</v>
      </c>
      <c r="E1536" s="41" t="s">
        <v>458</v>
      </c>
      <c r="F1536" s="44"/>
      <c r="G1536" s="44"/>
      <c r="H1536" s="125"/>
      <c r="I1536" s="127"/>
      <c r="J1536" s="127"/>
      <c r="K1536" t="s">
        <v>1267</v>
      </c>
      <c r="L1536" s="66"/>
      <c r="M1536" s="2"/>
    </row>
    <row r="1537" spans="1:13" ht="27" customHeight="1" x14ac:dyDescent="0.35">
      <c r="A1537" s="128" t="s">
        <v>879</v>
      </c>
      <c r="B1537" s="128" t="s">
        <v>868</v>
      </c>
      <c r="C1537" s="128" t="s">
        <v>1710</v>
      </c>
      <c r="D1537" s="127" t="s">
        <v>9</v>
      </c>
      <c r="E1537" s="127" t="s">
        <v>704</v>
      </c>
      <c r="F1537" s="123" t="s">
        <v>709</v>
      </c>
      <c r="G1537" s="123" t="s">
        <v>1815</v>
      </c>
      <c r="H1537" s="127" t="s">
        <v>817</v>
      </c>
      <c r="I1537" s="127"/>
      <c r="J1537" s="127"/>
      <c r="K1537" t="s">
        <v>1270</v>
      </c>
      <c r="L1537" s="66"/>
      <c r="M1537" s="2"/>
    </row>
    <row r="1538" spans="1:13" ht="27" customHeight="1" x14ac:dyDescent="0.35">
      <c r="A1538" s="128" t="s">
        <v>879</v>
      </c>
      <c r="B1538" s="127" t="s">
        <v>456</v>
      </c>
      <c r="C1538" s="128" t="s">
        <v>1511</v>
      </c>
      <c r="D1538" s="127" t="s">
        <v>14</v>
      </c>
      <c r="E1538" s="128" t="s">
        <v>458</v>
      </c>
      <c r="F1538" s="127" t="s">
        <v>788</v>
      </c>
      <c r="G1538" s="127" t="s">
        <v>788</v>
      </c>
      <c r="H1538" s="127" t="s">
        <v>648</v>
      </c>
      <c r="I1538" s="127"/>
      <c r="J1538" s="127"/>
      <c r="K1538" t="s">
        <v>1267</v>
      </c>
      <c r="L1538" s="66"/>
      <c r="M1538" s="2"/>
    </row>
    <row r="1539" spans="1:13" ht="27" customHeight="1" x14ac:dyDescent="0.35">
      <c r="A1539" s="128" t="s">
        <v>879</v>
      </c>
      <c r="B1539" s="47" t="s">
        <v>1349</v>
      </c>
      <c r="C1539" s="47" t="s">
        <v>1287</v>
      </c>
      <c r="D1539" s="47"/>
      <c r="E1539" s="47" t="s">
        <v>458</v>
      </c>
      <c r="F1539" s="127"/>
      <c r="G1539" s="127"/>
      <c r="H1539" s="127"/>
      <c r="I1539" s="127"/>
      <c r="J1539" s="127"/>
      <c r="K1539" t="s">
        <v>1267</v>
      </c>
      <c r="L1539" s="66"/>
      <c r="M1539" s="2"/>
    </row>
    <row r="1540" spans="1:13" ht="27" customHeight="1" x14ac:dyDescent="0.35">
      <c r="A1540" s="128" t="s">
        <v>879</v>
      </c>
      <c r="B1540" s="40" t="s">
        <v>568</v>
      </c>
      <c r="C1540" s="40" t="s">
        <v>1245</v>
      </c>
      <c r="D1540" s="41" t="s">
        <v>14</v>
      </c>
      <c r="E1540" s="40" t="s">
        <v>1554</v>
      </c>
      <c r="F1540" s="41" t="s">
        <v>645</v>
      </c>
      <c r="G1540" s="40" t="s">
        <v>757</v>
      </c>
      <c r="H1540" s="127" t="s">
        <v>646</v>
      </c>
      <c r="I1540" s="127"/>
      <c r="J1540" s="127"/>
      <c r="K1540" t="s">
        <v>1267</v>
      </c>
      <c r="L1540" s="66"/>
      <c r="M1540" s="2"/>
    </row>
    <row r="1541" spans="1:13" ht="27" customHeight="1" x14ac:dyDescent="0.35">
      <c r="A1541" s="128" t="s">
        <v>879</v>
      </c>
      <c r="B1541" s="41" t="s">
        <v>567</v>
      </c>
      <c r="C1541" s="40" t="s">
        <v>1255</v>
      </c>
      <c r="D1541" s="41" t="s">
        <v>14</v>
      </c>
      <c r="E1541" s="40" t="s">
        <v>1554</v>
      </c>
      <c r="F1541" s="40" t="s">
        <v>653</v>
      </c>
      <c r="G1541" s="40" t="s">
        <v>1555</v>
      </c>
      <c r="H1541" s="122" t="s">
        <v>271</v>
      </c>
      <c r="I1541" s="56"/>
      <c r="J1541" s="56"/>
      <c r="K1541" t="s">
        <v>1267</v>
      </c>
      <c r="L1541" s="66"/>
      <c r="M1541" s="2"/>
    </row>
    <row r="1542" spans="1:13" ht="27" customHeight="1" x14ac:dyDescent="0.35">
      <c r="A1542" s="128" t="s">
        <v>879</v>
      </c>
      <c r="B1542" s="41" t="s">
        <v>1246</v>
      </c>
      <c r="C1542" s="41" t="s">
        <v>1256</v>
      </c>
      <c r="D1542" s="41" t="s">
        <v>14</v>
      </c>
      <c r="E1542" s="41" t="s">
        <v>458</v>
      </c>
      <c r="F1542" s="40"/>
      <c r="G1542" s="40"/>
      <c r="H1542" s="122"/>
      <c r="I1542" s="56"/>
      <c r="J1542" s="56"/>
      <c r="K1542" t="s">
        <v>1267</v>
      </c>
      <c r="L1542" s="66"/>
      <c r="M1542" s="2"/>
    </row>
    <row r="1543" spans="1:13" ht="27" customHeight="1" x14ac:dyDescent="0.35">
      <c r="A1543" s="128" t="s">
        <v>879</v>
      </c>
      <c r="B1543" s="41" t="s">
        <v>1247</v>
      </c>
      <c r="C1543" s="41" t="s">
        <v>1257</v>
      </c>
      <c r="D1543" s="41" t="s">
        <v>14</v>
      </c>
      <c r="E1543" s="41" t="s">
        <v>458</v>
      </c>
      <c r="F1543" s="40"/>
      <c r="G1543" s="40"/>
      <c r="H1543" s="14" t="s">
        <v>833</v>
      </c>
      <c r="I1543" s="56"/>
      <c r="J1543" s="56"/>
      <c r="K1543" t="s">
        <v>1267</v>
      </c>
      <c r="L1543" s="66"/>
      <c r="M1543" s="2"/>
    </row>
    <row r="1544" spans="1:13" ht="27" customHeight="1" x14ac:dyDescent="0.35">
      <c r="A1544" s="128" t="s">
        <v>879</v>
      </c>
      <c r="B1544" s="41" t="s">
        <v>1248</v>
      </c>
      <c r="C1544" s="41" t="s">
        <v>1258</v>
      </c>
      <c r="D1544" s="41" t="s">
        <v>14</v>
      </c>
      <c r="E1544" s="41" t="s">
        <v>458</v>
      </c>
      <c r="F1544" s="40"/>
      <c r="G1544" s="40"/>
      <c r="H1544" s="122"/>
      <c r="I1544" s="56"/>
      <c r="J1544" s="56"/>
      <c r="K1544" t="s">
        <v>1267</v>
      </c>
      <c r="L1544" s="66"/>
      <c r="M1544" s="2"/>
    </row>
    <row r="1545" spans="1:13" ht="27" customHeight="1" x14ac:dyDescent="0.35">
      <c r="A1545" s="128" t="s">
        <v>879</v>
      </c>
      <c r="B1545" s="41" t="s">
        <v>1249</v>
      </c>
      <c r="C1545" s="41" t="s">
        <v>1259</v>
      </c>
      <c r="D1545" s="41" t="s">
        <v>14</v>
      </c>
      <c r="E1545" s="41" t="s">
        <v>458</v>
      </c>
      <c r="F1545" s="40"/>
      <c r="G1545" s="40"/>
      <c r="H1545" s="127"/>
      <c r="I1545" s="127"/>
      <c r="J1545" s="127"/>
      <c r="K1545" t="s">
        <v>1267</v>
      </c>
      <c r="L1545" s="66"/>
      <c r="M1545" s="2"/>
    </row>
    <row r="1546" spans="1:13" ht="27" customHeight="1" x14ac:dyDescent="0.35">
      <c r="A1546" s="128" t="s">
        <v>879</v>
      </c>
      <c r="B1546" s="41" t="s">
        <v>1251</v>
      </c>
      <c r="C1546" s="40" t="s">
        <v>1261</v>
      </c>
      <c r="D1546" s="41" t="s">
        <v>14</v>
      </c>
      <c r="E1546" s="40" t="s">
        <v>1554</v>
      </c>
      <c r="F1546" s="40" t="s">
        <v>1262</v>
      </c>
      <c r="G1546" s="40" t="s">
        <v>1633</v>
      </c>
      <c r="H1546" s="125"/>
      <c r="I1546" s="127"/>
      <c r="J1546" s="127"/>
      <c r="K1546" t="s">
        <v>1267</v>
      </c>
      <c r="L1546" s="66"/>
      <c r="M1546" s="2"/>
    </row>
    <row r="1547" spans="1:13" ht="27" customHeight="1" x14ac:dyDescent="0.35">
      <c r="A1547" s="128" t="s">
        <v>879</v>
      </c>
      <c r="B1547" s="40" t="s">
        <v>1564</v>
      </c>
      <c r="C1547" s="40" t="s">
        <v>1565</v>
      </c>
      <c r="D1547" s="41" t="s">
        <v>14</v>
      </c>
      <c r="E1547" s="41" t="s">
        <v>458</v>
      </c>
      <c r="F1547" s="40"/>
      <c r="G1547" s="40"/>
      <c r="H1547" s="125"/>
      <c r="I1547" s="127"/>
      <c r="J1547" s="127"/>
      <c r="K1547" t="s">
        <v>1267</v>
      </c>
      <c r="L1547" s="66"/>
      <c r="M1547" s="2"/>
    </row>
    <row r="1548" spans="1:13" ht="27" customHeight="1" x14ac:dyDescent="0.35">
      <c r="A1548" s="128" t="s">
        <v>879</v>
      </c>
      <c r="B1548" s="41" t="s">
        <v>1252</v>
      </c>
      <c r="C1548" s="40" t="s">
        <v>1263</v>
      </c>
      <c r="D1548" s="41" t="s">
        <v>14</v>
      </c>
      <c r="E1548" s="40" t="s">
        <v>1554</v>
      </c>
      <c r="F1548" s="41" t="s">
        <v>1265</v>
      </c>
      <c r="G1548" s="41" t="s">
        <v>1265</v>
      </c>
      <c r="H1548" s="125"/>
      <c r="I1548" s="127"/>
      <c r="J1548" s="127"/>
      <c r="K1548" t="s">
        <v>1267</v>
      </c>
      <c r="L1548" s="66"/>
      <c r="M1548" s="2"/>
    </row>
    <row r="1549" spans="1:13" ht="27" customHeight="1" x14ac:dyDescent="0.35">
      <c r="A1549" s="128" t="s">
        <v>879</v>
      </c>
      <c r="B1549" s="41" t="s">
        <v>1250</v>
      </c>
      <c r="C1549" s="41" t="s">
        <v>1268</v>
      </c>
      <c r="D1549" s="41" t="s">
        <v>14</v>
      </c>
      <c r="E1549" s="41" t="s">
        <v>463</v>
      </c>
      <c r="F1549" s="41"/>
      <c r="G1549" s="41"/>
      <c r="H1549" s="125"/>
      <c r="I1549" s="127"/>
      <c r="J1549" s="127"/>
      <c r="K1549" t="s">
        <v>1267</v>
      </c>
      <c r="L1549" s="66"/>
      <c r="M1549" s="2"/>
    </row>
    <row r="1550" spans="1:13" ht="27" customHeight="1" x14ac:dyDescent="0.35">
      <c r="A1550" s="128" t="s">
        <v>879</v>
      </c>
      <c r="B1550" s="41" t="s">
        <v>1269</v>
      </c>
      <c r="C1550" s="40" t="s">
        <v>1268</v>
      </c>
      <c r="D1550" s="41" t="s">
        <v>14</v>
      </c>
      <c r="E1550" s="41" t="s">
        <v>463</v>
      </c>
      <c r="F1550" s="40" t="s">
        <v>934</v>
      </c>
      <c r="G1550" s="40" t="s">
        <v>934</v>
      </c>
      <c r="H1550" s="125"/>
      <c r="I1550" s="127"/>
      <c r="J1550" s="127"/>
      <c r="K1550" t="s">
        <v>1267</v>
      </c>
      <c r="L1550" s="66"/>
      <c r="M1550" s="2"/>
    </row>
    <row r="1551" spans="1:13" ht="27" customHeight="1" x14ac:dyDescent="0.35">
      <c r="A1551" s="128" t="s">
        <v>879</v>
      </c>
      <c r="B1551" s="40" t="s">
        <v>1811</v>
      </c>
      <c r="C1551" s="40" t="s">
        <v>1644</v>
      </c>
      <c r="D1551" s="41" t="s">
        <v>14</v>
      </c>
      <c r="E1551" s="40" t="s">
        <v>458</v>
      </c>
      <c r="F1551" s="40"/>
      <c r="G1551" s="40" t="s">
        <v>511</v>
      </c>
      <c r="H1551" s="125"/>
      <c r="I1551" s="127"/>
      <c r="J1551" s="127"/>
      <c r="K1551" t="s">
        <v>1267</v>
      </c>
      <c r="L1551" s="66"/>
      <c r="M1551" s="2"/>
    </row>
    <row r="1552" spans="1:13" ht="27" customHeight="1" x14ac:dyDescent="0.35">
      <c r="A1552" s="128" t="s">
        <v>879</v>
      </c>
      <c r="B1552" s="41" t="s">
        <v>744</v>
      </c>
      <c r="C1552" s="40" t="s">
        <v>1264</v>
      </c>
      <c r="D1552" s="41" t="s">
        <v>14</v>
      </c>
      <c r="E1552" s="40" t="s">
        <v>447</v>
      </c>
      <c r="F1552" s="41"/>
      <c r="G1552" s="41"/>
      <c r="H1552" s="125"/>
      <c r="I1552" s="127"/>
      <c r="J1552" s="127"/>
      <c r="K1552" t="s">
        <v>1267</v>
      </c>
      <c r="L1552" s="66"/>
      <c r="M1552" s="2"/>
    </row>
    <row r="1553" spans="1:13" ht="27" customHeight="1" x14ac:dyDescent="0.35">
      <c r="A1553" s="128" t="s">
        <v>879</v>
      </c>
      <c r="B1553" s="128" t="s">
        <v>937</v>
      </c>
      <c r="C1553" s="127"/>
      <c r="D1553" s="128" t="s">
        <v>933</v>
      </c>
      <c r="E1553" s="128" t="s">
        <v>918</v>
      </c>
      <c r="F1553" s="128" t="s">
        <v>915</v>
      </c>
      <c r="G1553" s="128" t="s">
        <v>881</v>
      </c>
      <c r="H1553" s="125"/>
      <c r="I1553" s="127"/>
      <c r="J1553" s="127"/>
      <c r="K1553" t="s">
        <v>1267</v>
      </c>
      <c r="L1553" s="66"/>
      <c r="M1553" s="2"/>
    </row>
    <row r="1554" spans="1:13" ht="27" customHeight="1" x14ac:dyDescent="0.35">
      <c r="A1554" s="128" t="s">
        <v>879</v>
      </c>
      <c r="B1554" s="41" t="s">
        <v>1253</v>
      </c>
      <c r="C1554" s="41" t="s">
        <v>1260</v>
      </c>
      <c r="D1554" s="41" t="s">
        <v>14</v>
      </c>
      <c r="E1554" s="41" t="s">
        <v>458</v>
      </c>
      <c r="F1554" s="41"/>
      <c r="G1554" s="41"/>
      <c r="H1554" s="125"/>
      <c r="I1554" s="127"/>
      <c r="J1554" s="127"/>
      <c r="K1554" t="s">
        <v>1267</v>
      </c>
      <c r="L1554" s="66"/>
      <c r="M1554" s="2"/>
    </row>
    <row r="1555" spans="1:13" ht="27" customHeight="1" x14ac:dyDescent="0.35">
      <c r="A1555" s="128" t="s">
        <v>879</v>
      </c>
      <c r="B1555" s="41" t="s">
        <v>1254</v>
      </c>
      <c r="C1555" s="41" t="s">
        <v>1266</v>
      </c>
      <c r="D1555" s="41" t="s">
        <v>14</v>
      </c>
      <c r="E1555" s="40" t="s">
        <v>458</v>
      </c>
      <c r="F1555" s="41"/>
      <c r="G1555" s="41"/>
      <c r="H1555" s="125"/>
      <c r="I1555" s="127"/>
      <c r="J1555" s="127"/>
      <c r="K1555" t="s">
        <v>1267</v>
      </c>
      <c r="L1555" s="66"/>
      <c r="M1555" s="2"/>
    </row>
    <row r="1556" spans="1:13" ht="27" customHeight="1" x14ac:dyDescent="0.35">
      <c r="A1556" s="128" t="s">
        <v>879</v>
      </c>
      <c r="B1556" s="40" t="s">
        <v>929</v>
      </c>
      <c r="C1556" s="41" t="s">
        <v>216</v>
      </c>
      <c r="D1556" s="41" t="s">
        <v>38</v>
      </c>
      <c r="E1556" s="41" t="s">
        <v>446</v>
      </c>
      <c r="F1556" s="41" t="s">
        <v>928</v>
      </c>
      <c r="G1556" s="41" t="s">
        <v>928</v>
      </c>
      <c r="H1556" s="125"/>
      <c r="I1556" s="127"/>
      <c r="J1556" s="127"/>
      <c r="K1556" t="s">
        <v>1267</v>
      </c>
      <c r="L1556" s="66"/>
      <c r="M1556" s="2"/>
    </row>
    <row r="1557" spans="1:13" ht="27" customHeight="1" x14ac:dyDescent="0.35">
      <c r="A1557" s="128" t="s">
        <v>879</v>
      </c>
      <c r="B1557" s="52" t="s">
        <v>1110</v>
      </c>
      <c r="C1557" s="52" t="s">
        <v>1111</v>
      </c>
      <c r="D1557" s="52" t="s">
        <v>1112</v>
      </c>
      <c r="E1557" s="52" t="s">
        <v>458</v>
      </c>
      <c r="F1557" s="20"/>
      <c r="G1557" s="20"/>
      <c r="H1557" s="125"/>
      <c r="I1557" s="127"/>
      <c r="J1557" s="127"/>
      <c r="K1557" t="s">
        <v>1267</v>
      </c>
      <c r="L1557" s="66"/>
      <c r="M1557" s="2"/>
    </row>
    <row r="1558" spans="1:13" ht="27" customHeight="1" x14ac:dyDescent="0.35">
      <c r="A1558" s="128" t="s">
        <v>879</v>
      </c>
      <c r="B1558" s="52" t="s">
        <v>1110</v>
      </c>
      <c r="C1558" s="52" t="s">
        <v>1113</v>
      </c>
      <c r="D1558" s="52" t="s">
        <v>1112</v>
      </c>
      <c r="E1558" s="20" t="s">
        <v>875</v>
      </c>
      <c r="F1558" s="52" t="s">
        <v>1566</v>
      </c>
      <c r="G1558" s="52" t="s">
        <v>1566</v>
      </c>
      <c r="H1558" s="125"/>
      <c r="I1558" s="127"/>
      <c r="J1558" s="127"/>
      <c r="K1558" t="s">
        <v>1267</v>
      </c>
      <c r="L1558" s="66"/>
      <c r="M1558" s="2"/>
    </row>
    <row r="1559" spans="1:13" ht="27" customHeight="1" x14ac:dyDescent="0.35">
      <c r="A1559" s="128" t="s">
        <v>879</v>
      </c>
      <c r="B1559" s="128" t="s">
        <v>937</v>
      </c>
      <c r="C1559" s="127"/>
      <c r="D1559" s="127" t="s">
        <v>40</v>
      </c>
      <c r="E1559" s="128" t="s">
        <v>918</v>
      </c>
      <c r="F1559" s="128" t="s">
        <v>915</v>
      </c>
      <c r="G1559" s="128" t="s">
        <v>881</v>
      </c>
      <c r="H1559" s="125"/>
      <c r="I1559" s="127"/>
      <c r="J1559" s="127"/>
      <c r="K1559" t="s">
        <v>1267</v>
      </c>
      <c r="L1559" s="66"/>
      <c r="M1559" s="2"/>
    </row>
    <row r="1560" spans="1:13" ht="27" customHeight="1" x14ac:dyDescent="0.35">
      <c r="A1560" s="128" t="s">
        <v>879</v>
      </c>
      <c r="B1560" s="52" t="s">
        <v>1110</v>
      </c>
      <c r="C1560" s="52" t="s">
        <v>1114</v>
      </c>
      <c r="D1560" s="52" t="s">
        <v>1112</v>
      </c>
      <c r="E1560" s="52" t="s">
        <v>875</v>
      </c>
      <c r="F1560" s="52" t="s">
        <v>1115</v>
      </c>
      <c r="G1560" s="52" t="s">
        <v>1415</v>
      </c>
      <c r="H1560" s="125"/>
      <c r="I1560" s="127"/>
      <c r="J1560" s="127"/>
      <c r="K1560" t="s">
        <v>1267</v>
      </c>
      <c r="L1560" s="66"/>
      <c r="M1560" s="2"/>
    </row>
    <row r="1561" spans="1:13" ht="27" customHeight="1" x14ac:dyDescent="0.35">
      <c r="A1561" s="128" t="s">
        <v>879</v>
      </c>
      <c r="B1561" s="52" t="s">
        <v>1110</v>
      </c>
      <c r="C1561" s="52" t="s">
        <v>1567</v>
      </c>
      <c r="D1561" s="52" t="s">
        <v>1112</v>
      </c>
      <c r="E1561" s="52" t="s">
        <v>458</v>
      </c>
      <c r="F1561" s="20"/>
      <c r="G1561" s="20"/>
      <c r="H1561" s="125"/>
      <c r="I1561" s="127"/>
      <c r="J1561" s="127"/>
      <c r="K1561" t="s">
        <v>1267</v>
      </c>
      <c r="L1561" s="66"/>
      <c r="M1561" s="2"/>
    </row>
    <row r="1562" spans="1:13" ht="27" customHeight="1" x14ac:dyDescent="0.35">
      <c r="A1562" s="128" t="s">
        <v>879</v>
      </c>
      <c r="B1562" s="52" t="s">
        <v>1110</v>
      </c>
      <c r="C1562" s="52" t="s">
        <v>1568</v>
      </c>
      <c r="D1562" s="52" t="s">
        <v>1112</v>
      </c>
      <c r="E1562" s="52" t="s">
        <v>446</v>
      </c>
      <c r="F1562" s="181" t="s">
        <v>666</v>
      </c>
      <c r="G1562" s="181" t="s">
        <v>666</v>
      </c>
      <c r="H1562" s="125"/>
      <c r="I1562" s="127"/>
      <c r="J1562" s="127"/>
      <c r="K1562" t="s">
        <v>1267</v>
      </c>
      <c r="L1562" s="66"/>
      <c r="M1562" s="2"/>
    </row>
    <row r="1563" spans="1:13" ht="27" customHeight="1" x14ac:dyDescent="0.35">
      <c r="A1563" s="128" t="s">
        <v>879</v>
      </c>
      <c r="B1563" s="52" t="s">
        <v>1110</v>
      </c>
      <c r="C1563" s="52" t="s">
        <v>1569</v>
      </c>
      <c r="D1563" s="52" t="s">
        <v>1112</v>
      </c>
      <c r="E1563" s="20" t="s">
        <v>875</v>
      </c>
      <c r="F1563" s="52" t="s">
        <v>1570</v>
      </c>
      <c r="G1563" s="52" t="s">
        <v>1570</v>
      </c>
      <c r="H1563" s="125"/>
      <c r="I1563" s="127"/>
      <c r="J1563" s="127"/>
      <c r="K1563" t="s">
        <v>1267</v>
      </c>
      <c r="L1563" s="66"/>
      <c r="M1563" s="2"/>
    </row>
    <row r="1564" spans="1:13" ht="27" customHeight="1" x14ac:dyDescent="0.35">
      <c r="A1564" s="128" t="s">
        <v>879</v>
      </c>
      <c r="B1564" s="52" t="s">
        <v>1110</v>
      </c>
      <c r="C1564" s="52" t="s">
        <v>1571</v>
      </c>
      <c r="D1564" s="52" t="s">
        <v>1112</v>
      </c>
      <c r="E1564" s="52" t="s">
        <v>446</v>
      </c>
      <c r="F1564" s="52">
        <v>1</v>
      </c>
      <c r="G1564" s="52">
        <v>1</v>
      </c>
      <c r="H1564" s="125"/>
      <c r="I1564" s="127"/>
      <c r="J1564" s="127"/>
      <c r="K1564" t="s">
        <v>1267</v>
      </c>
      <c r="L1564" s="66"/>
      <c r="M1564" s="2"/>
    </row>
    <row r="1565" spans="1:13" ht="27" customHeight="1" x14ac:dyDescent="0.35">
      <c r="A1565" s="128" t="s">
        <v>879</v>
      </c>
      <c r="B1565" s="52" t="s">
        <v>1110</v>
      </c>
      <c r="C1565" s="52" t="s">
        <v>1572</v>
      </c>
      <c r="D1565" s="52" t="s">
        <v>1112</v>
      </c>
      <c r="E1565" s="20" t="s">
        <v>875</v>
      </c>
      <c r="F1565" s="52" t="s">
        <v>1573</v>
      </c>
      <c r="G1565" s="52" t="s">
        <v>1573</v>
      </c>
      <c r="H1565" s="125"/>
      <c r="I1565" s="127"/>
      <c r="J1565" s="127"/>
      <c r="K1565" t="s">
        <v>1267</v>
      </c>
      <c r="L1565" s="66"/>
      <c r="M1565" s="2"/>
    </row>
    <row r="1566" spans="1:13" ht="27" customHeight="1" x14ac:dyDescent="0.35">
      <c r="A1566" s="128" t="s">
        <v>879</v>
      </c>
      <c r="B1566" s="52" t="s">
        <v>1110</v>
      </c>
      <c r="C1566" s="52" t="s">
        <v>1574</v>
      </c>
      <c r="D1566" s="52" t="s">
        <v>1112</v>
      </c>
      <c r="E1566" s="52" t="s">
        <v>446</v>
      </c>
      <c r="F1566" s="181" t="s">
        <v>1575</v>
      </c>
      <c r="G1566" s="181" t="s">
        <v>1575</v>
      </c>
      <c r="H1566" s="125"/>
      <c r="I1566" s="127"/>
      <c r="J1566" s="127"/>
      <c r="K1566" t="s">
        <v>1267</v>
      </c>
      <c r="L1566" s="66"/>
      <c r="M1566" s="2"/>
    </row>
    <row r="1567" spans="1:13" ht="27" customHeight="1" x14ac:dyDescent="0.35">
      <c r="A1567" s="128" t="s">
        <v>879</v>
      </c>
      <c r="B1567" s="52" t="s">
        <v>1110</v>
      </c>
      <c r="C1567" s="52" t="s">
        <v>1576</v>
      </c>
      <c r="D1567" s="52" t="s">
        <v>1112</v>
      </c>
      <c r="E1567" s="52" t="s">
        <v>446</v>
      </c>
      <c r="F1567" s="181" t="s">
        <v>1577</v>
      </c>
      <c r="G1567" s="181" t="s">
        <v>1577</v>
      </c>
      <c r="H1567" s="125"/>
      <c r="I1567" s="127"/>
      <c r="J1567" s="127"/>
      <c r="K1567" t="s">
        <v>1267</v>
      </c>
      <c r="L1567" s="66"/>
      <c r="M1567" s="2"/>
    </row>
    <row r="1568" spans="1:13" ht="27" customHeight="1" x14ac:dyDescent="0.35">
      <c r="A1568" s="128" t="s">
        <v>879</v>
      </c>
      <c r="B1568" s="52" t="s">
        <v>1110</v>
      </c>
      <c r="C1568" s="52" t="s">
        <v>1578</v>
      </c>
      <c r="D1568" s="52" t="s">
        <v>1112</v>
      </c>
      <c r="E1568" s="52" t="s">
        <v>446</v>
      </c>
      <c r="F1568" s="52" t="s">
        <v>1579</v>
      </c>
      <c r="G1568" s="52" t="s">
        <v>1579</v>
      </c>
      <c r="H1568" s="125"/>
      <c r="I1568" s="127"/>
      <c r="J1568" s="127"/>
      <c r="K1568" t="s">
        <v>1267</v>
      </c>
      <c r="L1568" s="66"/>
      <c r="M1568" s="2"/>
    </row>
    <row r="1569" spans="1:13" ht="27" customHeight="1" x14ac:dyDescent="0.35">
      <c r="A1569" s="128" t="s">
        <v>879</v>
      </c>
      <c r="B1569" s="52" t="s">
        <v>1110</v>
      </c>
      <c r="C1569" s="52" t="s">
        <v>1580</v>
      </c>
      <c r="D1569" s="52" t="s">
        <v>1112</v>
      </c>
      <c r="E1569" s="52" t="s">
        <v>446</v>
      </c>
      <c r="F1569" s="181" t="s">
        <v>313</v>
      </c>
      <c r="G1569" s="181" t="s">
        <v>313</v>
      </c>
      <c r="H1569" s="125"/>
      <c r="I1569" s="127"/>
      <c r="J1569" s="127"/>
      <c r="K1569" t="s">
        <v>1267</v>
      </c>
      <c r="L1569" s="66"/>
      <c r="M1569" s="2"/>
    </row>
    <row r="1570" spans="1:13" ht="27" customHeight="1" x14ac:dyDescent="0.35">
      <c r="A1570" s="128" t="s">
        <v>879</v>
      </c>
      <c r="B1570" s="52" t="s">
        <v>1110</v>
      </c>
      <c r="C1570" s="52" t="s">
        <v>1581</v>
      </c>
      <c r="D1570" s="52" t="s">
        <v>1112</v>
      </c>
      <c r="E1570" s="52" t="s">
        <v>446</v>
      </c>
      <c r="F1570" s="181" t="s">
        <v>313</v>
      </c>
      <c r="G1570" s="181" t="s">
        <v>313</v>
      </c>
      <c r="H1570" s="125"/>
      <c r="I1570" s="127"/>
      <c r="J1570" s="127"/>
      <c r="K1570" t="s">
        <v>1267</v>
      </c>
      <c r="L1570" s="66"/>
      <c r="M1570" s="2"/>
    </row>
    <row r="1571" spans="1:13" ht="27" customHeight="1" x14ac:dyDescent="0.35">
      <c r="A1571" s="128" t="s">
        <v>879</v>
      </c>
      <c r="B1571" s="128" t="s">
        <v>1582</v>
      </c>
      <c r="C1571" s="128" t="s">
        <v>1583</v>
      </c>
      <c r="D1571" s="52" t="s">
        <v>1112</v>
      </c>
      <c r="E1571" s="128" t="s">
        <v>651</v>
      </c>
      <c r="F1571" s="181"/>
      <c r="G1571" s="181"/>
      <c r="H1571" s="125"/>
      <c r="I1571" s="127"/>
      <c r="J1571" s="127"/>
      <c r="K1571" t="s">
        <v>1267</v>
      </c>
      <c r="L1571" s="66"/>
      <c r="M1571" s="2"/>
    </row>
    <row r="1572" spans="1:13" ht="27" customHeight="1" x14ac:dyDescent="0.35">
      <c r="A1572" s="128" t="s">
        <v>879</v>
      </c>
      <c r="B1572" s="132" t="s">
        <v>1110</v>
      </c>
      <c r="C1572" s="132" t="s">
        <v>1584</v>
      </c>
      <c r="D1572" s="131" t="s">
        <v>38</v>
      </c>
      <c r="E1572" s="132" t="s">
        <v>458</v>
      </c>
      <c r="F1572" s="132"/>
      <c r="G1572" s="132"/>
      <c r="H1572" s="125"/>
      <c r="I1572" s="127"/>
      <c r="J1572" s="127"/>
      <c r="K1572" t="s">
        <v>1267</v>
      </c>
      <c r="L1572" s="66"/>
      <c r="M1572" s="2"/>
    </row>
    <row r="1573" spans="1:13" ht="27" customHeight="1" x14ac:dyDescent="0.35">
      <c r="A1573" s="128" t="s">
        <v>879</v>
      </c>
      <c r="B1573" s="40" t="s">
        <v>849</v>
      </c>
      <c r="C1573" s="41" t="s">
        <v>28</v>
      </c>
      <c r="D1573" s="41" t="s">
        <v>38</v>
      </c>
      <c r="E1573" s="41" t="s">
        <v>458</v>
      </c>
      <c r="F1573" s="42"/>
      <c r="G1573" s="42"/>
      <c r="H1573" s="125"/>
      <c r="I1573" s="127"/>
      <c r="J1573" s="127"/>
      <c r="K1573" t="s">
        <v>1267</v>
      </c>
      <c r="L1573" s="66"/>
      <c r="M1573" s="2"/>
    </row>
    <row r="1574" spans="1:13" ht="27" customHeight="1" x14ac:dyDescent="0.35">
      <c r="A1574" s="128" t="s">
        <v>879</v>
      </c>
      <c r="B1574" s="132" t="s">
        <v>1692</v>
      </c>
      <c r="C1574" s="132"/>
      <c r="D1574" s="127" t="s">
        <v>38</v>
      </c>
      <c r="E1574" s="128" t="s">
        <v>1693</v>
      </c>
      <c r="F1574" s="41"/>
      <c r="G1574" s="40" t="s">
        <v>1586</v>
      </c>
      <c r="H1574" s="125"/>
      <c r="I1574" s="127"/>
      <c r="J1574" s="127"/>
      <c r="K1574" t="s">
        <v>1267</v>
      </c>
      <c r="L1574" s="66"/>
      <c r="M1574" s="2"/>
    </row>
    <row r="1575" spans="1:13" ht="27" customHeight="1" x14ac:dyDescent="0.35">
      <c r="A1575" s="128" t="s">
        <v>879</v>
      </c>
      <c r="B1575" s="41" t="s">
        <v>905</v>
      </c>
      <c r="C1575" s="41"/>
      <c r="D1575" s="41" t="s">
        <v>38</v>
      </c>
      <c r="E1575" s="41" t="s">
        <v>1838</v>
      </c>
      <c r="F1575" s="41" t="s">
        <v>903</v>
      </c>
      <c r="G1575" s="41" t="s">
        <v>903</v>
      </c>
      <c r="H1575" s="125"/>
      <c r="I1575" s="127"/>
      <c r="J1575" s="127"/>
      <c r="K1575" t="s">
        <v>1267</v>
      </c>
      <c r="L1575" s="66"/>
      <c r="M1575" s="2"/>
    </row>
    <row r="1576" spans="1:13" ht="27" customHeight="1" x14ac:dyDescent="0.35">
      <c r="A1576" s="128" t="s">
        <v>879</v>
      </c>
      <c r="B1576" s="40" t="s">
        <v>907</v>
      </c>
      <c r="C1576" s="41"/>
      <c r="D1576" s="41" t="s">
        <v>38</v>
      </c>
      <c r="E1576" s="41" t="s">
        <v>1838</v>
      </c>
      <c r="F1576" s="41" t="s">
        <v>906</v>
      </c>
      <c r="G1576" s="41" t="s">
        <v>906</v>
      </c>
      <c r="H1576" s="125"/>
      <c r="I1576" s="127"/>
      <c r="J1576" s="127"/>
      <c r="K1576" t="s">
        <v>1267</v>
      </c>
      <c r="L1576" s="66"/>
      <c r="M1576" s="2"/>
    </row>
    <row r="1577" spans="1:13" ht="27" customHeight="1" x14ac:dyDescent="0.35">
      <c r="A1577" s="128" t="s">
        <v>879</v>
      </c>
      <c r="B1577" s="40" t="s">
        <v>908</v>
      </c>
      <c r="C1577" s="40"/>
      <c r="D1577" s="41" t="s">
        <v>38</v>
      </c>
      <c r="E1577" s="40" t="s">
        <v>12</v>
      </c>
      <c r="F1577" s="42"/>
      <c r="G1577" s="188" t="s">
        <v>1687</v>
      </c>
      <c r="H1577" s="125"/>
      <c r="I1577" s="127"/>
      <c r="J1577" s="127"/>
      <c r="K1577" t="s">
        <v>1267</v>
      </c>
      <c r="L1577" s="66"/>
      <c r="M1577" s="2"/>
    </row>
    <row r="1578" spans="1:13" ht="27" customHeight="1" x14ac:dyDescent="0.35">
      <c r="A1578" s="128" t="s">
        <v>879</v>
      </c>
      <c r="B1578" s="40" t="s">
        <v>912</v>
      </c>
      <c r="C1578" s="41"/>
      <c r="D1578" s="41" t="s">
        <v>911</v>
      </c>
      <c r="E1578" s="41" t="s">
        <v>1838</v>
      </c>
      <c r="F1578" s="41" t="s">
        <v>910</v>
      </c>
      <c r="G1578" s="40" t="s">
        <v>1690</v>
      </c>
      <c r="H1578" s="125"/>
      <c r="I1578" s="127"/>
      <c r="J1578" s="127"/>
      <c r="K1578" t="s">
        <v>1267</v>
      </c>
      <c r="L1578" s="66"/>
      <c r="M1578" s="2"/>
    </row>
    <row r="1579" spans="1:13" ht="27" customHeight="1" x14ac:dyDescent="0.35">
      <c r="A1579" s="128" t="s">
        <v>879</v>
      </c>
      <c r="B1579" s="127" t="s">
        <v>632</v>
      </c>
      <c r="C1579" s="127"/>
      <c r="D1579" s="127" t="s">
        <v>633</v>
      </c>
      <c r="E1579" s="40" t="s">
        <v>589</v>
      </c>
      <c r="F1579" s="41"/>
      <c r="G1579" s="40"/>
      <c r="H1579" s="125"/>
      <c r="I1579" s="127"/>
      <c r="J1579" s="127"/>
      <c r="K1579" t="s">
        <v>1267</v>
      </c>
      <c r="L1579" s="66"/>
      <c r="M1579" s="2"/>
    </row>
    <row r="1580" spans="1:13" ht="27" customHeight="1" x14ac:dyDescent="0.35">
      <c r="A1580" s="128" t="s">
        <v>879</v>
      </c>
      <c r="B1580" s="40" t="s">
        <v>913</v>
      </c>
      <c r="C1580" s="41" t="s">
        <v>29</v>
      </c>
      <c r="D1580" s="41" t="s">
        <v>38</v>
      </c>
      <c r="E1580" s="41" t="s">
        <v>458</v>
      </c>
      <c r="F1580" s="42"/>
      <c r="G1580" s="42"/>
      <c r="H1580" s="125"/>
      <c r="I1580" s="127"/>
      <c r="J1580" s="127"/>
      <c r="K1580" t="s">
        <v>1267</v>
      </c>
      <c r="L1580" s="66"/>
      <c r="M1580" s="2"/>
    </row>
    <row r="1581" spans="1:13" ht="27" customHeight="1" x14ac:dyDescent="0.35">
      <c r="A1581" s="128" t="s">
        <v>879</v>
      </c>
      <c r="B1581" s="40" t="s">
        <v>864</v>
      </c>
      <c r="C1581" s="41" t="s">
        <v>477</v>
      </c>
      <c r="D1581" s="41" t="s">
        <v>876</v>
      </c>
      <c r="E1581" s="41" t="s">
        <v>458</v>
      </c>
      <c r="F1581" s="42"/>
      <c r="G1581" s="42"/>
      <c r="H1581" s="125"/>
      <c r="I1581" s="127"/>
      <c r="J1581" s="127"/>
      <c r="K1581" t="s">
        <v>1267</v>
      </c>
      <c r="L1581" s="66"/>
      <c r="M1581" s="2"/>
    </row>
    <row r="1582" spans="1:13" ht="27" customHeight="1" x14ac:dyDescent="0.35">
      <c r="A1582" s="128" t="s">
        <v>879</v>
      </c>
      <c r="B1582" s="41" t="s">
        <v>1250</v>
      </c>
      <c r="C1582" s="40" t="s">
        <v>1268</v>
      </c>
      <c r="D1582" s="41" t="s">
        <v>14</v>
      </c>
      <c r="E1582" s="41" t="s">
        <v>463</v>
      </c>
      <c r="F1582" s="41"/>
      <c r="G1582" s="42"/>
      <c r="H1582" s="125"/>
      <c r="I1582" s="127"/>
      <c r="J1582" s="127"/>
      <c r="K1582" t="s">
        <v>1267</v>
      </c>
      <c r="L1582" s="66"/>
      <c r="M1582" s="2"/>
    </row>
    <row r="1583" spans="1:13" ht="27" customHeight="1" x14ac:dyDescent="0.35">
      <c r="A1583" s="128" t="s">
        <v>879</v>
      </c>
      <c r="B1583" s="41" t="s">
        <v>1269</v>
      </c>
      <c r="C1583" s="40" t="s">
        <v>1268</v>
      </c>
      <c r="D1583" s="41" t="s">
        <v>14</v>
      </c>
      <c r="E1583" s="41" t="s">
        <v>463</v>
      </c>
      <c r="F1583" s="40" t="s">
        <v>934</v>
      </c>
      <c r="G1583" s="40" t="s">
        <v>934</v>
      </c>
      <c r="H1583" s="125"/>
      <c r="I1583" s="127"/>
      <c r="J1583" s="127"/>
      <c r="K1583" t="s">
        <v>1267</v>
      </c>
      <c r="L1583" s="66"/>
      <c r="M1583" s="2"/>
    </row>
    <row r="1584" spans="1:13" ht="27" customHeight="1" x14ac:dyDescent="0.35">
      <c r="A1584" s="128" t="s">
        <v>879</v>
      </c>
      <c r="B1584" s="41" t="s">
        <v>744</v>
      </c>
      <c r="C1584" s="40" t="s">
        <v>1264</v>
      </c>
      <c r="D1584" s="41" t="s">
        <v>14</v>
      </c>
      <c r="E1584" s="40" t="s">
        <v>447</v>
      </c>
      <c r="F1584" s="42"/>
      <c r="G1584" s="42"/>
      <c r="H1584" s="125"/>
      <c r="I1584" s="127"/>
      <c r="J1584" s="127"/>
      <c r="K1584" t="s">
        <v>1267</v>
      </c>
      <c r="L1584" s="66"/>
      <c r="M1584" s="2"/>
    </row>
    <row r="1585" spans="1:13" ht="27" customHeight="1" x14ac:dyDescent="0.35">
      <c r="A1585" s="128" t="s">
        <v>879</v>
      </c>
      <c r="B1585" s="41" t="s">
        <v>1253</v>
      </c>
      <c r="C1585" s="41" t="s">
        <v>1260</v>
      </c>
      <c r="D1585" s="41" t="s">
        <v>14</v>
      </c>
      <c r="E1585" s="41" t="s">
        <v>458</v>
      </c>
      <c r="F1585" s="42"/>
      <c r="G1585" s="42"/>
      <c r="H1585" s="125"/>
      <c r="I1585" s="127"/>
      <c r="J1585" s="127"/>
      <c r="K1585" t="s">
        <v>1267</v>
      </c>
      <c r="L1585" s="66"/>
      <c r="M1585" s="2"/>
    </row>
    <row r="1586" spans="1:13" ht="27" customHeight="1" x14ac:dyDescent="0.35">
      <c r="A1586" s="128" t="s">
        <v>879</v>
      </c>
      <c r="B1586" s="41" t="s">
        <v>1254</v>
      </c>
      <c r="C1586" s="41" t="s">
        <v>1266</v>
      </c>
      <c r="D1586" s="41" t="s">
        <v>14</v>
      </c>
      <c r="E1586" s="40" t="s">
        <v>458</v>
      </c>
      <c r="F1586" s="42"/>
      <c r="G1586" s="42"/>
      <c r="H1586" s="127"/>
      <c r="I1586" s="127"/>
      <c r="J1586" s="127"/>
      <c r="K1586" t="s">
        <v>1267</v>
      </c>
      <c r="L1586" s="66"/>
      <c r="M1586" s="2"/>
    </row>
    <row r="1587" spans="1:13" ht="27" customHeight="1" x14ac:dyDescent="0.35">
      <c r="A1587" s="128" t="s">
        <v>879</v>
      </c>
      <c r="B1587" s="40" t="s">
        <v>849</v>
      </c>
      <c r="C1587" s="41" t="s">
        <v>28</v>
      </c>
      <c r="D1587" s="41" t="s">
        <v>38</v>
      </c>
      <c r="E1587" s="41" t="s">
        <v>458</v>
      </c>
      <c r="F1587" s="42"/>
      <c r="G1587" s="42"/>
      <c r="H1587" s="127"/>
      <c r="I1587" s="127"/>
      <c r="J1587" s="127"/>
      <c r="K1587" t="s">
        <v>1267</v>
      </c>
      <c r="L1587" s="66"/>
      <c r="M1587" s="2"/>
    </row>
    <row r="1588" spans="1:13" ht="27" customHeight="1" x14ac:dyDescent="0.35">
      <c r="A1588" s="128" t="s">
        <v>879</v>
      </c>
      <c r="B1588" s="132" t="s">
        <v>1692</v>
      </c>
      <c r="C1588" s="132"/>
      <c r="D1588" s="127" t="s">
        <v>38</v>
      </c>
      <c r="E1588" s="128" t="s">
        <v>1693</v>
      </c>
      <c r="F1588" s="41"/>
      <c r="G1588" s="40" t="s">
        <v>1586</v>
      </c>
      <c r="H1588" s="127"/>
      <c r="I1588" s="127"/>
      <c r="J1588" s="127"/>
      <c r="K1588" t="s">
        <v>1267</v>
      </c>
      <c r="L1588" s="66"/>
      <c r="M1588" s="2"/>
    </row>
    <row r="1589" spans="1:13" ht="27" customHeight="1" x14ac:dyDescent="0.35">
      <c r="A1589" s="128" t="s">
        <v>879</v>
      </c>
      <c r="B1589" s="40" t="s">
        <v>905</v>
      </c>
      <c r="C1589" s="41"/>
      <c r="D1589" s="41" t="s">
        <v>38</v>
      </c>
      <c r="E1589" s="41" t="s">
        <v>1838</v>
      </c>
      <c r="F1589" s="41" t="s">
        <v>903</v>
      </c>
      <c r="G1589" s="41" t="s">
        <v>903</v>
      </c>
      <c r="H1589" s="125"/>
      <c r="I1589" s="127"/>
      <c r="J1589" s="127"/>
      <c r="K1589" t="s">
        <v>1267</v>
      </c>
      <c r="L1589" s="66"/>
      <c r="M1589" s="2"/>
    </row>
    <row r="1590" spans="1:13" ht="27" customHeight="1" x14ac:dyDescent="0.35">
      <c r="A1590" s="128" t="s">
        <v>879</v>
      </c>
      <c r="B1590" s="40" t="s">
        <v>907</v>
      </c>
      <c r="C1590" s="41"/>
      <c r="D1590" s="41" t="s">
        <v>38</v>
      </c>
      <c r="E1590" s="41" t="s">
        <v>1838</v>
      </c>
      <c r="F1590" s="41" t="s">
        <v>906</v>
      </c>
      <c r="G1590" s="41" t="s">
        <v>906</v>
      </c>
      <c r="H1590" s="125"/>
      <c r="I1590" s="127"/>
      <c r="J1590" s="127"/>
      <c r="K1590" t="s">
        <v>1267</v>
      </c>
      <c r="L1590" s="66"/>
      <c r="M1590" s="2"/>
    </row>
    <row r="1591" spans="1:13" ht="27" customHeight="1" x14ac:dyDescent="0.35">
      <c r="A1591" s="128" t="s">
        <v>879</v>
      </c>
      <c r="B1591" s="40" t="s">
        <v>908</v>
      </c>
      <c r="C1591" s="41"/>
      <c r="D1591" s="41" t="s">
        <v>38</v>
      </c>
      <c r="E1591" s="40" t="s">
        <v>12</v>
      </c>
      <c r="F1591" s="42"/>
      <c r="G1591" s="188" t="s">
        <v>1687</v>
      </c>
      <c r="H1591" s="125"/>
      <c r="I1591" s="127"/>
      <c r="J1591" s="127"/>
      <c r="K1591" t="s">
        <v>1267</v>
      </c>
      <c r="L1591" s="66"/>
      <c r="M1591" s="2"/>
    </row>
    <row r="1592" spans="1:13" ht="27" customHeight="1" x14ac:dyDescent="0.35">
      <c r="A1592" s="128" t="s">
        <v>879</v>
      </c>
      <c r="B1592" s="40" t="s">
        <v>912</v>
      </c>
      <c r="C1592" s="41"/>
      <c r="D1592" s="41" t="s">
        <v>911</v>
      </c>
      <c r="E1592" s="41" t="s">
        <v>1838</v>
      </c>
      <c r="F1592" s="41" t="s">
        <v>910</v>
      </c>
      <c r="G1592" s="40" t="s">
        <v>1690</v>
      </c>
      <c r="H1592" s="125"/>
      <c r="I1592" s="127"/>
      <c r="J1592" s="127"/>
      <c r="K1592" t="s">
        <v>1267</v>
      </c>
      <c r="L1592" s="66"/>
      <c r="M1592" s="2"/>
    </row>
    <row r="1593" spans="1:13" ht="27" customHeight="1" x14ac:dyDescent="0.35">
      <c r="A1593" s="128" t="s">
        <v>879</v>
      </c>
      <c r="B1593" s="127" t="s">
        <v>632</v>
      </c>
      <c r="C1593" s="127"/>
      <c r="D1593" s="127" t="s">
        <v>633</v>
      </c>
      <c r="E1593" s="40" t="s">
        <v>589</v>
      </c>
      <c r="F1593" s="41"/>
      <c r="G1593" s="40"/>
      <c r="H1593" s="125"/>
      <c r="I1593" s="127"/>
      <c r="J1593" s="127"/>
      <c r="K1593" t="s">
        <v>1267</v>
      </c>
      <c r="L1593" s="66"/>
      <c r="M1593" s="2"/>
    </row>
    <row r="1594" spans="1:13" ht="27" customHeight="1" x14ac:dyDescent="0.35">
      <c r="A1594" s="128" t="s">
        <v>879</v>
      </c>
      <c r="B1594" s="40" t="s">
        <v>914</v>
      </c>
      <c r="C1594" s="41" t="s">
        <v>29</v>
      </c>
      <c r="D1594" s="41" t="s">
        <v>38</v>
      </c>
      <c r="E1594" s="41" t="s">
        <v>458</v>
      </c>
      <c r="F1594" s="42"/>
      <c r="G1594" s="42"/>
      <c r="H1594" s="125"/>
      <c r="I1594" s="127"/>
      <c r="J1594" s="127"/>
      <c r="K1594" t="s">
        <v>1267</v>
      </c>
      <c r="L1594" s="66"/>
      <c r="M1594" s="2"/>
    </row>
    <row r="1595" spans="1:13" ht="27" customHeight="1" x14ac:dyDescent="0.35">
      <c r="A1595" s="128" t="s">
        <v>879</v>
      </c>
      <c r="B1595" s="40" t="s">
        <v>916</v>
      </c>
      <c r="C1595" s="41"/>
      <c r="D1595" s="41" t="s">
        <v>876</v>
      </c>
      <c r="E1595" s="41" t="s">
        <v>918</v>
      </c>
      <c r="F1595" s="42" t="s">
        <v>881</v>
      </c>
      <c r="G1595" s="42" t="s">
        <v>881</v>
      </c>
      <c r="H1595" s="125"/>
      <c r="I1595" s="127"/>
      <c r="J1595" s="127"/>
      <c r="K1595" t="s">
        <v>1267</v>
      </c>
      <c r="L1595" s="66"/>
      <c r="M1595" s="2"/>
    </row>
    <row r="1596" spans="1:13" ht="27" customHeight="1" x14ac:dyDescent="0.35">
      <c r="A1596" s="128" t="s">
        <v>879</v>
      </c>
      <c r="B1596" s="40" t="s">
        <v>871</v>
      </c>
      <c r="C1596" s="41" t="s">
        <v>32</v>
      </c>
      <c r="D1596" s="41" t="s">
        <v>876</v>
      </c>
      <c r="E1596" s="41" t="s">
        <v>458</v>
      </c>
      <c r="F1596" s="41"/>
      <c r="G1596" s="41"/>
      <c r="H1596" s="125"/>
      <c r="I1596" s="127"/>
      <c r="J1596" s="127"/>
      <c r="K1596" t="s">
        <v>1267</v>
      </c>
      <c r="L1596" s="66"/>
      <c r="M1596" s="2"/>
    </row>
    <row r="1597" spans="1:13" ht="27" customHeight="1" x14ac:dyDescent="0.35">
      <c r="A1597" s="128" t="s">
        <v>879</v>
      </c>
      <c r="B1597" s="128" t="s">
        <v>937</v>
      </c>
      <c r="C1597" s="127"/>
      <c r="D1597" s="128" t="s">
        <v>933</v>
      </c>
      <c r="E1597" s="128" t="s">
        <v>918</v>
      </c>
      <c r="F1597" s="128" t="s">
        <v>915</v>
      </c>
      <c r="G1597" s="128" t="s">
        <v>881</v>
      </c>
      <c r="H1597" s="125"/>
      <c r="I1597" s="127"/>
      <c r="J1597" s="127"/>
      <c r="K1597" t="s">
        <v>1267</v>
      </c>
      <c r="L1597" s="66"/>
      <c r="M1597" s="2"/>
    </row>
    <row r="1598" spans="1:13" ht="27" customHeight="1" x14ac:dyDescent="0.35">
      <c r="A1598" s="128" t="s">
        <v>879</v>
      </c>
      <c r="B1598" s="40" t="s">
        <v>738</v>
      </c>
      <c r="C1598" s="40" t="s">
        <v>52</v>
      </c>
      <c r="D1598" s="41" t="s">
        <v>917</v>
      </c>
      <c r="E1598" s="41" t="s">
        <v>458</v>
      </c>
      <c r="F1598" s="41"/>
      <c r="G1598" s="41"/>
      <c r="H1598" s="125"/>
      <c r="I1598" s="127"/>
      <c r="J1598" s="127"/>
      <c r="K1598" t="s">
        <v>1267</v>
      </c>
      <c r="L1598" s="66"/>
      <c r="M1598" s="2"/>
    </row>
    <row r="1599" spans="1:13" ht="27" customHeight="1" x14ac:dyDescent="0.35">
      <c r="A1599" s="128" t="s">
        <v>879</v>
      </c>
      <c r="B1599" s="40" t="s">
        <v>932</v>
      </c>
      <c r="C1599" s="40" t="s">
        <v>1231</v>
      </c>
      <c r="D1599" s="41" t="s">
        <v>917</v>
      </c>
      <c r="E1599" s="41" t="s">
        <v>446</v>
      </c>
      <c r="F1599" s="41" t="s">
        <v>930</v>
      </c>
      <c r="G1599" s="41" t="s">
        <v>930</v>
      </c>
      <c r="H1599" s="125"/>
      <c r="I1599" s="127"/>
      <c r="J1599" s="127"/>
      <c r="K1599" t="s">
        <v>1267</v>
      </c>
      <c r="L1599" s="66"/>
      <c r="M1599" s="2"/>
    </row>
    <row r="1600" spans="1:13" ht="27" customHeight="1" x14ac:dyDescent="0.35">
      <c r="A1600" s="128" t="s">
        <v>879</v>
      </c>
      <c r="B1600" s="40" t="s">
        <v>901</v>
      </c>
      <c r="C1600" s="40" t="s">
        <v>1337</v>
      </c>
      <c r="D1600" s="41" t="s">
        <v>917</v>
      </c>
      <c r="E1600" s="41" t="s">
        <v>458</v>
      </c>
      <c r="F1600" s="44"/>
      <c r="G1600" s="44"/>
      <c r="H1600" s="125"/>
      <c r="I1600" s="127"/>
      <c r="J1600" s="127"/>
      <c r="K1600" t="s">
        <v>1267</v>
      </c>
      <c r="L1600" s="66"/>
      <c r="M1600" s="2"/>
    </row>
    <row r="1601" spans="1:13" ht="27" customHeight="1" x14ac:dyDescent="0.35">
      <c r="A1601" s="128" t="s">
        <v>880</v>
      </c>
      <c r="B1601" s="128" t="s">
        <v>868</v>
      </c>
      <c r="C1601" s="128" t="s">
        <v>1710</v>
      </c>
      <c r="D1601" s="127" t="s">
        <v>9</v>
      </c>
      <c r="E1601" s="127" t="s">
        <v>704</v>
      </c>
      <c r="F1601" s="123" t="s">
        <v>706</v>
      </c>
      <c r="G1601" s="35" t="s">
        <v>1816</v>
      </c>
      <c r="H1601" s="127" t="s">
        <v>817</v>
      </c>
      <c r="I1601" s="127"/>
      <c r="J1601" s="127"/>
      <c r="K1601" t="s">
        <v>1270</v>
      </c>
      <c r="L1601" s="66"/>
      <c r="M1601" s="2"/>
    </row>
    <row r="1602" spans="1:13" ht="27" customHeight="1" x14ac:dyDescent="0.35">
      <c r="A1602" s="128" t="s">
        <v>880</v>
      </c>
      <c r="B1602" s="127" t="s">
        <v>456</v>
      </c>
      <c r="C1602" s="128" t="s">
        <v>1511</v>
      </c>
      <c r="D1602" s="127" t="s">
        <v>14</v>
      </c>
      <c r="E1602" s="128" t="s">
        <v>458</v>
      </c>
      <c r="F1602" s="127" t="s">
        <v>788</v>
      </c>
      <c r="G1602" s="127" t="s">
        <v>788</v>
      </c>
      <c r="H1602" s="127" t="s">
        <v>648</v>
      </c>
      <c r="I1602" s="127"/>
      <c r="J1602" s="127"/>
      <c r="K1602" t="s">
        <v>1267</v>
      </c>
      <c r="L1602" s="66"/>
      <c r="M1602" s="2"/>
    </row>
    <row r="1603" spans="1:13" ht="27" customHeight="1" x14ac:dyDescent="0.35">
      <c r="A1603" s="128" t="s">
        <v>880</v>
      </c>
      <c r="B1603" s="128" t="s">
        <v>1349</v>
      </c>
      <c r="C1603" s="128" t="s">
        <v>1287</v>
      </c>
      <c r="D1603" s="127"/>
      <c r="E1603" s="127" t="s">
        <v>458</v>
      </c>
      <c r="F1603" s="127"/>
      <c r="G1603" s="127"/>
      <c r="H1603" s="127"/>
      <c r="I1603" s="127"/>
      <c r="J1603" s="127"/>
      <c r="K1603" t="s">
        <v>1267</v>
      </c>
      <c r="L1603" s="66"/>
      <c r="M1603" s="2"/>
    </row>
    <row r="1604" spans="1:13" ht="27" customHeight="1" x14ac:dyDescent="0.35">
      <c r="A1604" s="128" t="s">
        <v>880</v>
      </c>
      <c r="B1604" s="40" t="s">
        <v>568</v>
      </c>
      <c r="C1604" s="40" t="s">
        <v>1245</v>
      </c>
      <c r="D1604" s="41" t="s">
        <v>14</v>
      </c>
      <c r="E1604" s="40" t="s">
        <v>1554</v>
      </c>
      <c r="F1604" s="41" t="s">
        <v>645</v>
      </c>
      <c r="G1604" s="128" t="s">
        <v>1595</v>
      </c>
      <c r="H1604" s="127" t="s">
        <v>646</v>
      </c>
      <c r="I1604" s="127"/>
      <c r="J1604" s="127"/>
      <c r="K1604" t="s">
        <v>1267</v>
      </c>
      <c r="L1604" s="66"/>
      <c r="M1604" s="2"/>
    </row>
    <row r="1605" spans="1:13" ht="27" customHeight="1" x14ac:dyDescent="0.35">
      <c r="A1605" s="128" t="s">
        <v>880</v>
      </c>
      <c r="B1605" s="41" t="s">
        <v>567</v>
      </c>
      <c r="C1605" s="40" t="s">
        <v>1255</v>
      </c>
      <c r="D1605" s="41" t="s">
        <v>14</v>
      </c>
      <c r="E1605" s="40" t="s">
        <v>1554</v>
      </c>
      <c r="F1605" s="40" t="s">
        <v>653</v>
      </c>
      <c r="G1605" s="123" t="s">
        <v>1594</v>
      </c>
      <c r="H1605" s="122" t="s">
        <v>271</v>
      </c>
      <c r="I1605" s="56"/>
      <c r="J1605" s="56"/>
      <c r="K1605" t="s">
        <v>1267</v>
      </c>
      <c r="L1605" s="66"/>
      <c r="M1605" s="2"/>
    </row>
    <row r="1606" spans="1:13" ht="27" customHeight="1" x14ac:dyDescent="0.35">
      <c r="A1606" s="128" t="s">
        <v>880</v>
      </c>
      <c r="B1606" s="41" t="s">
        <v>1246</v>
      </c>
      <c r="C1606" s="41" t="s">
        <v>1256</v>
      </c>
      <c r="D1606" s="41" t="s">
        <v>14</v>
      </c>
      <c r="E1606" s="41" t="s">
        <v>458</v>
      </c>
      <c r="F1606" s="40"/>
      <c r="G1606" s="40"/>
      <c r="H1606" s="122"/>
      <c r="I1606" s="56"/>
      <c r="J1606" s="56"/>
      <c r="K1606" t="s">
        <v>1267</v>
      </c>
      <c r="L1606" s="66"/>
      <c r="M1606" s="2"/>
    </row>
    <row r="1607" spans="1:13" ht="27" customHeight="1" x14ac:dyDescent="0.35">
      <c r="A1607" s="128" t="s">
        <v>880</v>
      </c>
      <c r="B1607" s="41" t="s">
        <v>1247</v>
      </c>
      <c r="C1607" s="41" t="s">
        <v>1257</v>
      </c>
      <c r="D1607" s="41" t="s">
        <v>14</v>
      </c>
      <c r="E1607" s="41" t="s">
        <v>458</v>
      </c>
      <c r="F1607" s="40"/>
      <c r="G1607" s="40"/>
      <c r="H1607" s="122"/>
      <c r="I1607" s="56"/>
      <c r="J1607" s="56"/>
      <c r="K1607" t="s">
        <v>1267</v>
      </c>
      <c r="L1607" s="66"/>
      <c r="M1607" s="2"/>
    </row>
    <row r="1608" spans="1:13" ht="27" customHeight="1" x14ac:dyDescent="0.35">
      <c r="A1608" s="128" t="s">
        <v>880</v>
      </c>
      <c r="B1608" s="41" t="s">
        <v>1248</v>
      </c>
      <c r="C1608" s="41" t="s">
        <v>1258</v>
      </c>
      <c r="D1608" s="41" t="s">
        <v>14</v>
      </c>
      <c r="E1608" s="41" t="s">
        <v>458</v>
      </c>
      <c r="F1608" s="40"/>
      <c r="G1608" s="40"/>
      <c r="H1608" s="14" t="s">
        <v>833</v>
      </c>
      <c r="I1608" s="56"/>
      <c r="J1608" s="56"/>
      <c r="K1608" t="s">
        <v>1267</v>
      </c>
      <c r="L1608" s="66"/>
      <c r="M1608" s="2"/>
    </row>
    <row r="1609" spans="1:13" ht="27" customHeight="1" x14ac:dyDescent="0.35">
      <c r="A1609" s="128" t="s">
        <v>880</v>
      </c>
      <c r="B1609" s="41" t="s">
        <v>1249</v>
      </c>
      <c r="C1609" s="41" t="s">
        <v>1259</v>
      </c>
      <c r="D1609" s="41" t="s">
        <v>14</v>
      </c>
      <c r="E1609" s="41" t="s">
        <v>458</v>
      </c>
      <c r="F1609" s="40"/>
      <c r="G1609" s="40"/>
      <c r="H1609" s="127"/>
      <c r="I1609" s="127"/>
      <c r="J1609" s="127"/>
      <c r="K1609" t="s">
        <v>1267</v>
      </c>
      <c r="L1609" s="66"/>
      <c r="M1609" s="2"/>
    </row>
    <row r="1610" spans="1:13" ht="27" customHeight="1" x14ac:dyDescent="0.35">
      <c r="A1610" s="128" t="s">
        <v>880</v>
      </c>
      <c r="B1610" s="41" t="s">
        <v>1251</v>
      </c>
      <c r="C1610" s="40" t="s">
        <v>1261</v>
      </c>
      <c r="D1610" s="41" t="s">
        <v>14</v>
      </c>
      <c r="E1610" s="40" t="s">
        <v>1554</v>
      </c>
      <c r="F1610" s="40" t="s">
        <v>1262</v>
      </c>
      <c r="G1610" s="40" t="s">
        <v>1633</v>
      </c>
      <c r="H1610" s="125"/>
      <c r="I1610" s="127"/>
      <c r="J1610" s="127"/>
      <c r="K1610" t="s">
        <v>1267</v>
      </c>
      <c r="L1610" s="66"/>
      <c r="M1610" s="2"/>
    </row>
    <row r="1611" spans="1:13" ht="27" customHeight="1" x14ac:dyDescent="0.35">
      <c r="A1611" s="128" t="s">
        <v>880</v>
      </c>
      <c r="B1611" s="40" t="s">
        <v>1564</v>
      </c>
      <c r="C1611" s="40" t="s">
        <v>1565</v>
      </c>
      <c r="D1611" s="41" t="s">
        <v>14</v>
      </c>
      <c r="E1611" s="41" t="s">
        <v>458</v>
      </c>
      <c r="F1611" s="40"/>
      <c r="G1611" s="40"/>
      <c r="H1611" s="125"/>
      <c r="I1611" s="127"/>
      <c r="J1611" s="127"/>
      <c r="K1611" t="s">
        <v>1267</v>
      </c>
      <c r="L1611" s="66"/>
      <c r="M1611" s="2"/>
    </row>
    <row r="1612" spans="1:13" ht="27" customHeight="1" x14ac:dyDescent="0.35">
      <c r="A1612" s="128" t="s">
        <v>880</v>
      </c>
      <c r="B1612" s="41" t="s">
        <v>1252</v>
      </c>
      <c r="C1612" s="40" t="s">
        <v>1263</v>
      </c>
      <c r="D1612" s="41" t="s">
        <v>14</v>
      </c>
      <c r="E1612" s="40" t="s">
        <v>1554</v>
      </c>
      <c r="F1612" s="41" t="s">
        <v>1265</v>
      </c>
      <c r="G1612" s="41" t="s">
        <v>1265</v>
      </c>
      <c r="H1612" s="125"/>
      <c r="I1612" s="127"/>
      <c r="J1612" s="127"/>
      <c r="K1612" t="s">
        <v>1267</v>
      </c>
      <c r="L1612" s="66"/>
      <c r="M1612" s="2"/>
    </row>
    <row r="1613" spans="1:13" ht="27" customHeight="1" x14ac:dyDescent="0.35">
      <c r="A1613" s="128" t="s">
        <v>880</v>
      </c>
      <c r="B1613" s="41" t="s">
        <v>1250</v>
      </c>
      <c r="C1613" s="41" t="s">
        <v>1268</v>
      </c>
      <c r="D1613" s="41" t="s">
        <v>14</v>
      </c>
      <c r="E1613" s="41" t="s">
        <v>463</v>
      </c>
      <c r="F1613" s="41"/>
      <c r="G1613" s="41"/>
      <c r="H1613" s="125"/>
      <c r="I1613" s="127"/>
      <c r="J1613" s="127"/>
      <c r="K1613" t="s">
        <v>1267</v>
      </c>
      <c r="L1613" s="66"/>
      <c r="M1613" s="2"/>
    </row>
    <row r="1614" spans="1:13" ht="27" customHeight="1" x14ac:dyDescent="0.35">
      <c r="A1614" s="128" t="s">
        <v>880</v>
      </c>
      <c r="B1614" s="41" t="s">
        <v>1269</v>
      </c>
      <c r="C1614" s="40" t="s">
        <v>1268</v>
      </c>
      <c r="D1614" s="41" t="s">
        <v>14</v>
      </c>
      <c r="E1614" s="41" t="s">
        <v>463</v>
      </c>
      <c r="F1614" s="40" t="s">
        <v>934</v>
      </c>
      <c r="G1614" s="40" t="s">
        <v>934</v>
      </c>
      <c r="H1614" s="125"/>
      <c r="I1614" s="127"/>
      <c r="J1614" s="127"/>
      <c r="K1614" t="s">
        <v>1267</v>
      </c>
      <c r="L1614" s="66"/>
      <c r="M1614" s="2"/>
    </row>
    <row r="1615" spans="1:13" ht="27" customHeight="1" x14ac:dyDescent="0.35">
      <c r="A1615" s="128" t="s">
        <v>880</v>
      </c>
      <c r="B1615" s="40" t="s">
        <v>1811</v>
      </c>
      <c r="C1615" s="40" t="s">
        <v>1644</v>
      </c>
      <c r="D1615" s="41" t="s">
        <v>14</v>
      </c>
      <c r="E1615" s="40" t="s">
        <v>458</v>
      </c>
      <c r="F1615" s="40"/>
      <c r="G1615" s="40" t="s">
        <v>511</v>
      </c>
      <c r="H1615" s="125"/>
      <c r="I1615" s="127"/>
      <c r="J1615" s="127"/>
      <c r="K1615" t="s">
        <v>1267</v>
      </c>
      <c r="L1615" s="66"/>
      <c r="M1615" s="2"/>
    </row>
    <row r="1616" spans="1:13" ht="27" customHeight="1" x14ac:dyDescent="0.35">
      <c r="A1616" s="128" t="s">
        <v>880</v>
      </c>
      <c r="B1616" s="41" t="s">
        <v>744</v>
      </c>
      <c r="C1616" s="40" t="s">
        <v>1264</v>
      </c>
      <c r="D1616" s="41" t="s">
        <v>14</v>
      </c>
      <c r="E1616" s="40" t="s">
        <v>447</v>
      </c>
      <c r="F1616" s="41"/>
      <c r="G1616" s="41"/>
      <c r="H1616" s="125"/>
      <c r="I1616" s="127"/>
      <c r="J1616" s="127"/>
      <c r="K1616" t="s">
        <v>1267</v>
      </c>
      <c r="L1616" s="66"/>
      <c r="M1616" s="2"/>
    </row>
    <row r="1617" spans="1:13" ht="27" customHeight="1" x14ac:dyDescent="0.35">
      <c r="A1617" s="128" t="s">
        <v>880</v>
      </c>
      <c r="B1617" s="128" t="s">
        <v>937</v>
      </c>
      <c r="C1617" s="127"/>
      <c r="D1617" s="128" t="s">
        <v>933</v>
      </c>
      <c r="E1617" s="128" t="s">
        <v>918</v>
      </c>
      <c r="F1617" s="128" t="s">
        <v>915</v>
      </c>
      <c r="G1617" s="128" t="s">
        <v>881</v>
      </c>
      <c r="H1617" s="125"/>
      <c r="I1617" s="127"/>
      <c r="J1617" s="127"/>
      <c r="K1617" t="s">
        <v>1267</v>
      </c>
      <c r="L1617" s="66"/>
      <c r="M1617" s="2"/>
    </row>
    <row r="1618" spans="1:13" ht="27" customHeight="1" x14ac:dyDescent="0.35">
      <c r="A1618" s="128" t="s">
        <v>880</v>
      </c>
      <c r="B1618" s="41" t="s">
        <v>1253</v>
      </c>
      <c r="C1618" s="41" t="s">
        <v>1260</v>
      </c>
      <c r="D1618" s="41" t="s">
        <v>14</v>
      </c>
      <c r="E1618" s="41" t="s">
        <v>458</v>
      </c>
      <c r="F1618" s="41"/>
      <c r="G1618" s="41"/>
      <c r="H1618" s="125"/>
      <c r="I1618" s="127"/>
      <c r="J1618" s="127"/>
      <c r="K1618" t="s">
        <v>1267</v>
      </c>
      <c r="L1618" s="66"/>
      <c r="M1618" s="2"/>
    </row>
    <row r="1619" spans="1:13" ht="27" customHeight="1" x14ac:dyDescent="0.35">
      <c r="A1619" s="128" t="s">
        <v>880</v>
      </c>
      <c r="B1619" s="41" t="s">
        <v>1254</v>
      </c>
      <c r="C1619" s="41" t="s">
        <v>1266</v>
      </c>
      <c r="D1619" s="41" t="s">
        <v>14</v>
      </c>
      <c r="E1619" s="40" t="s">
        <v>458</v>
      </c>
      <c r="F1619" s="41"/>
      <c r="G1619" s="41"/>
      <c r="H1619" s="125"/>
      <c r="I1619" s="127"/>
      <c r="J1619" s="127"/>
      <c r="K1619" t="s">
        <v>1267</v>
      </c>
      <c r="L1619" s="66"/>
      <c r="M1619" s="2"/>
    </row>
    <row r="1620" spans="1:13" ht="27" customHeight="1" x14ac:dyDescent="0.35">
      <c r="A1620" s="128" t="s">
        <v>880</v>
      </c>
      <c r="B1620" s="40" t="s">
        <v>929</v>
      </c>
      <c r="C1620" s="41" t="s">
        <v>216</v>
      </c>
      <c r="D1620" s="41" t="s">
        <v>38</v>
      </c>
      <c r="E1620" s="41" t="s">
        <v>446</v>
      </c>
      <c r="F1620" s="41" t="s">
        <v>928</v>
      </c>
      <c r="G1620" s="41" t="s">
        <v>928</v>
      </c>
      <c r="H1620" s="125"/>
      <c r="I1620" s="127"/>
      <c r="J1620" s="127"/>
      <c r="K1620" t="s">
        <v>1267</v>
      </c>
      <c r="L1620" s="66"/>
      <c r="M1620" s="2"/>
    </row>
    <row r="1621" spans="1:13" ht="27" customHeight="1" x14ac:dyDescent="0.35">
      <c r="A1621" s="128" t="s">
        <v>880</v>
      </c>
      <c r="B1621" s="52" t="s">
        <v>1110</v>
      </c>
      <c r="C1621" s="52" t="s">
        <v>1111</v>
      </c>
      <c r="D1621" s="52" t="s">
        <v>1112</v>
      </c>
      <c r="E1621" s="52" t="s">
        <v>458</v>
      </c>
      <c r="F1621" s="20"/>
      <c r="G1621" s="20"/>
      <c r="H1621" s="125"/>
      <c r="I1621" s="127"/>
      <c r="J1621" s="127"/>
      <c r="K1621" t="s">
        <v>1267</v>
      </c>
      <c r="L1621" s="66"/>
      <c r="M1621" s="2"/>
    </row>
    <row r="1622" spans="1:13" ht="27" customHeight="1" x14ac:dyDescent="0.35">
      <c r="A1622" s="128" t="s">
        <v>880</v>
      </c>
      <c r="B1622" s="52" t="s">
        <v>1110</v>
      </c>
      <c r="C1622" s="52" t="s">
        <v>1113</v>
      </c>
      <c r="D1622" s="52" t="s">
        <v>1112</v>
      </c>
      <c r="E1622" s="20" t="s">
        <v>875</v>
      </c>
      <c r="F1622" s="52" t="s">
        <v>1566</v>
      </c>
      <c r="G1622" s="52" t="s">
        <v>1566</v>
      </c>
      <c r="H1622" s="125"/>
      <c r="I1622" s="127"/>
      <c r="J1622" s="127"/>
      <c r="K1622" t="s">
        <v>1267</v>
      </c>
      <c r="L1622" s="66"/>
      <c r="M1622" s="2"/>
    </row>
    <row r="1623" spans="1:13" ht="27" customHeight="1" x14ac:dyDescent="0.35">
      <c r="A1623" s="128" t="s">
        <v>880</v>
      </c>
      <c r="B1623" s="128" t="s">
        <v>937</v>
      </c>
      <c r="C1623" s="127"/>
      <c r="D1623" s="127" t="s">
        <v>40</v>
      </c>
      <c r="E1623" s="128" t="s">
        <v>918</v>
      </c>
      <c r="F1623" s="128" t="s">
        <v>915</v>
      </c>
      <c r="G1623" s="128" t="s">
        <v>881</v>
      </c>
      <c r="H1623" s="125"/>
      <c r="I1623" s="127"/>
      <c r="J1623" s="127"/>
      <c r="K1623" t="s">
        <v>1267</v>
      </c>
      <c r="L1623" s="66"/>
      <c r="M1623" s="2"/>
    </row>
    <row r="1624" spans="1:13" ht="27" customHeight="1" x14ac:dyDescent="0.35">
      <c r="A1624" s="128" t="s">
        <v>880</v>
      </c>
      <c r="B1624" s="52" t="s">
        <v>1110</v>
      </c>
      <c r="C1624" s="52" t="s">
        <v>1114</v>
      </c>
      <c r="D1624" s="52" t="s">
        <v>1112</v>
      </c>
      <c r="E1624" s="52" t="s">
        <v>875</v>
      </c>
      <c r="F1624" s="52" t="s">
        <v>1115</v>
      </c>
      <c r="G1624" s="52" t="s">
        <v>1415</v>
      </c>
      <c r="H1624" s="125"/>
      <c r="I1624" s="127"/>
      <c r="J1624" s="127"/>
      <c r="K1624" t="s">
        <v>1267</v>
      </c>
      <c r="L1624" s="66"/>
      <c r="M1624" s="2"/>
    </row>
    <row r="1625" spans="1:13" ht="27" customHeight="1" x14ac:dyDescent="0.35">
      <c r="A1625" s="128" t="s">
        <v>880</v>
      </c>
      <c r="B1625" s="52" t="s">
        <v>1110</v>
      </c>
      <c r="C1625" s="52" t="s">
        <v>1567</v>
      </c>
      <c r="D1625" s="52" t="s">
        <v>1112</v>
      </c>
      <c r="E1625" s="52" t="s">
        <v>458</v>
      </c>
      <c r="F1625" s="20"/>
      <c r="G1625" s="20"/>
      <c r="H1625" s="125"/>
      <c r="I1625" s="127"/>
      <c r="J1625" s="127"/>
      <c r="K1625" t="s">
        <v>1267</v>
      </c>
      <c r="L1625" s="66"/>
      <c r="M1625" s="2"/>
    </row>
    <row r="1626" spans="1:13" ht="27" customHeight="1" x14ac:dyDescent="0.35">
      <c r="A1626" s="128" t="s">
        <v>880</v>
      </c>
      <c r="B1626" s="52" t="s">
        <v>1110</v>
      </c>
      <c r="C1626" s="52" t="s">
        <v>1568</v>
      </c>
      <c r="D1626" s="52" t="s">
        <v>1112</v>
      </c>
      <c r="E1626" s="52" t="s">
        <v>446</v>
      </c>
      <c r="F1626" s="181" t="s">
        <v>666</v>
      </c>
      <c r="G1626" s="181" t="s">
        <v>666</v>
      </c>
      <c r="H1626" s="125"/>
      <c r="I1626" s="127"/>
      <c r="J1626" s="127"/>
      <c r="K1626" t="s">
        <v>1267</v>
      </c>
      <c r="L1626" s="66"/>
      <c r="M1626" s="2"/>
    </row>
    <row r="1627" spans="1:13" ht="27" customHeight="1" x14ac:dyDescent="0.35">
      <c r="A1627" s="128" t="s">
        <v>880</v>
      </c>
      <c r="B1627" s="52" t="s">
        <v>1110</v>
      </c>
      <c r="C1627" s="52" t="s">
        <v>1569</v>
      </c>
      <c r="D1627" s="52" t="s">
        <v>1112</v>
      </c>
      <c r="E1627" s="20" t="s">
        <v>875</v>
      </c>
      <c r="F1627" s="52" t="s">
        <v>1570</v>
      </c>
      <c r="G1627" s="52" t="s">
        <v>1570</v>
      </c>
      <c r="H1627" s="125"/>
      <c r="I1627" s="127"/>
      <c r="J1627" s="127"/>
      <c r="K1627" t="s">
        <v>1267</v>
      </c>
      <c r="L1627" s="66"/>
      <c r="M1627" s="2"/>
    </row>
    <row r="1628" spans="1:13" ht="27" customHeight="1" x14ac:dyDescent="0.35">
      <c r="A1628" s="128" t="s">
        <v>880</v>
      </c>
      <c r="B1628" s="52" t="s">
        <v>1110</v>
      </c>
      <c r="C1628" s="52" t="s">
        <v>1571</v>
      </c>
      <c r="D1628" s="52" t="s">
        <v>1112</v>
      </c>
      <c r="E1628" s="52" t="s">
        <v>446</v>
      </c>
      <c r="F1628" s="52">
        <v>1</v>
      </c>
      <c r="G1628" s="52">
        <v>1</v>
      </c>
      <c r="H1628" s="125"/>
      <c r="I1628" s="127"/>
      <c r="J1628" s="127"/>
      <c r="K1628" t="s">
        <v>1267</v>
      </c>
      <c r="L1628" s="66"/>
      <c r="M1628" s="2"/>
    </row>
    <row r="1629" spans="1:13" ht="27" customHeight="1" x14ac:dyDescent="0.35">
      <c r="A1629" s="128" t="s">
        <v>880</v>
      </c>
      <c r="B1629" s="52" t="s">
        <v>1110</v>
      </c>
      <c r="C1629" s="52" t="s">
        <v>1572</v>
      </c>
      <c r="D1629" s="52" t="s">
        <v>1112</v>
      </c>
      <c r="E1629" s="20" t="s">
        <v>875</v>
      </c>
      <c r="F1629" s="52" t="s">
        <v>1573</v>
      </c>
      <c r="G1629" s="52" t="s">
        <v>1573</v>
      </c>
      <c r="H1629" s="125"/>
      <c r="I1629" s="127"/>
      <c r="J1629" s="127"/>
      <c r="K1629" t="s">
        <v>1267</v>
      </c>
      <c r="L1629" s="66"/>
      <c r="M1629" s="2"/>
    </row>
    <row r="1630" spans="1:13" ht="27" customHeight="1" x14ac:dyDescent="0.35">
      <c r="A1630" s="128" t="s">
        <v>880</v>
      </c>
      <c r="B1630" s="52" t="s">
        <v>1110</v>
      </c>
      <c r="C1630" s="52" t="s">
        <v>1574</v>
      </c>
      <c r="D1630" s="52" t="s">
        <v>1112</v>
      </c>
      <c r="E1630" s="52" t="s">
        <v>446</v>
      </c>
      <c r="F1630" s="181" t="s">
        <v>1575</v>
      </c>
      <c r="G1630" s="181" t="s">
        <v>1575</v>
      </c>
      <c r="H1630" s="125"/>
      <c r="I1630" s="127"/>
      <c r="J1630" s="127"/>
      <c r="K1630" t="s">
        <v>1267</v>
      </c>
      <c r="L1630" s="66"/>
      <c r="M1630" s="2"/>
    </row>
    <row r="1631" spans="1:13" ht="27" customHeight="1" x14ac:dyDescent="0.35">
      <c r="A1631" s="128" t="s">
        <v>880</v>
      </c>
      <c r="B1631" s="52" t="s">
        <v>1110</v>
      </c>
      <c r="C1631" s="52" t="s">
        <v>1576</v>
      </c>
      <c r="D1631" s="52" t="s">
        <v>1112</v>
      </c>
      <c r="E1631" s="52" t="s">
        <v>446</v>
      </c>
      <c r="F1631" s="181" t="s">
        <v>1577</v>
      </c>
      <c r="G1631" s="181" t="s">
        <v>1577</v>
      </c>
      <c r="H1631" s="125"/>
      <c r="I1631" s="127"/>
      <c r="J1631" s="127"/>
      <c r="K1631" t="s">
        <v>1267</v>
      </c>
      <c r="L1631" s="66"/>
      <c r="M1631" s="2"/>
    </row>
    <row r="1632" spans="1:13" ht="27" customHeight="1" x14ac:dyDescent="0.35">
      <c r="A1632" s="128" t="s">
        <v>880</v>
      </c>
      <c r="B1632" s="52" t="s">
        <v>1110</v>
      </c>
      <c r="C1632" s="52" t="s">
        <v>1578</v>
      </c>
      <c r="D1632" s="52" t="s">
        <v>1112</v>
      </c>
      <c r="E1632" s="52" t="s">
        <v>446</v>
      </c>
      <c r="F1632" s="52" t="s">
        <v>1579</v>
      </c>
      <c r="G1632" s="52" t="s">
        <v>1579</v>
      </c>
      <c r="H1632" s="125"/>
      <c r="I1632" s="127"/>
      <c r="J1632" s="127"/>
      <c r="K1632" t="s">
        <v>1267</v>
      </c>
      <c r="L1632" s="66"/>
      <c r="M1632" s="2"/>
    </row>
    <row r="1633" spans="1:13" ht="27" customHeight="1" x14ac:dyDescent="0.35">
      <c r="A1633" s="128" t="s">
        <v>880</v>
      </c>
      <c r="B1633" s="52" t="s">
        <v>1110</v>
      </c>
      <c r="C1633" s="52" t="s">
        <v>1580</v>
      </c>
      <c r="D1633" s="52" t="s">
        <v>1112</v>
      </c>
      <c r="E1633" s="52" t="s">
        <v>446</v>
      </c>
      <c r="F1633" s="181" t="s">
        <v>313</v>
      </c>
      <c r="G1633" s="181" t="s">
        <v>313</v>
      </c>
      <c r="H1633" s="125"/>
      <c r="I1633" s="127"/>
      <c r="J1633" s="127"/>
      <c r="K1633" t="s">
        <v>1267</v>
      </c>
      <c r="L1633" s="66"/>
      <c r="M1633" s="2"/>
    </row>
    <row r="1634" spans="1:13" ht="27" customHeight="1" x14ac:dyDescent="0.35">
      <c r="A1634" s="128" t="s">
        <v>880</v>
      </c>
      <c r="B1634" s="52" t="s">
        <v>1110</v>
      </c>
      <c r="C1634" s="52" t="s">
        <v>1581</v>
      </c>
      <c r="D1634" s="52" t="s">
        <v>1112</v>
      </c>
      <c r="E1634" s="52" t="s">
        <v>446</v>
      </c>
      <c r="F1634" s="181" t="s">
        <v>313</v>
      </c>
      <c r="G1634" s="181" t="s">
        <v>313</v>
      </c>
      <c r="H1634" s="125"/>
      <c r="I1634" s="127"/>
      <c r="J1634" s="127"/>
      <c r="K1634" t="s">
        <v>1267</v>
      </c>
      <c r="L1634" s="66"/>
      <c r="M1634" s="2"/>
    </row>
    <row r="1635" spans="1:13" ht="27" customHeight="1" x14ac:dyDescent="0.35">
      <c r="A1635" s="128" t="s">
        <v>880</v>
      </c>
      <c r="B1635" s="128" t="s">
        <v>1582</v>
      </c>
      <c r="C1635" s="128" t="s">
        <v>1583</v>
      </c>
      <c r="D1635" s="52" t="s">
        <v>1112</v>
      </c>
      <c r="E1635" s="128" t="s">
        <v>651</v>
      </c>
      <c r="F1635" s="181"/>
      <c r="G1635" s="181"/>
      <c r="H1635" s="125"/>
      <c r="I1635" s="127"/>
      <c r="J1635" s="127"/>
      <c r="K1635" t="s">
        <v>1267</v>
      </c>
      <c r="L1635" s="66"/>
      <c r="M1635" s="2"/>
    </row>
    <row r="1636" spans="1:13" ht="27" customHeight="1" x14ac:dyDescent="0.35">
      <c r="A1636" s="128" t="s">
        <v>880</v>
      </c>
      <c r="B1636" s="132" t="s">
        <v>1110</v>
      </c>
      <c r="C1636" s="132" t="s">
        <v>1584</v>
      </c>
      <c r="D1636" s="131" t="s">
        <v>38</v>
      </c>
      <c r="E1636" s="132" t="s">
        <v>458</v>
      </c>
      <c r="F1636" s="132"/>
      <c r="G1636" s="132"/>
      <c r="H1636" s="125"/>
      <c r="I1636" s="127"/>
      <c r="J1636" s="127"/>
      <c r="K1636" t="s">
        <v>1267</v>
      </c>
      <c r="L1636" s="66"/>
      <c r="M1636" s="2"/>
    </row>
    <row r="1637" spans="1:13" ht="27" customHeight="1" x14ac:dyDescent="0.35">
      <c r="A1637" s="128" t="s">
        <v>880</v>
      </c>
      <c r="B1637" s="40" t="s">
        <v>849</v>
      </c>
      <c r="C1637" s="41" t="s">
        <v>28</v>
      </c>
      <c r="D1637" s="41" t="s">
        <v>38</v>
      </c>
      <c r="E1637" s="41" t="s">
        <v>458</v>
      </c>
      <c r="F1637" s="42"/>
      <c r="G1637" s="42"/>
      <c r="H1637" s="125"/>
      <c r="I1637" s="127"/>
      <c r="J1637" s="127"/>
      <c r="K1637" t="s">
        <v>1267</v>
      </c>
      <c r="L1637" s="66"/>
      <c r="M1637" s="2"/>
    </row>
    <row r="1638" spans="1:13" ht="27" customHeight="1" x14ac:dyDescent="0.35">
      <c r="A1638" s="128" t="s">
        <v>880</v>
      </c>
      <c r="B1638" s="132" t="s">
        <v>1692</v>
      </c>
      <c r="C1638" s="132"/>
      <c r="D1638" s="127" t="s">
        <v>38</v>
      </c>
      <c r="E1638" s="128" t="s">
        <v>1693</v>
      </c>
      <c r="F1638" s="40"/>
      <c r="G1638" s="40" t="s">
        <v>1587</v>
      </c>
      <c r="H1638" s="125"/>
      <c r="I1638" s="127"/>
      <c r="J1638" s="127"/>
      <c r="K1638" t="s">
        <v>1267</v>
      </c>
      <c r="L1638" s="66"/>
      <c r="M1638" s="2"/>
    </row>
    <row r="1639" spans="1:13" ht="27" customHeight="1" x14ac:dyDescent="0.35">
      <c r="A1639" s="128" t="s">
        <v>880</v>
      </c>
      <c r="B1639" s="41" t="s">
        <v>905</v>
      </c>
      <c r="C1639" s="41"/>
      <c r="D1639" s="41" t="s">
        <v>38</v>
      </c>
      <c r="E1639" s="41" t="s">
        <v>1838</v>
      </c>
      <c r="F1639" s="41" t="s">
        <v>903</v>
      </c>
      <c r="G1639" s="40" t="s">
        <v>903</v>
      </c>
      <c r="H1639" s="125"/>
      <c r="I1639" s="127"/>
      <c r="J1639" s="127"/>
      <c r="K1639" t="s">
        <v>1267</v>
      </c>
      <c r="L1639" s="66"/>
      <c r="M1639" s="2"/>
    </row>
    <row r="1640" spans="1:13" ht="27" customHeight="1" x14ac:dyDescent="0.35">
      <c r="A1640" s="128" t="s">
        <v>880</v>
      </c>
      <c r="B1640" s="40" t="s">
        <v>907</v>
      </c>
      <c r="C1640" s="41"/>
      <c r="D1640" s="41" t="s">
        <v>38</v>
      </c>
      <c r="E1640" s="41" t="s">
        <v>1838</v>
      </c>
      <c r="F1640" s="41" t="s">
        <v>906</v>
      </c>
      <c r="G1640" s="40" t="s">
        <v>906</v>
      </c>
      <c r="H1640" s="125"/>
      <c r="I1640" s="127"/>
      <c r="J1640" s="127"/>
      <c r="K1640" t="s">
        <v>1267</v>
      </c>
      <c r="L1640" s="66"/>
      <c r="M1640" s="2"/>
    </row>
    <row r="1641" spans="1:13" ht="27" customHeight="1" x14ac:dyDescent="0.35">
      <c r="A1641" s="128" t="s">
        <v>880</v>
      </c>
      <c r="B1641" s="40" t="s">
        <v>908</v>
      </c>
      <c r="C1641" s="40"/>
      <c r="D1641" s="41" t="s">
        <v>38</v>
      </c>
      <c r="E1641" s="40" t="s">
        <v>12</v>
      </c>
      <c r="F1641" s="42"/>
      <c r="G1641" s="161" t="s">
        <v>1688</v>
      </c>
      <c r="H1641" s="125"/>
      <c r="I1641" s="127"/>
      <c r="J1641" s="127"/>
      <c r="K1641" t="s">
        <v>1267</v>
      </c>
      <c r="L1641" s="66"/>
      <c r="M1641" s="2"/>
    </row>
    <row r="1642" spans="1:13" ht="27" customHeight="1" x14ac:dyDescent="0.35">
      <c r="A1642" s="128" t="s">
        <v>880</v>
      </c>
      <c r="B1642" s="40" t="s">
        <v>912</v>
      </c>
      <c r="C1642" s="41"/>
      <c r="D1642" s="41" t="s">
        <v>911</v>
      </c>
      <c r="E1642" s="41" t="s">
        <v>1838</v>
      </c>
      <c r="F1642" s="40" t="s">
        <v>1588</v>
      </c>
      <c r="G1642" s="40" t="s">
        <v>1588</v>
      </c>
      <c r="H1642" s="125"/>
      <c r="I1642" s="127"/>
      <c r="J1642" s="127"/>
      <c r="K1642" t="s">
        <v>1267</v>
      </c>
      <c r="L1642" s="66"/>
      <c r="M1642" s="2"/>
    </row>
    <row r="1643" spans="1:13" ht="27" customHeight="1" x14ac:dyDescent="0.35">
      <c r="A1643" s="128" t="s">
        <v>880</v>
      </c>
      <c r="B1643" s="127" t="s">
        <v>632</v>
      </c>
      <c r="C1643" s="127"/>
      <c r="D1643" s="127" t="s">
        <v>633</v>
      </c>
      <c r="E1643" s="40" t="s">
        <v>589</v>
      </c>
      <c r="F1643" s="40"/>
      <c r="G1643" s="40"/>
      <c r="H1643" s="125"/>
      <c r="I1643" s="127"/>
      <c r="J1643" s="127"/>
      <c r="K1643" t="s">
        <v>1267</v>
      </c>
      <c r="L1643" s="66"/>
      <c r="M1643" s="2"/>
    </row>
    <row r="1644" spans="1:13" ht="27" customHeight="1" x14ac:dyDescent="0.35">
      <c r="A1644" s="128" t="s">
        <v>880</v>
      </c>
      <c r="B1644" s="40" t="s">
        <v>913</v>
      </c>
      <c r="C1644" s="41" t="s">
        <v>29</v>
      </c>
      <c r="D1644" s="41" t="s">
        <v>38</v>
      </c>
      <c r="E1644" s="41" t="s">
        <v>458</v>
      </c>
      <c r="F1644" s="42"/>
      <c r="G1644" s="42"/>
      <c r="H1644" s="125"/>
      <c r="I1644" s="127"/>
      <c r="J1644" s="127"/>
      <c r="K1644" t="s">
        <v>1267</v>
      </c>
      <c r="L1644" s="66"/>
      <c r="M1644" s="2"/>
    </row>
    <row r="1645" spans="1:13" ht="27" customHeight="1" x14ac:dyDescent="0.35">
      <c r="A1645" s="128" t="s">
        <v>880</v>
      </c>
      <c r="B1645" s="40" t="s">
        <v>864</v>
      </c>
      <c r="C1645" s="41" t="s">
        <v>477</v>
      </c>
      <c r="D1645" s="41" t="s">
        <v>876</v>
      </c>
      <c r="E1645" s="41" t="s">
        <v>458</v>
      </c>
      <c r="F1645" s="42"/>
      <c r="G1645" s="42"/>
      <c r="H1645" s="125"/>
      <c r="I1645" s="127"/>
      <c r="J1645" s="127"/>
      <c r="K1645" t="s">
        <v>1267</v>
      </c>
      <c r="L1645" s="66"/>
      <c r="M1645" s="2"/>
    </row>
    <row r="1646" spans="1:13" ht="27" customHeight="1" x14ac:dyDescent="0.35">
      <c r="A1646" s="128" t="s">
        <v>880</v>
      </c>
      <c r="B1646" s="41" t="s">
        <v>1250</v>
      </c>
      <c r="C1646" s="40" t="s">
        <v>1268</v>
      </c>
      <c r="D1646" s="41" t="s">
        <v>14</v>
      </c>
      <c r="E1646" s="41" t="s">
        <v>463</v>
      </c>
      <c r="F1646" s="41"/>
      <c r="G1646" s="42"/>
      <c r="H1646" s="125"/>
      <c r="I1646" s="127"/>
      <c r="J1646" s="127"/>
      <c r="K1646" t="s">
        <v>1267</v>
      </c>
      <c r="L1646" s="66"/>
      <c r="M1646" s="2"/>
    </row>
    <row r="1647" spans="1:13" ht="27" customHeight="1" x14ac:dyDescent="0.35">
      <c r="A1647" s="128" t="s">
        <v>880</v>
      </c>
      <c r="B1647" s="41" t="s">
        <v>1269</v>
      </c>
      <c r="C1647" s="40" t="s">
        <v>1268</v>
      </c>
      <c r="D1647" s="41" t="s">
        <v>14</v>
      </c>
      <c r="E1647" s="41" t="s">
        <v>463</v>
      </c>
      <c r="F1647" s="40" t="s">
        <v>934</v>
      </c>
      <c r="G1647" s="40" t="s">
        <v>934</v>
      </c>
      <c r="H1647" s="125"/>
      <c r="I1647" s="127"/>
      <c r="J1647" s="127"/>
      <c r="K1647" t="s">
        <v>1267</v>
      </c>
      <c r="L1647" s="66"/>
      <c r="M1647" s="2"/>
    </row>
    <row r="1648" spans="1:13" ht="27" customHeight="1" x14ac:dyDescent="0.35">
      <c r="A1648" s="128" t="s">
        <v>880</v>
      </c>
      <c r="B1648" s="41" t="s">
        <v>744</v>
      </c>
      <c r="C1648" s="40" t="s">
        <v>1264</v>
      </c>
      <c r="D1648" s="41" t="s">
        <v>14</v>
      </c>
      <c r="E1648" s="40" t="s">
        <v>447</v>
      </c>
      <c r="F1648" s="42"/>
      <c r="G1648" s="42"/>
      <c r="H1648" s="125"/>
      <c r="I1648" s="127"/>
      <c r="J1648" s="127"/>
      <c r="K1648" t="s">
        <v>1267</v>
      </c>
      <c r="L1648" s="66"/>
      <c r="M1648" s="2"/>
    </row>
    <row r="1649" spans="1:13" ht="27" customHeight="1" x14ac:dyDescent="0.35">
      <c r="A1649" s="128" t="s">
        <v>880</v>
      </c>
      <c r="B1649" s="41" t="s">
        <v>1253</v>
      </c>
      <c r="C1649" s="41" t="s">
        <v>1260</v>
      </c>
      <c r="D1649" s="41" t="s">
        <v>14</v>
      </c>
      <c r="E1649" s="41" t="s">
        <v>458</v>
      </c>
      <c r="F1649" s="42"/>
      <c r="G1649" s="42"/>
      <c r="H1649" s="125"/>
      <c r="I1649" s="127"/>
      <c r="J1649" s="127"/>
      <c r="K1649" t="s">
        <v>1267</v>
      </c>
      <c r="L1649" s="66"/>
      <c r="M1649" s="2"/>
    </row>
    <row r="1650" spans="1:13" ht="27" customHeight="1" x14ac:dyDescent="0.35">
      <c r="A1650" s="128" t="s">
        <v>880</v>
      </c>
      <c r="B1650" s="41" t="s">
        <v>1254</v>
      </c>
      <c r="C1650" s="41" t="s">
        <v>1266</v>
      </c>
      <c r="D1650" s="41" t="s">
        <v>14</v>
      </c>
      <c r="E1650" s="40" t="s">
        <v>458</v>
      </c>
      <c r="F1650" s="42"/>
      <c r="G1650" s="42"/>
      <c r="H1650" s="127"/>
      <c r="I1650" s="127"/>
      <c r="J1650" s="127"/>
      <c r="K1650" t="s">
        <v>1267</v>
      </c>
      <c r="L1650" s="66"/>
      <c r="M1650" s="2"/>
    </row>
    <row r="1651" spans="1:13" ht="27" customHeight="1" x14ac:dyDescent="0.35">
      <c r="A1651" s="128" t="s">
        <v>880</v>
      </c>
      <c r="B1651" s="40" t="s">
        <v>849</v>
      </c>
      <c r="C1651" s="41" t="s">
        <v>28</v>
      </c>
      <c r="D1651" s="41" t="s">
        <v>38</v>
      </c>
      <c r="E1651" s="41" t="s">
        <v>458</v>
      </c>
      <c r="F1651" s="42"/>
      <c r="G1651" s="42"/>
      <c r="H1651" s="127"/>
      <c r="I1651" s="127"/>
      <c r="J1651" s="127"/>
      <c r="K1651" t="s">
        <v>1267</v>
      </c>
      <c r="L1651" s="66"/>
      <c r="M1651" s="2"/>
    </row>
    <row r="1652" spans="1:13" ht="27" customHeight="1" x14ac:dyDescent="0.35">
      <c r="A1652" s="128" t="s">
        <v>880</v>
      </c>
      <c r="B1652" s="132" t="s">
        <v>1692</v>
      </c>
      <c r="C1652" s="132"/>
      <c r="D1652" s="127" t="s">
        <v>38</v>
      </c>
      <c r="E1652" s="128" t="s">
        <v>1693</v>
      </c>
      <c r="F1652" s="40"/>
      <c r="G1652" s="40" t="s">
        <v>1587</v>
      </c>
      <c r="H1652" s="127"/>
      <c r="I1652" s="127"/>
      <c r="J1652" s="127"/>
      <c r="K1652" t="s">
        <v>1267</v>
      </c>
      <c r="L1652" s="66"/>
      <c r="M1652" s="2"/>
    </row>
    <row r="1653" spans="1:13" ht="27" customHeight="1" x14ac:dyDescent="0.35">
      <c r="A1653" s="128" t="s">
        <v>880</v>
      </c>
      <c r="B1653" s="40" t="s">
        <v>905</v>
      </c>
      <c r="C1653" s="41"/>
      <c r="D1653" s="41" t="s">
        <v>38</v>
      </c>
      <c r="E1653" s="41" t="s">
        <v>1838</v>
      </c>
      <c r="F1653" s="41" t="s">
        <v>903</v>
      </c>
      <c r="G1653" s="41" t="s">
        <v>903</v>
      </c>
      <c r="H1653" s="125"/>
      <c r="I1653" s="127"/>
      <c r="J1653" s="127"/>
      <c r="K1653" t="s">
        <v>1267</v>
      </c>
      <c r="L1653" s="66"/>
      <c r="M1653" s="2"/>
    </row>
    <row r="1654" spans="1:13" ht="27" customHeight="1" x14ac:dyDescent="0.35">
      <c r="A1654" s="128" t="s">
        <v>880</v>
      </c>
      <c r="B1654" s="40" t="s">
        <v>907</v>
      </c>
      <c r="C1654" s="41"/>
      <c r="D1654" s="41" t="s">
        <v>38</v>
      </c>
      <c r="E1654" s="41" t="s">
        <v>1838</v>
      </c>
      <c r="F1654" s="41" t="s">
        <v>906</v>
      </c>
      <c r="G1654" s="41" t="s">
        <v>906</v>
      </c>
      <c r="H1654" s="125"/>
      <c r="I1654" s="127"/>
      <c r="J1654" s="127"/>
      <c r="K1654" t="s">
        <v>1267</v>
      </c>
      <c r="L1654" s="66"/>
      <c r="M1654" s="2"/>
    </row>
    <row r="1655" spans="1:13" ht="27" customHeight="1" x14ac:dyDescent="0.35">
      <c r="A1655" s="128" t="s">
        <v>880</v>
      </c>
      <c r="B1655" s="40" t="s">
        <v>908</v>
      </c>
      <c r="C1655" s="41"/>
      <c r="D1655" s="41" t="s">
        <v>38</v>
      </c>
      <c r="E1655" s="40" t="s">
        <v>12</v>
      </c>
      <c r="F1655" s="42"/>
      <c r="G1655" s="188" t="s">
        <v>1688</v>
      </c>
      <c r="H1655" s="125"/>
      <c r="I1655" s="127"/>
      <c r="J1655" s="127"/>
      <c r="K1655" t="s">
        <v>1267</v>
      </c>
      <c r="L1655" s="66"/>
      <c r="M1655" s="2"/>
    </row>
    <row r="1656" spans="1:13" ht="27" customHeight="1" x14ac:dyDescent="0.35">
      <c r="A1656" s="128" t="s">
        <v>880</v>
      </c>
      <c r="B1656" s="40" t="s">
        <v>912</v>
      </c>
      <c r="C1656" s="41"/>
      <c r="D1656" s="41" t="s">
        <v>911</v>
      </c>
      <c r="E1656" s="41" t="s">
        <v>1838</v>
      </c>
      <c r="F1656" s="40" t="s">
        <v>1588</v>
      </c>
      <c r="G1656" s="40" t="s">
        <v>1588</v>
      </c>
      <c r="H1656" s="125"/>
      <c r="I1656" s="127"/>
      <c r="J1656" s="127"/>
      <c r="K1656" t="s">
        <v>1267</v>
      </c>
      <c r="L1656" s="66"/>
      <c r="M1656" s="2"/>
    </row>
    <row r="1657" spans="1:13" ht="27" customHeight="1" x14ac:dyDescent="0.35">
      <c r="A1657" s="128" t="s">
        <v>880</v>
      </c>
      <c r="B1657" s="127" t="s">
        <v>632</v>
      </c>
      <c r="C1657" s="127"/>
      <c r="D1657" s="127" t="s">
        <v>633</v>
      </c>
      <c r="E1657" s="40" t="s">
        <v>589</v>
      </c>
      <c r="F1657" s="40"/>
      <c r="G1657" s="40"/>
      <c r="H1657" s="125"/>
      <c r="I1657" s="127"/>
      <c r="J1657" s="127"/>
      <c r="K1657" t="s">
        <v>1267</v>
      </c>
      <c r="L1657" s="66"/>
      <c r="M1657" s="2"/>
    </row>
    <row r="1658" spans="1:13" ht="27" customHeight="1" x14ac:dyDescent="0.35">
      <c r="A1658" s="128" t="s">
        <v>880</v>
      </c>
      <c r="B1658" s="40" t="s">
        <v>914</v>
      </c>
      <c r="C1658" s="41" t="s">
        <v>29</v>
      </c>
      <c r="D1658" s="41" t="s">
        <v>38</v>
      </c>
      <c r="E1658" s="41" t="s">
        <v>458</v>
      </c>
      <c r="F1658" s="42"/>
      <c r="G1658" s="42"/>
      <c r="H1658" s="125"/>
      <c r="I1658" s="127"/>
      <c r="J1658" s="127"/>
      <c r="K1658" t="s">
        <v>1267</v>
      </c>
      <c r="L1658" s="66"/>
      <c r="M1658" s="2"/>
    </row>
    <row r="1659" spans="1:13" ht="27" customHeight="1" x14ac:dyDescent="0.35">
      <c r="A1659" s="128" t="s">
        <v>880</v>
      </c>
      <c r="B1659" s="40" t="s">
        <v>916</v>
      </c>
      <c r="C1659" s="41"/>
      <c r="D1659" s="41" t="s">
        <v>876</v>
      </c>
      <c r="E1659" s="41" t="s">
        <v>918</v>
      </c>
      <c r="F1659" s="42" t="s">
        <v>881</v>
      </c>
      <c r="G1659" s="42" t="s">
        <v>881</v>
      </c>
      <c r="H1659" s="125"/>
      <c r="I1659" s="127"/>
      <c r="J1659" s="127"/>
      <c r="K1659" t="s">
        <v>1267</v>
      </c>
      <c r="L1659" s="66"/>
      <c r="M1659" s="2"/>
    </row>
    <row r="1660" spans="1:13" ht="27" customHeight="1" x14ac:dyDescent="0.35">
      <c r="A1660" s="128" t="s">
        <v>880</v>
      </c>
      <c r="B1660" s="40" t="s">
        <v>871</v>
      </c>
      <c r="C1660" s="41" t="s">
        <v>32</v>
      </c>
      <c r="D1660" s="41" t="s">
        <v>876</v>
      </c>
      <c r="E1660" s="41" t="s">
        <v>458</v>
      </c>
      <c r="F1660" s="41"/>
      <c r="G1660" s="41"/>
      <c r="H1660" s="125"/>
      <c r="I1660" s="127"/>
      <c r="J1660" s="127"/>
      <c r="K1660" t="s">
        <v>1267</v>
      </c>
      <c r="L1660" s="66"/>
      <c r="M1660" s="2"/>
    </row>
    <row r="1661" spans="1:13" ht="27" customHeight="1" x14ac:dyDescent="0.35">
      <c r="A1661" s="128" t="s">
        <v>880</v>
      </c>
      <c r="B1661" s="128" t="s">
        <v>937</v>
      </c>
      <c r="C1661" s="127"/>
      <c r="D1661" s="128" t="s">
        <v>933</v>
      </c>
      <c r="E1661" s="128" t="s">
        <v>918</v>
      </c>
      <c r="F1661" s="128" t="s">
        <v>915</v>
      </c>
      <c r="G1661" s="128" t="s">
        <v>881</v>
      </c>
      <c r="H1661" s="125"/>
      <c r="I1661" s="127"/>
      <c r="J1661" s="127"/>
      <c r="K1661" t="s">
        <v>1267</v>
      </c>
      <c r="L1661" s="66"/>
      <c r="M1661" s="2"/>
    </row>
    <row r="1662" spans="1:13" ht="27" customHeight="1" x14ac:dyDescent="0.35">
      <c r="A1662" s="128" t="s">
        <v>880</v>
      </c>
      <c r="B1662" s="40" t="s">
        <v>738</v>
      </c>
      <c r="C1662" s="40" t="s">
        <v>52</v>
      </c>
      <c r="D1662" s="41" t="s">
        <v>917</v>
      </c>
      <c r="E1662" s="41" t="s">
        <v>458</v>
      </c>
      <c r="F1662" s="41"/>
      <c r="G1662" s="41"/>
      <c r="H1662" s="125"/>
      <c r="I1662" s="127"/>
      <c r="J1662" s="127"/>
      <c r="K1662" t="s">
        <v>1267</v>
      </c>
      <c r="L1662" s="66"/>
      <c r="M1662" s="2"/>
    </row>
    <row r="1663" spans="1:13" ht="27" customHeight="1" x14ac:dyDescent="0.35">
      <c r="A1663" s="128" t="s">
        <v>880</v>
      </c>
      <c r="B1663" s="40" t="s">
        <v>932</v>
      </c>
      <c r="C1663" s="40" t="s">
        <v>1231</v>
      </c>
      <c r="D1663" s="41" t="s">
        <v>917</v>
      </c>
      <c r="E1663" s="41" t="s">
        <v>446</v>
      </c>
      <c r="F1663" s="41" t="s">
        <v>930</v>
      </c>
      <c r="G1663" s="41" t="s">
        <v>930</v>
      </c>
      <c r="H1663" s="125"/>
      <c r="I1663" s="127"/>
      <c r="J1663" s="127"/>
      <c r="K1663" t="s">
        <v>1267</v>
      </c>
      <c r="L1663" s="66"/>
      <c r="M1663" s="2"/>
    </row>
    <row r="1664" spans="1:13" ht="27" customHeight="1" x14ac:dyDescent="0.35">
      <c r="A1664" s="128" t="s">
        <v>880</v>
      </c>
      <c r="B1664" s="40" t="s">
        <v>901</v>
      </c>
      <c r="C1664" s="40" t="s">
        <v>1337</v>
      </c>
      <c r="D1664" s="41" t="s">
        <v>917</v>
      </c>
      <c r="E1664" s="41" t="s">
        <v>458</v>
      </c>
      <c r="F1664" s="44"/>
      <c r="G1664" s="44"/>
      <c r="H1664" s="125"/>
      <c r="I1664" s="127"/>
      <c r="J1664" s="127"/>
      <c r="K1664" t="s">
        <v>1267</v>
      </c>
      <c r="L1664" s="66"/>
      <c r="M1664" s="2"/>
    </row>
    <row r="1665" spans="1:13" ht="27" customHeight="1" x14ac:dyDescent="0.35">
      <c r="A1665" s="46" t="s">
        <v>1080</v>
      </c>
      <c r="B1665" s="46" t="s">
        <v>703</v>
      </c>
      <c r="C1665" s="128" t="s">
        <v>1710</v>
      </c>
      <c r="D1665" s="46" t="s">
        <v>120</v>
      </c>
      <c r="E1665" s="46" t="s">
        <v>704</v>
      </c>
      <c r="F1665" s="46" t="s">
        <v>708</v>
      </c>
      <c r="G1665" s="123" t="s">
        <v>1813</v>
      </c>
      <c r="H1665" s="46" t="s">
        <v>653</v>
      </c>
      <c r="I1665" s="46"/>
      <c r="J1665" s="46"/>
      <c r="K1665" t="s">
        <v>1270</v>
      </c>
      <c r="L1665" s="66"/>
      <c r="M1665" s="2"/>
    </row>
    <row r="1666" spans="1:13" ht="27" customHeight="1" x14ac:dyDescent="0.35">
      <c r="A1666" s="46" t="s">
        <v>1080</v>
      </c>
      <c r="B1666" s="46" t="s">
        <v>579</v>
      </c>
      <c r="C1666" s="128" t="s">
        <v>976</v>
      </c>
      <c r="D1666" s="46" t="s">
        <v>9</v>
      </c>
      <c r="E1666" s="46" t="s">
        <v>12</v>
      </c>
      <c r="F1666" s="130"/>
      <c r="G1666" s="130" t="s">
        <v>1340</v>
      </c>
      <c r="H1666" s="46"/>
      <c r="I1666" s="46"/>
      <c r="J1666" s="46"/>
      <c r="K1666" t="s">
        <v>1267</v>
      </c>
      <c r="L1666" s="66"/>
      <c r="M1666" s="2"/>
    </row>
    <row r="1667" spans="1:13" ht="27" customHeight="1" x14ac:dyDescent="0.35">
      <c r="A1667" s="128" t="s">
        <v>1080</v>
      </c>
      <c r="B1667" s="128" t="s">
        <v>1349</v>
      </c>
      <c r="C1667" s="128" t="s">
        <v>1287</v>
      </c>
      <c r="D1667" s="127"/>
      <c r="E1667" s="127" t="s">
        <v>458</v>
      </c>
      <c r="F1667" s="130"/>
      <c r="G1667" s="130"/>
      <c r="H1667" s="128"/>
      <c r="I1667" s="128"/>
      <c r="J1667" s="128"/>
      <c r="K1667" t="s">
        <v>1267</v>
      </c>
      <c r="L1667" s="66"/>
      <c r="M1667" s="2"/>
    </row>
    <row r="1668" spans="1:13" ht="27" customHeight="1" x14ac:dyDescent="0.35">
      <c r="A1668" s="46" t="s">
        <v>1080</v>
      </c>
      <c r="B1668" s="46" t="s">
        <v>568</v>
      </c>
      <c r="C1668" s="46" t="s">
        <v>642</v>
      </c>
      <c r="D1668" s="46" t="s">
        <v>595</v>
      </c>
      <c r="E1668" s="46" t="s">
        <v>900</v>
      </c>
      <c r="F1668" s="46" t="s">
        <v>645</v>
      </c>
      <c r="G1668" s="128" t="s">
        <v>1722</v>
      </c>
      <c r="I1668" s="46"/>
      <c r="J1668" s="46"/>
      <c r="K1668" t="s">
        <v>1267</v>
      </c>
      <c r="L1668" s="66"/>
      <c r="M1668" s="2"/>
    </row>
    <row r="1669" spans="1:13" ht="27" customHeight="1" x14ac:dyDescent="0.35">
      <c r="A1669" s="46" t="s">
        <v>1080</v>
      </c>
      <c r="B1669" s="46" t="s">
        <v>567</v>
      </c>
      <c r="C1669" s="46" t="s">
        <v>643</v>
      </c>
      <c r="D1669" s="46" t="s">
        <v>14</v>
      </c>
      <c r="E1669" s="46" t="s">
        <v>900</v>
      </c>
      <c r="F1669" s="46" t="s">
        <v>653</v>
      </c>
      <c r="G1669" s="128" t="s">
        <v>1629</v>
      </c>
      <c r="H1669" s="46"/>
      <c r="I1669" s="46"/>
      <c r="J1669" s="46"/>
      <c r="K1669" t="s">
        <v>1267</v>
      </c>
      <c r="L1669" s="66"/>
      <c r="M1669" s="2"/>
    </row>
    <row r="1670" spans="1:13" ht="27" customHeight="1" x14ac:dyDescent="0.35">
      <c r="A1670" s="46" t="s">
        <v>1080</v>
      </c>
      <c r="B1670" s="46" t="s">
        <v>655</v>
      </c>
      <c r="C1670" s="46" t="s">
        <v>644</v>
      </c>
      <c r="D1670" s="46" t="s">
        <v>595</v>
      </c>
      <c r="E1670" s="46" t="s">
        <v>900</v>
      </c>
      <c r="F1670" s="46" t="s">
        <v>648</v>
      </c>
      <c r="G1670" s="128" t="s">
        <v>648</v>
      </c>
      <c r="H1670" s="46"/>
      <c r="I1670" s="46"/>
      <c r="J1670" s="46"/>
      <c r="K1670" t="s">
        <v>1267</v>
      </c>
      <c r="L1670" s="66"/>
      <c r="M1670" s="2"/>
    </row>
    <row r="1671" spans="1:13" ht="27" customHeight="1" x14ac:dyDescent="0.35">
      <c r="A1671" s="46" t="s">
        <v>1080</v>
      </c>
      <c r="B1671" s="46" t="s">
        <v>87</v>
      </c>
      <c r="C1671" s="46" t="s">
        <v>647</v>
      </c>
      <c r="D1671" s="46" t="s">
        <v>595</v>
      </c>
      <c r="E1671" s="46" t="s">
        <v>900</v>
      </c>
      <c r="F1671" s="46" t="s">
        <v>781</v>
      </c>
      <c r="G1671" s="128" t="s">
        <v>781</v>
      </c>
      <c r="H1671" s="46"/>
      <c r="I1671" s="46"/>
      <c r="J1671" s="46"/>
      <c r="K1671" t="s">
        <v>1267</v>
      </c>
      <c r="L1671" s="66"/>
      <c r="M1671" s="2"/>
    </row>
    <row r="1672" spans="1:13" ht="27" customHeight="1" x14ac:dyDescent="0.35">
      <c r="A1672" s="128" t="s">
        <v>1080</v>
      </c>
      <c r="B1672" s="46" t="s">
        <v>1088</v>
      </c>
      <c r="C1672" s="46" t="s">
        <v>1089</v>
      </c>
      <c r="D1672" s="46" t="s">
        <v>595</v>
      </c>
      <c r="E1672" s="46" t="s">
        <v>651</v>
      </c>
      <c r="F1672" s="46"/>
      <c r="G1672" s="128"/>
      <c r="H1672" s="128"/>
      <c r="I1672" s="128"/>
      <c r="J1672" s="128"/>
      <c r="K1672" t="s">
        <v>1267</v>
      </c>
      <c r="L1672" s="66"/>
      <c r="M1672" s="2"/>
    </row>
    <row r="1673" spans="1:13" ht="27" customHeight="1" x14ac:dyDescent="0.35">
      <c r="A1673" s="128" t="s">
        <v>1080</v>
      </c>
      <c r="B1673" s="46" t="s">
        <v>1090</v>
      </c>
      <c r="C1673" s="46" t="s">
        <v>1089</v>
      </c>
      <c r="D1673" s="46" t="s">
        <v>595</v>
      </c>
      <c r="E1673" s="46" t="s">
        <v>446</v>
      </c>
      <c r="F1673" s="46" t="s">
        <v>1091</v>
      </c>
      <c r="G1673" s="128" t="s">
        <v>1091</v>
      </c>
      <c r="H1673" s="128"/>
      <c r="I1673" s="128"/>
      <c r="J1673" s="128"/>
      <c r="K1673" t="s">
        <v>1267</v>
      </c>
      <c r="L1673" s="66"/>
      <c r="M1673" s="2"/>
    </row>
    <row r="1674" spans="1:13" ht="27" customHeight="1" x14ac:dyDescent="0.35">
      <c r="A1674" s="128" t="s">
        <v>1080</v>
      </c>
      <c r="B1674" s="128" t="s">
        <v>1088</v>
      </c>
      <c r="C1674" s="128" t="s">
        <v>1089</v>
      </c>
      <c r="D1674" s="128" t="s">
        <v>595</v>
      </c>
      <c r="E1674" s="128" t="s">
        <v>107</v>
      </c>
      <c r="F1674" s="128"/>
      <c r="G1674" s="128"/>
      <c r="H1674" s="128"/>
      <c r="I1674" s="128"/>
      <c r="J1674" s="128"/>
      <c r="K1674" t="s">
        <v>1267</v>
      </c>
      <c r="L1674" s="66"/>
      <c r="M1674" s="2"/>
    </row>
    <row r="1675" spans="1:13" ht="27" customHeight="1" x14ac:dyDescent="0.35">
      <c r="A1675" s="46" t="s">
        <v>1080</v>
      </c>
      <c r="B1675" s="46" t="s">
        <v>1090</v>
      </c>
      <c r="C1675" s="46" t="s">
        <v>1089</v>
      </c>
      <c r="D1675" s="46" t="s">
        <v>595</v>
      </c>
      <c r="E1675" s="46" t="s">
        <v>446</v>
      </c>
      <c r="F1675" s="46" t="s">
        <v>1342</v>
      </c>
      <c r="G1675" s="128" t="s">
        <v>1327</v>
      </c>
      <c r="H1675" s="46"/>
      <c r="I1675" s="46"/>
      <c r="J1675" s="46"/>
      <c r="K1675" t="s">
        <v>1267</v>
      </c>
      <c r="L1675" s="66"/>
      <c r="M1675" s="2"/>
    </row>
    <row r="1676" spans="1:13" ht="27" customHeight="1" x14ac:dyDescent="0.35">
      <c r="A1676" s="46" t="s">
        <v>1080</v>
      </c>
      <c r="B1676" s="46" t="s">
        <v>578</v>
      </c>
      <c r="C1676" s="46" t="s">
        <v>577</v>
      </c>
      <c r="D1676" s="46" t="s">
        <v>595</v>
      </c>
      <c r="E1676" s="46" t="s">
        <v>458</v>
      </c>
      <c r="F1676" s="46"/>
      <c r="G1676" s="128"/>
      <c r="H1676" s="46"/>
      <c r="I1676" s="46"/>
      <c r="J1676" s="46"/>
      <c r="K1676" t="s">
        <v>1267</v>
      </c>
      <c r="L1676" s="66"/>
      <c r="M1676" s="2"/>
    </row>
    <row r="1677" spans="1:13" ht="27" customHeight="1" x14ac:dyDescent="0.35">
      <c r="A1677" s="46" t="s">
        <v>1080</v>
      </c>
      <c r="B1677" s="46" t="s">
        <v>951</v>
      </c>
      <c r="C1677" s="46"/>
      <c r="D1677" s="46" t="s">
        <v>918</v>
      </c>
      <c r="E1677" s="46" t="s">
        <v>1093</v>
      </c>
      <c r="F1677" s="46"/>
      <c r="G1677" s="128"/>
      <c r="H1677" s="46"/>
      <c r="I1677" s="46"/>
      <c r="J1677" s="46"/>
      <c r="K1677" t="s">
        <v>1267</v>
      </c>
      <c r="L1677" s="66"/>
      <c r="M1677" s="2"/>
    </row>
    <row r="1678" spans="1:13" ht="27" customHeight="1" x14ac:dyDescent="0.35">
      <c r="A1678" s="46" t="s">
        <v>1080</v>
      </c>
      <c r="B1678" s="46" t="s">
        <v>1094</v>
      </c>
      <c r="C1678" s="46"/>
      <c r="D1678" s="46" t="s">
        <v>595</v>
      </c>
      <c r="E1678" s="127" t="s">
        <v>1838</v>
      </c>
      <c r="F1678" s="128">
        <v>85</v>
      </c>
      <c r="G1678" s="128" t="s">
        <v>1327</v>
      </c>
      <c r="H1678" s="46"/>
      <c r="I1678" s="46"/>
      <c r="J1678" s="46"/>
      <c r="K1678" t="s">
        <v>1267</v>
      </c>
      <c r="L1678" s="66"/>
      <c r="M1678" s="2"/>
    </row>
    <row r="1679" spans="1:13" ht="27" customHeight="1" x14ac:dyDescent="0.35">
      <c r="A1679" s="46" t="s">
        <v>1080</v>
      </c>
      <c r="B1679" s="46" t="s">
        <v>1095</v>
      </c>
      <c r="C1679" s="46" t="s">
        <v>966</v>
      </c>
      <c r="D1679" s="46" t="s">
        <v>595</v>
      </c>
      <c r="E1679" s="46" t="s">
        <v>458</v>
      </c>
      <c r="F1679" s="46"/>
      <c r="G1679" s="128"/>
      <c r="H1679" s="46"/>
      <c r="I1679" s="46"/>
      <c r="J1679" s="46"/>
      <c r="K1679" t="s">
        <v>1267</v>
      </c>
      <c r="L1679" s="66"/>
      <c r="M1679" s="2"/>
    </row>
    <row r="1680" spans="1:13" ht="27" customHeight="1" x14ac:dyDescent="0.35">
      <c r="A1680" s="128" t="s">
        <v>1080</v>
      </c>
      <c r="B1680" s="128" t="s">
        <v>1088</v>
      </c>
      <c r="C1680" s="128" t="s">
        <v>1089</v>
      </c>
      <c r="D1680" s="128" t="s">
        <v>595</v>
      </c>
      <c r="E1680" s="128" t="s">
        <v>107</v>
      </c>
      <c r="F1680" s="128"/>
      <c r="G1680" s="128"/>
      <c r="H1680" s="128"/>
      <c r="I1680" s="128"/>
      <c r="J1680" s="128"/>
      <c r="K1680" t="s">
        <v>1267</v>
      </c>
      <c r="L1680" s="66"/>
      <c r="M1680" s="2"/>
    </row>
    <row r="1681" spans="1:13" ht="27" customHeight="1" x14ac:dyDescent="0.35">
      <c r="A1681" s="46" t="s">
        <v>1080</v>
      </c>
      <c r="B1681" s="46" t="s">
        <v>1090</v>
      </c>
      <c r="C1681" s="46" t="s">
        <v>1089</v>
      </c>
      <c r="D1681" s="46" t="s">
        <v>595</v>
      </c>
      <c r="E1681" s="46" t="s">
        <v>446</v>
      </c>
      <c r="F1681" s="46" t="s">
        <v>1092</v>
      </c>
      <c r="G1681" s="128" t="s">
        <v>1327</v>
      </c>
      <c r="H1681" s="46"/>
      <c r="I1681" s="46"/>
      <c r="J1681" s="46"/>
      <c r="K1681" t="s">
        <v>1267</v>
      </c>
      <c r="L1681" s="66"/>
      <c r="M1681" s="2"/>
    </row>
    <row r="1682" spans="1:13" ht="27" customHeight="1" x14ac:dyDescent="0.35">
      <c r="A1682" s="46" t="s">
        <v>1080</v>
      </c>
      <c r="B1682" s="46" t="s">
        <v>578</v>
      </c>
      <c r="C1682" s="46" t="s">
        <v>577</v>
      </c>
      <c r="D1682" s="46" t="s">
        <v>595</v>
      </c>
      <c r="E1682" s="46" t="s">
        <v>458</v>
      </c>
      <c r="F1682" s="46"/>
      <c r="G1682" s="128"/>
      <c r="H1682" s="46"/>
      <c r="I1682" s="46"/>
      <c r="J1682" s="46"/>
      <c r="K1682" t="s">
        <v>1267</v>
      </c>
      <c r="L1682" s="66"/>
      <c r="M1682" s="2"/>
    </row>
    <row r="1683" spans="1:13" ht="27" customHeight="1" x14ac:dyDescent="0.35">
      <c r="A1683" s="46" t="s">
        <v>1080</v>
      </c>
      <c r="B1683" s="46" t="s">
        <v>951</v>
      </c>
      <c r="C1683" s="46"/>
      <c r="D1683" s="46" t="s">
        <v>918</v>
      </c>
      <c r="E1683" s="46" t="s">
        <v>1093</v>
      </c>
      <c r="F1683" s="46"/>
      <c r="G1683" s="128"/>
      <c r="H1683" s="46"/>
      <c r="I1683" s="46"/>
      <c r="J1683" s="46"/>
      <c r="K1683" t="s">
        <v>1267</v>
      </c>
      <c r="L1683" s="66"/>
      <c r="M1683" s="2"/>
    </row>
    <row r="1684" spans="1:13" ht="27" customHeight="1" x14ac:dyDescent="0.35">
      <c r="A1684" s="46" t="s">
        <v>1080</v>
      </c>
      <c r="B1684" s="46" t="s">
        <v>1094</v>
      </c>
      <c r="C1684" s="46"/>
      <c r="D1684" s="46" t="s">
        <v>595</v>
      </c>
      <c r="E1684" s="127" t="s">
        <v>1838</v>
      </c>
      <c r="F1684" s="46" t="s">
        <v>1092</v>
      </c>
      <c r="G1684" s="128" t="s">
        <v>1327</v>
      </c>
      <c r="H1684" s="46" t="s">
        <v>645</v>
      </c>
      <c r="I1684" s="46"/>
      <c r="J1684" s="46"/>
      <c r="K1684" t="s">
        <v>1267</v>
      </c>
      <c r="L1684" s="66"/>
      <c r="M1684" s="2"/>
    </row>
    <row r="1685" spans="1:13" ht="27" customHeight="1" x14ac:dyDescent="0.35">
      <c r="A1685" s="46" t="s">
        <v>1082</v>
      </c>
      <c r="B1685" s="128" t="s">
        <v>703</v>
      </c>
      <c r="C1685" s="128" t="s">
        <v>1710</v>
      </c>
      <c r="D1685" s="128" t="s">
        <v>120</v>
      </c>
      <c r="E1685" s="128" t="s">
        <v>704</v>
      </c>
      <c r="F1685" s="46" t="s">
        <v>705</v>
      </c>
      <c r="G1685" s="123" t="s">
        <v>1814</v>
      </c>
      <c r="H1685" s="46" t="s">
        <v>653</v>
      </c>
      <c r="I1685" s="46"/>
      <c r="J1685" s="46"/>
      <c r="K1685" t="s">
        <v>1270</v>
      </c>
      <c r="L1685" s="66"/>
      <c r="M1685" s="2"/>
    </row>
    <row r="1686" spans="1:13" ht="27" customHeight="1" x14ac:dyDescent="0.35">
      <c r="A1686" s="128" t="s">
        <v>1082</v>
      </c>
      <c r="B1686" s="128" t="s">
        <v>1349</v>
      </c>
      <c r="C1686" s="128" t="s">
        <v>1287</v>
      </c>
      <c r="D1686" s="128" t="s">
        <v>933</v>
      </c>
      <c r="E1686" s="128" t="s">
        <v>458</v>
      </c>
      <c r="F1686" s="128"/>
      <c r="G1686" s="128"/>
      <c r="H1686" s="128"/>
      <c r="I1686" s="128"/>
      <c r="J1686" s="128"/>
      <c r="K1686" t="s">
        <v>1267</v>
      </c>
      <c r="L1686" s="66"/>
      <c r="M1686" s="2"/>
    </row>
    <row r="1687" spans="1:13" ht="27" customHeight="1" x14ac:dyDescent="0.35">
      <c r="A1687" s="46" t="s">
        <v>1082</v>
      </c>
      <c r="B1687" s="128" t="s">
        <v>579</v>
      </c>
      <c r="C1687" s="128" t="s">
        <v>976</v>
      </c>
      <c r="D1687" s="128" t="s">
        <v>9</v>
      </c>
      <c r="E1687" s="128" t="s">
        <v>12</v>
      </c>
      <c r="F1687" s="46"/>
      <c r="G1687" s="130" t="s">
        <v>1341</v>
      </c>
      <c r="H1687" s="46"/>
      <c r="I1687" s="46"/>
      <c r="J1687" s="46"/>
      <c r="K1687" t="s">
        <v>1267</v>
      </c>
      <c r="L1687" s="66"/>
      <c r="M1687" s="2"/>
    </row>
    <row r="1688" spans="1:13" ht="27" customHeight="1" x14ac:dyDescent="0.35">
      <c r="A1688" s="46" t="s">
        <v>1082</v>
      </c>
      <c r="B1688" s="128" t="s">
        <v>1088</v>
      </c>
      <c r="C1688" s="128" t="s">
        <v>1089</v>
      </c>
      <c r="D1688" s="128" t="s">
        <v>595</v>
      </c>
      <c r="E1688" s="128" t="s">
        <v>651</v>
      </c>
      <c r="F1688" s="46"/>
      <c r="G1688" s="46"/>
      <c r="H1688" s="46"/>
      <c r="I1688" s="46"/>
      <c r="J1688" s="46"/>
      <c r="K1688" t="s">
        <v>1267</v>
      </c>
      <c r="L1688" s="66"/>
      <c r="M1688" s="2"/>
    </row>
    <row r="1689" spans="1:13" ht="27" customHeight="1" x14ac:dyDescent="0.35">
      <c r="A1689" s="46" t="s">
        <v>1082</v>
      </c>
      <c r="B1689" s="128" t="s">
        <v>1090</v>
      </c>
      <c r="C1689" s="128" t="s">
        <v>1089</v>
      </c>
      <c r="D1689" s="128" t="s">
        <v>595</v>
      </c>
      <c r="E1689" s="128" t="s">
        <v>446</v>
      </c>
      <c r="F1689" s="46" t="s">
        <v>1091</v>
      </c>
      <c r="G1689" s="128" t="s">
        <v>1091</v>
      </c>
      <c r="H1689" s="46" t="s">
        <v>646</v>
      </c>
      <c r="I1689" s="46"/>
      <c r="J1689" s="46"/>
      <c r="K1689" t="s">
        <v>1267</v>
      </c>
      <c r="L1689" s="66"/>
      <c r="M1689" s="2"/>
    </row>
    <row r="1690" spans="1:13" ht="27" customHeight="1" x14ac:dyDescent="0.35">
      <c r="A1690" s="128" t="s">
        <v>1082</v>
      </c>
      <c r="B1690" s="204" t="s">
        <v>1808</v>
      </c>
      <c r="C1690" s="205"/>
      <c r="D1690" s="204" t="s">
        <v>965</v>
      </c>
      <c r="E1690" s="204" t="s">
        <v>1759</v>
      </c>
      <c r="F1690" s="128"/>
      <c r="G1690" s="23" t="s">
        <v>511</v>
      </c>
      <c r="H1690" s="128"/>
      <c r="I1690" s="128"/>
      <c r="J1690" s="128"/>
      <c r="K1690" t="s">
        <v>1267</v>
      </c>
      <c r="L1690" s="66"/>
      <c r="M1690" s="2"/>
    </row>
    <row r="1691" spans="1:13" ht="35.25" customHeight="1" x14ac:dyDescent="0.35">
      <c r="A1691" s="46" t="s">
        <v>1082</v>
      </c>
      <c r="B1691" s="128" t="s">
        <v>568</v>
      </c>
      <c r="C1691" s="128" t="s">
        <v>642</v>
      </c>
      <c r="D1691" s="128" t="s">
        <v>595</v>
      </c>
      <c r="E1691" s="128" t="s">
        <v>900</v>
      </c>
      <c r="F1691" s="46" t="s">
        <v>645</v>
      </c>
      <c r="G1691" s="128" t="s">
        <v>1343</v>
      </c>
      <c r="H1691" s="46"/>
      <c r="I1691" s="46"/>
      <c r="J1691" s="46"/>
      <c r="K1691" t="s">
        <v>1267</v>
      </c>
      <c r="L1691" s="66"/>
      <c r="M1691" s="2"/>
    </row>
    <row r="1692" spans="1:13" ht="27" customHeight="1" x14ac:dyDescent="0.35">
      <c r="A1692" s="46" t="s">
        <v>1082</v>
      </c>
      <c r="B1692" s="128" t="s">
        <v>567</v>
      </c>
      <c r="C1692" s="128" t="s">
        <v>643</v>
      </c>
      <c r="D1692" s="128" t="s">
        <v>14</v>
      </c>
      <c r="E1692" s="128" t="s">
        <v>900</v>
      </c>
      <c r="F1692" s="46" t="s">
        <v>653</v>
      </c>
      <c r="G1692" s="128" t="s">
        <v>1723</v>
      </c>
      <c r="H1692" s="46"/>
      <c r="I1692" s="46"/>
      <c r="J1692" s="46"/>
      <c r="K1692" t="s">
        <v>1267</v>
      </c>
      <c r="L1692" s="66"/>
      <c r="M1692" s="2"/>
    </row>
    <row r="1693" spans="1:13" ht="27" customHeight="1" x14ac:dyDescent="0.35">
      <c r="A1693" s="46" t="s">
        <v>1082</v>
      </c>
      <c r="B1693" s="128" t="s">
        <v>655</v>
      </c>
      <c r="C1693" s="128" t="s">
        <v>644</v>
      </c>
      <c r="D1693" s="128" t="s">
        <v>595</v>
      </c>
      <c r="E1693" s="128" t="s">
        <v>900</v>
      </c>
      <c r="F1693" s="46" t="s">
        <v>648</v>
      </c>
      <c r="G1693" s="128" t="s">
        <v>648</v>
      </c>
      <c r="H1693" s="46"/>
      <c r="I1693" s="46"/>
      <c r="J1693" s="46"/>
      <c r="K1693" t="s">
        <v>1267</v>
      </c>
      <c r="L1693" s="66"/>
      <c r="M1693" s="2"/>
    </row>
    <row r="1694" spans="1:13" ht="27" customHeight="1" x14ac:dyDescent="0.35">
      <c r="A1694" s="46" t="s">
        <v>1082</v>
      </c>
      <c r="B1694" s="128" t="s">
        <v>87</v>
      </c>
      <c r="C1694" s="128" t="s">
        <v>647</v>
      </c>
      <c r="D1694" s="128" t="s">
        <v>595</v>
      </c>
      <c r="E1694" s="128" t="s">
        <v>900</v>
      </c>
      <c r="F1694" s="46" t="s">
        <v>781</v>
      </c>
      <c r="G1694" s="128" t="s">
        <v>781</v>
      </c>
      <c r="H1694" s="46"/>
      <c r="I1694" s="46"/>
      <c r="J1694" s="46"/>
      <c r="K1694" t="s">
        <v>1267</v>
      </c>
      <c r="L1694" s="66"/>
      <c r="M1694" s="2"/>
    </row>
    <row r="1695" spans="1:13" ht="27" customHeight="1" x14ac:dyDescent="0.35">
      <c r="A1695" s="46" t="s">
        <v>1082</v>
      </c>
      <c r="B1695" s="128" t="s">
        <v>1088</v>
      </c>
      <c r="C1695" s="128" t="s">
        <v>1089</v>
      </c>
      <c r="D1695" s="128" t="s">
        <v>595</v>
      </c>
      <c r="E1695" s="128" t="s">
        <v>107</v>
      </c>
      <c r="F1695" s="46"/>
      <c r="G1695" s="128"/>
      <c r="H1695" s="46"/>
      <c r="I1695" s="46"/>
      <c r="J1695" s="46"/>
      <c r="K1695" t="s">
        <v>1267</v>
      </c>
      <c r="L1695" s="66"/>
      <c r="M1695" s="2"/>
    </row>
    <row r="1696" spans="1:13" ht="27" customHeight="1" x14ac:dyDescent="0.35">
      <c r="A1696" s="46" t="s">
        <v>1082</v>
      </c>
      <c r="B1696" s="128" t="s">
        <v>1090</v>
      </c>
      <c r="C1696" s="128" t="s">
        <v>1089</v>
      </c>
      <c r="D1696" s="128" t="s">
        <v>595</v>
      </c>
      <c r="E1696" s="128" t="s">
        <v>446</v>
      </c>
      <c r="F1696" s="46"/>
      <c r="G1696" s="128" t="s">
        <v>1327</v>
      </c>
      <c r="H1696" s="46"/>
      <c r="I1696" s="46"/>
      <c r="J1696" s="46"/>
      <c r="K1696" t="s">
        <v>1267</v>
      </c>
      <c r="L1696" s="66"/>
      <c r="M1696" s="2"/>
    </row>
    <row r="1697" spans="1:13" ht="27" customHeight="1" x14ac:dyDescent="0.35">
      <c r="A1697" s="46" t="s">
        <v>1082</v>
      </c>
      <c r="B1697" s="128" t="s">
        <v>578</v>
      </c>
      <c r="C1697" s="128" t="s">
        <v>577</v>
      </c>
      <c r="D1697" s="128" t="s">
        <v>595</v>
      </c>
      <c r="E1697" s="128" t="s">
        <v>458</v>
      </c>
      <c r="F1697" s="46"/>
      <c r="G1697" s="128"/>
      <c r="H1697" s="46"/>
      <c r="I1697" s="46"/>
      <c r="J1697" s="46"/>
      <c r="K1697" t="s">
        <v>1267</v>
      </c>
      <c r="L1697" s="66"/>
      <c r="M1697" s="2"/>
    </row>
    <row r="1698" spans="1:13" ht="27" customHeight="1" x14ac:dyDescent="0.35">
      <c r="A1698" s="46" t="s">
        <v>1082</v>
      </c>
      <c r="B1698" s="128" t="s">
        <v>951</v>
      </c>
      <c r="C1698" s="128"/>
      <c r="D1698" s="128" t="s">
        <v>918</v>
      </c>
      <c r="E1698" s="128" t="s">
        <v>915</v>
      </c>
      <c r="F1698" s="46"/>
      <c r="G1698" s="128"/>
      <c r="H1698" s="46"/>
      <c r="I1698" s="46"/>
      <c r="J1698" s="46"/>
      <c r="K1698" t="s">
        <v>1267</v>
      </c>
      <c r="L1698" s="66"/>
      <c r="M1698" s="2"/>
    </row>
    <row r="1699" spans="1:13" ht="27" customHeight="1" x14ac:dyDescent="0.35">
      <c r="A1699" s="46" t="s">
        <v>1082</v>
      </c>
      <c r="B1699" s="128" t="s">
        <v>1094</v>
      </c>
      <c r="C1699" s="128"/>
      <c r="D1699" s="128" t="s">
        <v>595</v>
      </c>
      <c r="E1699" s="128" t="s">
        <v>858</v>
      </c>
      <c r="F1699" s="46" t="s">
        <v>1092</v>
      </c>
      <c r="G1699" s="128" t="s">
        <v>1327</v>
      </c>
      <c r="H1699" s="46"/>
      <c r="I1699" s="46"/>
      <c r="J1699" s="46"/>
      <c r="K1699" t="s">
        <v>1267</v>
      </c>
      <c r="L1699" s="66"/>
      <c r="M1699" s="2"/>
    </row>
    <row r="1700" spans="1:13" ht="27" customHeight="1" x14ac:dyDescent="0.35">
      <c r="A1700" s="46" t="s">
        <v>1082</v>
      </c>
      <c r="B1700" s="128" t="s">
        <v>1095</v>
      </c>
      <c r="C1700" s="128" t="s">
        <v>966</v>
      </c>
      <c r="D1700" s="128" t="s">
        <v>595</v>
      </c>
      <c r="E1700" s="128" t="s">
        <v>458</v>
      </c>
      <c r="F1700" s="46"/>
      <c r="G1700" s="128"/>
      <c r="H1700" s="46"/>
      <c r="I1700" s="46"/>
      <c r="J1700" s="46"/>
      <c r="K1700" t="s">
        <v>1267</v>
      </c>
      <c r="L1700" s="66"/>
      <c r="M1700" s="2"/>
    </row>
    <row r="1701" spans="1:13" ht="27" customHeight="1" x14ac:dyDescent="0.35">
      <c r="A1701" s="46" t="s">
        <v>1082</v>
      </c>
      <c r="B1701" s="128" t="s">
        <v>1088</v>
      </c>
      <c r="C1701" s="128" t="s">
        <v>1089</v>
      </c>
      <c r="D1701" s="128" t="s">
        <v>595</v>
      </c>
      <c r="E1701" s="128" t="s">
        <v>107</v>
      </c>
      <c r="F1701" s="46"/>
      <c r="G1701" s="128"/>
      <c r="H1701" s="46"/>
      <c r="I1701" s="46"/>
      <c r="J1701" s="46"/>
      <c r="K1701" t="s">
        <v>1267</v>
      </c>
      <c r="L1701" s="66"/>
      <c r="M1701" s="2"/>
    </row>
    <row r="1702" spans="1:13" ht="27" customHeight="1" x14ac:dyDescent="0.35">
      <c r="A1702" s="46" t="s">
        <v>1082</v>
      </c>
      <c r="B1702" s="128" t="s">
        <v>1090</v>
      </c>
      <c r="C1702" s="128" t="s">
        <v>1089</v>
      </c>
      <c r="D1702" s="128" t="s">
        <v>595</v>
      </c>
      <c r="E1702" s="128" t="s">
        <v>446</v>
      </c>
      <c r="F1702" s="46" t="s">
        <v>1092</v>
      </c>
      <c r="G1702" s="128" t="s">
        <v>1327</v>
      </c>
      <c r="H1702" s="46"/>
      <c r="I1702" s="46"/>
      <c r="J1702" s="46"/>
      <c r="K1702" t="s">
        <v>1267</v>
      </c>
      <c r="L1702" s="66"/>
      <c r="M1702" s="2"/>
    </row>
    <row r="1703" spans="1:13" ht="27" customHeight="1" x14ac:dyDescent="0.35">
      <c r="A1703" s="46" t="s">
        <v>1082</v>
      </c>
      <c r="B1703" s="128" t="s">
        <v>578</v>
      </c>
      <c r="C1703" s="128" t="s">
        <v>577</v>
      </c>
      <c r="D1703" s="128" t="s">
        <v>595</v>
      </c>
      <c r="E1703" s="128" t="s">
        <v>458</v>
      </c>
      <c r="F1703" s="46"/>
      <c r="G1703" s="128"/>
      <c r="H1703" s="46"/>
      <c r="I1703" s="46"/>
      <c r="J1703" s="46"/>
      <c r="K1703" t="s">
        <v>1267</v>
      </c>
      <c r="L1703" s="66"/>
      <c r="M1703" s="2"/>
    </row>
    <row r="1704" spans="1:13" ht="27" customHeight="1" x14ac:dyDescent="0.35">
      <c r="A1704" s="46" t="s">
        <v>1082</v>
      </c>
      <c r="B1704" s="128" t="s">
        <v>951</v>
      </c>
      <c r="C1704" s="128"/>
      <c r="D1704" s="128" t="s">
        <v>918</v>
      </c>
      <c r="E1704" s="128" t="s">
        <v>1517</v>
      </c>
      <c r="F1704" s="46"/>
      <c r="G1704" s="128"/>
      <c r="H1704" s="46"/>
      <c r="I1704" s="46"/>
      <c r="J1704" s="46"/>
      <c r="K1704" t="s">
        <v>1267</v>
      </c>
      <c r="L1704" s="66"/>
      <c r="M1704" s="2"/>
    </row>
    <row r="1705" spans="1:13" ht="27" customHeight="1" x14ac:dyDescent="0.35">
      <c r="A1705" s="46" t="s">
        <v>1082</v>
      </c>
      <c r="B1705" s="128" t="s">
        <v>1094</v>
      </c>
      <c r="C1705" s="128"/>
      <c r="D1705" s="128" t="s">
        <v>595</v>
      </c>
      <c r="E1705" s="128" t="s">
        <v>858</v>
      </c>
      <c r="F1705" s="46" t="s">
        <v>1092</v>
      </c>
      <c r="G1705" s="128" t="s">
        <v>1327</v>
      </c>
      <c r="H1705" s="46" t="s">
        <v>645</v>
      </c>
      <c r="I1705" s="46"/>
      <c r="J1705" s="46"/>
      <c r="K1705" t="s">
        <v>1267</v>
      </c>
      <c r="L1705" s="66"/>
      <c r="M1705" s="2"/>
    </row>
    <row r="1706" spans="1:13" ht="27" customHeight="1" x14ac:dyDescent="0.35">
      <c r="A1706" s="46" t="s">
        <v>1084</v>
      </c>
      <c r="B1706" s="128" t="s">
        <v>703</v>
      </c>
      <c r="C1706" s="128" t="s">
        <v>1710</v>
      </c>
      <c r="D1706" s="128" t="s">
        <v>120</v>
      </c>
      <c r="E1706" s="128" t="s">
        <v>704</v>
      </c>
      <c r="F1706" s="46" t="s">
        <v>709</v>
      </c>
      <c r="G1706" s="123" t="s">
        <v>1815</v>
      </c>
      <c r="H1706" s="46" t="s">
        <v>653</v>
      </c>
      <c r="I1706" s="46"/>
      <c r="J1706" s="46"/>
      <c r="K1706" t="s">
        <v>1267</v>
      </c>
      <c r="L1706" s="66"/>
      <c r="M1706" s="2"/>
    </row>
    <row r="1707" spans="1:13" ht="27" customHeight="1" x14ac:dyDescent="0.35">
      <c r="A1707" s="46" t="s">
        <v>1084</v>
      </c>
      <c r="B1707" s="128" t="s">
        <v>579</v>
      </c>
      <c r="C1707" s="128" t="s">
        <v>976</v>
      </c>
      <c r="D1707" s="128" t="s">
        <v>9</v>
      </c>
      <c r="E1707" s="128" t="s">
        <v>12</v>
      </c>
      <c r="F1707" s="46"/>
      <c r="G1707" s="130" t="s">
        <v>1339</v>
      </c>
      <c r="H1707" s="46"/>
      <c r="I1707" s="46"/>
      <c r="J1707" s="46"/>
      <c r="K1707" t="s">
        <v>1267</v>
      </c>
      <c r="L1707" s="66"/>
      <c r="M1707" s="2"/>
    </row>
    <row r="1708" spans="1:13" ht="27" customHeight="1" x14ac:dyDescent="0.35">
      <c r="A1708" s="46" t="s">
        <v>1084</v>
      </c>
      <c r="B1708" s="128" t="s">
        <v>1088</v>
      </c>
      <c r="C1708" s="128" t="s">
        <v>1089</v>
      </c>
      <c r="D1708" s="128" t="s">
        <v>595</v>
      </c>
      <c r="E1708" s="128" t="s">
        <v>651</v>
      </c>
      <c r="F1708" s="46"/>
      <c r="G1708" s="46"/>
      <c r="H1708" s="46"/>
      <c r="I1708" s="46"/>
      <c r="J1708" s="46"/>
      <c r="K1708" t="s">
        <v>1267</v>
      </c>
      <c r="L1708" s="66"/>
      <c r="M1708" s="2"/>
    </row>
    <row r="1709" spans="1:13" ht="27" customHeight="1" x14ac:dyDescent="0.35">
      <c r="A1709" s="46" t="s">
        <v>1084</v>
      </c>
      <c r="B1709" s="128" t="s">
        <v>1090</v>
      </c>
      <c r="C1709" s="128" t="s">
        <v>1089</v>
      </c>
      <c r="D1709" s="128" t="s">
        <v>595</v>
      </c>
      <c r="E1709" s="128" t="s">
        <v>446</v>
      </c>
      <c r="F1709" s="46"/>
      <c r="G1709" s="128" t="s">
        <v>1091</v>
      </c>
      <c r="H1709" s="46"/>
      <c r="I1709" s="46"/>
      <c r="J1709" s="46"/>
      <c r="K1709" t="s">
        <v>1267</v>
      </c>
      <c r="L1709" s="66"/>
      <c r="M1709" s="2"/>
    </row>
    <row r="1710" spans="1:13" ht="27" customHeight="1" x14ac:dyDescent="0.35">
      <c r="A1710" s="46" t="s">
        <v>1084</v>
      </c>
      <c r="B1710" s="128" t="s">
        <v>568</v>
      </c>
      <c r="C1710" s="128" t="s">
        <v>642</v>
      </c>
      <c r="D1710" s="128" t="s">
        <v>595</v>
      </c>
      <c r="E1710" s="128" t="s">
        <v>900</v>
      </c>
      <c r="F1710" s="46" t="s">
        <v>1091</v>
      </c>
      <c r="G1710" s="128" t="s">
        <v>785</v>
      </c>
      <c r="H1710" s="46" t="s">
        <v>646</v>
      </c>
      <c r="I1710" s="46"/>
      <c r="J1710" s="46"/>
      <c r="K1710" t="s">
        <v>1267</v>
      </c>
      <c r="L1710" s="66"/>
      <c r="M1710" s="2"/>
    </row>
    <row r="1711" spans="1:13" ht="27" customHeight="1" x14ac:dyDescent="0.35">
      <c r="A1711" s="128" t="s">
        <v>1084</v>
      </c>
      <c r="B1711" s="204" t="s">
        <v>1808</v>
      </c>
      <c r="C1711" s="205"/>
      <c r="D1711" s="204" t="s">
        <v>965</v>
      </c>
      <c r="E1711" s="204" t="s">
        <v>1759</v>
      </c>
      <c r="F1711" s="128"/>
      <c r="G1711" s="23" t="s">
        <v>511</v>
      </c>
      <c r="H1711" s="128"/>
      <c r="I1711" s="128"/>
      <c r="J1711" s="128"/>
      <c r="K1711" t="s">
        <v>1267</v>
      </c>
      <c r="L1711" s="66"/>
      <c r="M1711" s="2"/>
    </row>
    <row r="1712" spans="1:13" ht="27" customHeight="1" x14ac:dyDescent="0.35">
      <c r="A1712" s="46" t="s">
        <v>1084</v>
      </c>
      <c r="B1712" s="128" t="s">
        <v>567</v>
      </c>
      <c r="C1712" s="128" t="s">
        <v>643</v>
      </c>
      <c r="D1712" s="128" t="s">
        <v>14</v>
      </c>
      <c r="E1712" s="128" t="s">
        <v>900</v>
      </c>
      <c r="F1712" s="46" t="s">
        <v>645</v>
      </c>
      <c r="G1712" s="128" t="s">
        <v>795</v>
      </c>
      <c r="H1712" s="46"/>
      <c r="I1712" s="46"/>
      <c r="J1712" s="46"/>
      <c r="K1712" t="s">
        <v>1267</v>
      </c>
      <c r="L1712" s="66"/>
      <c r="M1712" s="2"/>
    </row>
    <row r="1713" spans="1:13" ht="27" customHeight="1" x14ac:dyDescent="0.35">
      <c r="A1713" s="46" t="s">
        <v>1084</v>
      </c>
      <c r="B1713" s="128" t="s">
        <v>655</v>
      </c>
      <c r="C1713" s="128" t="s">
        <v>644</v>
      </c>
      <c r="D1713" s="128" t="s">
        <v>595</v>
      </c>
      <c r="E1713" s="128" t="s">
        <v>900</v>
      </c>
      <c r="F1713" s="46" t="s">
        <v>653</v>
      </c>
      <c r="G1713" s="128" t="s">
        <v>648</v>
      </c>
      <c r="H1713" s="46"/>
      <c r="I1713" s="46"/>
      <c r="J1713" s="46"/>
      <c r="K1713" t="s">
        <v>1267</v>
      </c>
      <c r="L1713" s="66"/>
      <c r="M1713" s="2"/>
    </row>
    <row r="1714" spans="1:13" ht="27" customHeight="1" x14ac:dyDescent="0.35">
      <c r="A1714" s="46" t="s">
        <v>1084</v>
      </c>
      <c r="B1714" s="128" t="s">
        <v>87</v>
      </c>
      <c r="C1714" s="128" t="s">
        <v>647</v>
      </c>
      <c r="D1714" s="128" t="s">
        <v>595</v>
      </c>
      <c r="E1714" s="128" t="s">
        <v>900</v>
      </c>
      <c r="F1714" s="46" t="s">
        <v>648</v>
      </c>
      <c r="G1714" s="128" t="s">
        <v>781</v>
      </c>
      <c r="H1714" s="46"/>
      <c r="I1714" s="46"/>
      <c r="J1714" s="46"/>
      <c r="K1714" t="s">
        <v>1267</v>
      </c>
      <c r="L1714" s="66"/>
      <c r="M1714" s="2"/>
    </row>
    <row r="1715" spans="1:13" ht="27" customHeight="1" x14ac:dyDescent="0.35">
      <c r="A1715" s="46" t="s">
        <v>1084</v>
      </c>
      <c r="B1715" s="128" t="s">
        <v>1088</v>
      </c>
      <c r="C1715" s="128" t="s">
        <v>1089</v>
      </c>
      <c r="D1715" s="128" t="s">
        <v>595</v>
      </c>
      <c r="E1715" s="128" t="s">
        <v>107</v>
      </c>
      <c r="F1715" s="46" t="s">
        <v>781</v>
      </c>
      <c r="G1715" s="128"/>
      <c r="H1715" s="46"/>
      <c r="I1715" s="46"/>
      <c r="J1715" s="46"/>
      <c r="K1715" t="s">
        <v>1267</v>
      </c>
      <c r="L1715" s="66"/>
      <c r="M1715" s="2"/>
    </row>
    <row r="1716" spans="1:13" ht="27" customHeight="1" x14ac:dyDescent="0.35">
      <c r="A1716" s="46" t="s">
        <v>1084</v>
      </c>
      <c r="B1716" s="128" t="s">
        <v>1090</v>
      </c>
      <c r="C1716" s="128" t="s">
        <v>1089</v>
      </c>
      <c r="D1716" s="128" t="s">
        <v>595</v>
      </c>
      <c r="E1716" s="128" t="s">
        <v>446</v>
      </c>
      <c r="F1716" s="46" t="s">
        <v>1092</v>
      </c>
      <c r="G1716" s="147" t="s">
        <v>1327</v>
      </c>
      <c r="H1716" s="46"/>
      <c r="I1716" s="46"/>
      <c r="J1716" s="46"/>
      <c r="K1716" t="s">
        <v>1267</v>
      </c>
      <c r="L1716" s="66"/>
      <c r="M1716" s="2"/>
    </row>
    <row r="1717" spans="1:13" ht="27" customHeight="1" x14ac:dyDescent="0.35">
      <c r="A1717" s="46" t="s">
        <v>1084</v>
      </c>
      <c r="B1717" s="128" t="s">
        <v>578</v>
      </c>
      <c r="C1717" s="128" t="s">
        <v>577</v>
      </c>
      <c r="D1717" s="128" t="s">
        <v>595</v>
      </c>
      <c r="E1717" s="128" t="s">
        <v>458</v>
      </c>
      <c r="F1717" s="46"/>
      <c r="G1717" s="128"/>
      <c r="H1717" s="46"/>
      <c r="I1717" s="46"/>
      <c r="J1717" s="46"/>
      <c r="K1717" t="s">
        <v>1267</v>
      </c>
      <c r="L1717" s="66"/>
      <c r="M1717" s="2"/>
    </row>
    <row r="1718" spans="1:13" ht="27" customHeight="1" x14ac:dyDescent="0.35">
      <c r="A1718" s="46" t="s">
        <v>1084</v>
      </c>
      <c r="B1718" s="128" t="s">
        <v>951</v>
      </c>
      <c r="C1718" s="128"/>
      <c r="D1718" s="128" t="s">
        <v>918</v>
      </c>
      <c r="E1718" s="128" t="s">
        <v>953</v>
      </c>
      <c r="F1718" s="46"/>
      <c r="G1718" s="128"/>
      <c r="H1718" s="46"/>
      <c r="I1718" s="46"/>
      <c r="J1718" s="46"/>
      <c r="K1718" t="s">
        <v>1267</v>
      </c>
      <c r="L1718" s="66"/>
      <c r="M1718" s="2"/>
    </row>
    <row r="1719" spans="1:13" ht="27" customHeight="1" x14ac:dyDescent="0.35">
      <c r="A1719" s="46" t="s">
        <v>1084</v>
      </c>
      <c r="B1719" s="128" t="s">
        <v>1094</v>
      </c>
      <c r="C1719" s="128"/>
      <c r="D1719" s="128" t="s">
        <v>595</v>
      </c>
      <c r="E1719" s="127" t="s">
        <v>1838</v>
      </c>
      <c r="F1719" s="46"/>
      <c r="G1719" s="128" t="s">
        <v>1327</v>
      </c>
      <c r="H1719" s="46"/>
      <c r="I1719" s="46"/>
      <c r="J1719" s="46"/>
      <c r="K1719" t="s">
        <v>1267</v>
      </c>
      <c r="L1719" s="66"/>
      <c r="M1719" s="2"/>
    </row>
    <row r="1720" spans="1:13" ht="27" customHeight="1" x14ac:dyDescent="0.35">
      <c r="A1720" s="46" t="s">
        <v>1084</v>
      </c>
      <c r="B1720" s="128" t="s">
        <v>1095</v>
      </c>
      <c r="C1720" s="128" t="s">
        <v>966</v>
      </c>
      <c r="D1720" s="128" t="s">
        <v>595</v>
      </c>
      <c r="E1720" s="128" t="s">
        <v>458</v>
      </c>
      <c r="F1720" s="46" t="s">
        <v>1092</v>
      </c>
      <c r="H1720" s="46"/>
      <c r="I1720" s="46"/>
      <c r="J1720" s="46"/>
      <c r="K1720" t="s">
        <v>1267</v>
      </c>
      <c r="L1720" s="66"/>
      <c r="M1720" s="2"/>
    </row>
    <row r="1721" spans="1:13" ht="27" customHeight="1" x14ac:dyDescent="0.35">
      <c r="A1721" s="46" t="s">
        <v>1084</v>
      </c>
      <c r="B1721" s="128" t="s">
        <v>1088</v>
      </c>
      <c r="C1721" s="128" t="s">
        <v>1089</v>
      </c>
      <c r="D1721" s="128" t="s">
        <v>595</v>
      </c>
      <c r="E1721" s="128" t="s">
        <v>107</v>
      </c>
      <c r="F1721" s="46"/>
      <c r="G1721" s="128"/>
      <c r="H1721" s="46"/>
      <c r="I1721" s="46"/>
      <c r="J1721" s="46"/>
      <c r="K1721" t="s">
        <v>1267</v>
      </c>
      <c r="L1721" s="66"/>
      <c r="M1721" s="2"/>
    </row>
    <row r="1722" spans="1:13" ht="27" customHeight="1" x14ac:dyDescent="0.35">
      <c r="A1722" s="46" t="s">
        <v>1084</v>
      </c>
      <c r="B1722" s="128" t="s">
        <v>1090</v>
      </c>
      <c r="C1722" s="128" t="s">
        <v>1089</v>
      </c>
      <c r="D1722" s="128" t="s">
        <v>595</v>
      </c>
      <c r="E1722" s="128" t="s">
        <v>446</v>
      </c>
      <c r="F1722" s="46"/>
      <c r="G1722" s="128" t="s">
        <v>1327</v>
      </c>
      <c r="H1722" s="46"/>
      <c r="I1722" s="46"/>
      <c r="J1722" s="46"/>
      <c r="K1722" t="s">
        <v>1267</v>
      </c>
      <c r="L1722" s="66"/>
      <c r="M1722" s="2"/>
    </row>
    <row r="1723" spans="1:13" ht="27" customHeight="1" x14ac:dyDescent="0.35">
      <c r="A1723" s="46" t="s">
        <v>1084</v>
      </c>
      <c r="B1723" s="128" t="s">
        <v>578</v>
      </c>
      <c r="C1723" s="128" t="s">
        <v>577</v>
      </c>
      <c r="D1723" s="128" t="s">
        <v>595</v>
      </c>
      <c r="E1723" s="128" t="s">
        <v>458</v>
      </c>
      <c r="F1723" s="46" t="s">
        <v>1092</v>
      </c>
      <c r="G1723" s="128"/>
      <c r="H1723" s="46"/>
      <c r="I1723" s="46"/>
      <c r="J1723" s="46"/>
      <c r="K1723" t="s">
        <v>1267</v>
      </c>
      <c r="L1723" s="66"/>
      <c r="M1723" s="2"/>
    </row>
    <row r="1724" spans="1:13" ht="27" customHeight="1" x14ac:dyDescent="0.35">
      <c r="A1724" s="46" t="s">
        <v>1084</v>
      </c>
      <c r="B1724" s="128" t="s">
        <v>951</v>
      </c>
      <c r="C1724" s="128"/>
      <c r="D1724" s="128" t="s">
        <v>918</v>
      </c>
      <c r="E1724" s="128" t="s">
        <v>953</v>
      </c>
      <c r="F1724" s="46"/>
      <c r="G1724" s="128"/>
      <c r="H1724" s="46"/>
      <c r="I1724" s="46"/>
      <c r="J1724" s="46"/>
      <c r="K1724" t="s">
        <v>1267</v>
      </c>
      <c r="L1724" s="66"/>
      <c r="M1724" s="2"/>
    </row>
    <row r="1725" spans="1:13" ht="27" customHeight="1" x14ac:dyDescent="0.35">
      <c r="A1725" s="46" t="s">
        <v>1084</v>
      </c>
      <c r="B1725" s="128" t="s">
        <v>1094</v>
      </c>
      <c r="C1725" s="128"/>
      <c r="D1725" s="128" t="s">
        <v>595</v>
      </c>
      <c r="E1725" s="127" t="s">
        <v>1838</v>
      </c>
      <c r="F1725" s="46"/>
      <c r="G1725" s="128" t="s">
        <v>1327</v>
      </c>
      <c r="H1725" s="46"/>
      <c r="I1725" s="46"/>
      <c r="J1725" s="46"/>
      <c r="K1725" t="s">
        <v>1267</v>
      </c>
      <c r="L1725" s="66"/>
      <c r="M1725" s="2"/>
    </row>
    <row r="1726" spans="1:13" ht="27" customHeight="1" x14ac:dyDescent="0.35">
      <c r="A1726" s="46" t="s">
        <v>1086</v>
      </c>
      <c r="B1726" s="128" t="s">
        <v>703</v>
      </c>
      <c r="C1726" s="128" t="s">
        <v>1710</v>
      </c>
      <c r="D1726" s="128" t="s">
        <v>120</v>
      </c>
      <c r="E1726" s="128" t="s">
        <v>704</v>
      </c>
      <c r="F1726" s="46" t="s">
        <v>706</v>
      </c>
      <c r="G1726" s="35" t="s">
        <v>1816</v>
      </c>
      <c r="H1726" s="46" t="s">
        <v>653</v>
      </c>
      <c r="I1726" s="46"/>
      <c r="J1726" s="46"/>
      <c r="K1726" t="s">
        <v>1270</v>
      </c>
      <c r="L1726" s="66"/>
      <c r="M1726" s="2"/>
    </row>
    <row r="1727" spans="1:13" ht="27" customHeight="1" x14ac:dyDescent="0.35">
      <c r="A1727" s="46" t="s">
        <v>1086</v>
      </c>
      <c r="B1727" s="128" t="s">
        <v>579</v>
      </c>
      <c r="C1727" s="128" t="s">
        <v>976</v>
      </c>
      <c r="D1727" s="128" t="s">
        <v>9</v>
      </c>
      <c r="E1727" s="128" t="s">
        <v>12</v>
      </c>
      <c r="F1727" s="46"/>
      <c r="G1727" s="130" t="s">
        <v>1338</v>
      </c>
      <c r="H1727" s="46"/>
      <c r="I1727" s="46"/>
      <c r="J1727" s="46"/>
      <c r="K1727" t="s">
        <v>1267</v>
      </c>
      <c r="L1727" s="66"/>
      <c r="M1727" s="2"/>
    </row>
    <row r="1728" spans="1:13" ht="27" customHeight="1" x14ac:dyDescent="0.35">
      <c r="A1728" s="46" t="s">
        <v>1086</v>
      </c>
      <c r="B1728" s="128" t="s">
        <v>1088</v>
      </c>
      <c r="C1728" s="128" t="s">
        <v>1089</v>
      </c>
      <c r="D1728" s="128" t="s">
        <v>595</v>
      </c>
      <c r="E1728" s="128" t="s">
        <v>651</v>
      </c>
      <c r="F1728" s="46"/>
      <c r="G1728" s="46"/>
      <c r="H1728" s="46"/>
      <c r="I1728" s="46"/>
      <c r="J1728" s="46"/>
      <c r="K1728" t="s">
        <v>1267</v>
      </c>
      <c r="L1728" s="66"/>
      <c r="M1728" s="2"/>
    </row>
    <row r="1729" spans="1:13" ht="27" customHeight="1" x14ac:dyDescent="0.35">
      <c r="A1729" s="46" t="s">
        <v>1086</v>
      </c>
      <c r="B1729" s="128" t="s">
        <v>1090</v>
      </c>
      <c r="C1729" s="128" t="s">
        <v>1089</v>
      </c>
      <c r="D1729" s="128" t="s">
        <v>595</v>
      </c>
      <c r="E1729" s="128" t="s">
        <v>446</v>
      </c>
      <c r="F1729" s="46"/>
      <c r="G1729" s="128" t="s">
        <v>1091</v>
      </c>
      <c r="H1729" s="46"/>
      <c r="I1729" s="46"/>
      <c r="J1729" s="46"/>
      <c r="K1729" t="s">
        <v>1267</v>
      </c>
      <c r="L1729" s="66"/>
      <c r="M1729" s="2"/>
    </row>
    <row r="1730" spans="1:13" ht="27" customHeight="1" x14ac:dyDescent="0.35">
      <c r="A1730" s="128" t="s">
        <v>1086</v>
      </c>
      <c r="B1730" s="204" t="s">
        <v>1808</v>
      </c>
      <c r="C1730" s="205"/>
      <c r="D1730" s="204" t="s">
        <v>965</v>
      </c>
      <c r="E1730" s="204" t="s">
        <v>1759</v>
      </c>
      <c r="F1730" s="128"/>
      <c r="G1730" s="23" t="s">
        <v>511</v>
      </c>
      <c r="H1730" s="128"/>
      <c r="I1730" s="128"/>
      <c r="J1730" s="128"/>
      <c r="K1730" t="s">
        <v>1267</v>
      </c>
      <c r="L1730" s="66"/>
      <c r="M1730" s="2"/>
    </row>
    <row r="1731" spans="1:13" ht="27" customHeight="1" x14ac:dyDescent="0.35">
      <c r="A1731" s="46" t="s">
        <v>1086</v>
      </c>
      <c r="B1731" s="128" t="s">
        <v>568</v>
      </c>
      <c r="C1731" s="128" t="s">
        <v>642</v>
      </c>
      <c r="D1731" s="128" t="s">
        <v>595</v>
      </c>
      <c r="E1731" s="128" t="s">
        <v>900</v>
      </c>
      <c r="F1731" s="46"/>
      <c r="G1731" s="128" t="s">
        <v>797</v>
      </c>
      <c r="H1731" s="46" t="s">
        <v>646</v>
      </c>
      <c r="I1731" s="46"/>
      <c r="J1731" s="46"/>
      <c r="K1731" t="s">
        <v>1267</v>
      </c>
      <c r="L1731" s="66"/>
      <c r="M1731" s="2"/>
    </row>
    <row r="1732" spans="1:13" ht="27" customHeight="1" x14ac:dyDescent="0.35">
      <c r="A1732" s="46" t="s">
        <v>1086</v>
      </c>
      <c r="B1732" s="128" t="s">
        <v>567</v>
      </c>
      <c r="C1732" s="128" t="s">
        <v>643</v>
      </c>
      <c r="D1732" s="128" t="s">
        <v>14</v>
      </c>
      <c r="E1732" s="128" t="s">
        <v>900</v>
      </c>
      <c r="F1732" s="46" t="s">
        <v>645</v>
      </c>
      <c r="G1732" s="128" t="s">
        <v>1344</v>
      </c>
      <c r="H1732" s="46"/>
      <c r="I1732" s="46"/>
      <c r="J1732" s="46"/>
      <c r="K1732" t="s">
        <v>1267</v>
      </c>
      <c r="L1732" s="66"/>
      <c r="M1732" s="2"/>
    </row>
    <row r="1733" spans="1:13" ht="27" customHeight="1" x14ac:dyDescent="0.35">
      <c r="A1733" s="46" t="s">
        <v>1086</v>
      </c>
      <c r="B1733" s="128" t="s">
        <v>655</v>
      </c>
      <c r="C1733" s="128" t="s">
        <v>644</v>
      </c>
      <c r="D1733" s="128" t="s">
        <v>595</v>
      </c>
      <c r="E1733" s="128" t="s">
        <v>900</v>
      </c>
      <c r="F1733" s="46" t="s">
        <v>653</v>
      </c>
      <c r="G1733" s="128" t="s">
        <v>648</v>
      </c>
      <c r="H1733" s="46"/>
      <c r="I1733" s="46"/>
      <c r="J1733" s="46"/>
      <c r="K1733" t="s">
        <v>1267</v>
      </c>
      <c r="L1733" s="66"/>
      <c r="M1733" s="2"/>
    </row>
    <row r="1734" spans="1:13" ht="27" customHeight="1" x14ac:dyDescent="0.35">
      <c r="A1734" s="46" t="s">
        <v>1086</v>
      </c>
      <c r="B1734" s="128" t="s">
        <v>87</v>
      </c>
      <c r="C1734" s="128" t="s">
        <v>647</v>
      </c>
      <c r="D1734" s="128" t="s">
        <v>595</v>
      </c>
      <c r="E1734" s="128" t="s">
        <v>900</v>
      </c>
      <c r="F1734" s="46" t="s">
        <v>648</v>
      </c>
      <c r="G1734" s="128" t="s">
        <v>781</v>
      </c>
      <c r="H1734" s="46"/>
      <c r="I1734" s="46"/>
      <c r="J1734" s="46"/>
      <c r="K1734" t="s">
        <v>1267</v>
      </c>
      <c r="L1734" s="66"/>
      <c r="M1734" s="2"/>
    </row>
    <row r="1735" spans="1:13" ht="27" customHeight="1" x14ac:dyDescent="0.35">
      <c r="A1735" s="46" t="s">
        <v>1086</v>
      </c>
      <c r="B1735" s="128" t="s">
        <v>1088</v>
      </c>
      <c r="C1735" s="128" t="s">
        <v>1089</v>
      </c>
      <c r="D1735" s="128" t="s">
        <v>595</v>
      </c>
      <c r="E1735" s="128" t="s">
        <v>107</v>
      </c>
      <c r="F1735" s="46" t="s">
        <v>781</v>
      </c>
      <c r="H1735" s="46"/>
      <c r="I1735" s="46"/>
      <c r="J1735" s="46"/>
      <c r="K1735" t="s">
        <v>1267</v>
      </c>
      <c r="L1735" s="66"/>
      <c r="M1735" s="2"/>
    </row>
    <row r="1736" spans="1:13" ht="27" customHeight="1" x14ac:dyDescent="0.35">
      <c r="A1736" s="46" t="s">
        <v>1086</v>
      </c>
      <c r="B1736" s="128" t="s">
        <v>1090</v>
      </c>
      <c r="C1736" s="128" t="s">
        <v>1089</v>
      </c>
      <c r="D1736" s="128" t="s">
        <v>595</v>
      </c>
      <c r="E1736" s="128" t="s">
        <v>446</v>
      </c>
      <c r="F1736" s="46" t="s">
        <v>1551</v>
      </c>
      <c r="G1736" s="128" t="s">
        <v>1327</v>
      </c>
      <c r="H1736" s="46"/>
      <c r="I1736" s="46"/>
      <c r="J1736" s="46"/>
      <c r="K1736" t="s">
        <v>1267</v>
      </c>
      <c r="L1736" s="66"/>
      <c r="M1736" s="2"/>
    </row>
    <row r="1737" spans="1:13" ht="27" customHeight="1" x14ac:dyDescent="0.35">
      <c r="A1737" s="46" t="s">
        <v>1086</v>
      </c>
      <c r="B1737" s="128" t="s">
        <v>578</v>
      </c>
      <c r="C1737" s="128" t="s">
        <v>577</v>
      </c>
      <c r="D1737" s="128" t="s">
        <v>595</v>
      </c>
      <c r="E1737" s="128" t="s">
        <v>458</v>
      </c>
      <c r="F1737" s="46"/>
      <c r="G1737" s="128"/>
      <c r="H1737" s="46"/>
      <c r="I1737" s="46"/>
      <c r="J1737" s="46"/>
      <c r="K1737" t="s">
        <v>1267</v>
      </c>
      <c r="L1737" s="66"/>
      <c r="M1737" s="2"/>
    </row>
    <row r="1738" spans="1:13" ht="27" customHeight="1" x14ac:dyDescent="0.35">
      <c r="A1738" s="46" t="s">
        <v>1086</v>
      </c>
      <c r="B1738" s="128" t="s">
        <v>951</v>
      </c>
      <c r="C1738" s="128"/>
      <c r="D1738" s="128" t="s">
        <v>918</v>
      </c>
      <c r="E1738" s="128" t="s">
        <v>953</v>
      </c>
      <c r="F1738" s="46"/>
      <c r="G1738" s="128"/>
      <c r="H1738" s="46"/>
      <c r="I1738" s="46"/>
      <c r="J1738" s="46"/>
      <c r="K1738" t="s">
        <v>1267</v>
      </c>
      <c r="L1738" s="66"/>
      <c r="M1738" s="2"/>
    </row>
    <row r="1739" spans="1:13" ht="27" customHeight="1" x14ac:dyDescent="0.35">
      <c r="A1739" s="46" t="s">
        <v>1086</v>
      </c>
      <c r="B1739" s="128" t="s">
        <v>1094</v>
      </c>
      <c r="C1739" s="128"/>
      <c r="D1739" s="128" t="s">
        <v>595</v>
      </c>
      <c r="E1739" s="127" t="s">
        <v>1838</v>
      </c>
      <c r="F1739" s="46"/>
      <c r="G1739" s="128" t="s">
        <v>1327</v>
      </c>
      <c r="H1739" s="46"/>
      <c r="I1739" s="46"/>
      <c r="J1739" s="46"/>
      <c r="K1739" t="s">
        <v>1267</v>
      </c>
      <c r="L1739" s="66"/>
      <c r="M1739" s="2"/>
    </row>
    <row r="1740" spans="1:13" ht="27" customHeight="1" x14ac:dyDescent="0.35">
      <c r="A1740" s="46" t="s">
        <v>1086</v>
      </c>
      <c r="B1740" s="128" t="s">
        <v>1095</v>
      </c>
      <c r="C1740" s="128" t="s">
        <v>966</v>
      </c>
      <c r="D1740" s="128" t="s">
        <v>595</v>
      </c>
      <c r="E1740" s="128" t="s">
        <v>458</v>
      </c>
      <c r="F1740" s="46" t="s">
        <v>1092</v>
      </c>
      <c r="G1740" s="147"/>
      <c r="H1740" s="46"/>
      <c r="I1740" s="46"/>
      <c r="J1740" s="46"/>
      <c r="K1740" t="s">
        <v>1267</v>
      </c>
      <c r="L1740" s="66"/>
      <c r="M1740" s="2"/>
    </row>
    <row r="1741" spans="1:13" ht="27" customHeight="1" x14ac:dyDescent="0.35">
      <c r="A1741" s="46" t="s">
        <v>1086</v>
      </c>
      <c r="B1741" s="128" t="s">
        <v>1088</v>
      </c>
      <c r="C1741" s="128" t="s">
        <v>1089</v>
      </c>
      <c r="D1741" s="128" t="s">
        <v>595</v>
      </c>
      <c r="E1741" s="128" t="s">
        <v>107</v>
      </c>
      <c r="F1741" s="46"/>
      <c r="G1741" s="128"/>
      <c r="H1741" s="46"/>
      <c r="I1741" s="46"/>
      <c r="J1741" s="46"/>
      <c r="K1741" t="s">
        <v>1267</v>
      </c>
      <c r="L1741" s="66"/>
      <c r="M1741" s="2"/>
    </row>
    <row r="1742" spans="1:13" ht="27" customHeight="1" x14ac:dyDescent="0.35">
      <c r="A1742" s="46" t="s">
        <v>1086</v>
      </c>
      <c r="B1742" s="128" t="s">
        <v>1090</v>
      </c>
      <c r="C1742" s="128" t="s">
        <v>1089</v>
      </c>
      <c r="D1742" s="128" t="s">
        <v>595</v>
      </c>
      <c r="E1742" s="128" t="s">
        <v>446</v>
      </c>
      <c r="F1742" s="46"/>
      <c r="G1742" s="128" t="s">
        <v>1327</v>
      </c>
      <c r="H1742" s="46"/>
      <c r="I1742" s="46"/>
      <c r="J1742" s="46"/>
      <c r="K1742" t="s">
        <v>1267</v>
      </c>
      <c r="L1742" s="66"/>
      <c r="M1742" s="2"/>
    </row>
    <row r="1743" spans="1:13" ht="27" customHeight="1" x14ac:dyDescent="0.35">
      <c r="A1743" s="46" t="s">
        <v>1086</v>
      </c>
      <c r="B1743" s="128" t="s">
        <v>578</v>
      </c>
      <c r="C1743" s="128" t="s">
        <v>577</v>
      </c>
      <c r="D1743" s="128" t="s">
        <v>595</v>
      </c>
      <c r="E1743" s="128" t="s">
        <v>458</v>
      </c>
      <c r="F1743" s="46" t="s">
        <v>1092</v>
      </c>
      <c r="G1743" s="147"/>
      <c r="H1743" s="46"/>
      <c r="I1743" s="46"/>
      <c r="J1743" s="46"/>
      <c r="K1743" t="s">
        <v>1267</v>
      </c>
      <c r="L1743" s="66"/>
      <c r="M1743" s="2"/>
    </row>
    <row r="1744" spans="1:13" ht="27" customHeight="1" x14ac:dyDescent="0.35">
      <c r="A1744" s="46" t="s">
        <v>1086</v>
      </c>
      <c r="B1744" s="128" t="s">
        <v>951</v>
      </c>
      <c r="C1744" s="128"/>
      <c r="D1744" s="128" t="s">
        <v>918</v>
      </c>
      <c r="E1744" s="128" t="s">
        <v>953</v>
      </c>
      <c r="F1744" s="46"/>
      <c r="G1744" s="128"/>
      <c r="H1744" s="46"/>
      <c r="I1744" s="46"/>
      <c r="J1744" s="46"/>
      <c r="K1744" t="s">
        <v>1267</v>
      </c>
      <c r="L1744" s="66"/>
      <c r="M1744" s="2"/>
    </row>
    <row r="1745" spans="1:48" ht="27" customHeight="1" x14ac:dyDescent="0.35">
      <c r="A1745" s="46" t="s">
        <v>1086</v>
      </c>
      <c r="B1745" s="128" t="s">
        <v>1094</v>
      </c>
      <c r="C1745" s="128"/>
      <c r="D1745" s="128" t="s">
        <v>595</v>
      </c>
      <c r="E1745" s="127" t="s">
        <v>1838</v>
      </c>
      <c r="F1745" s="46"/>
      <c r="G1745" s="128" t="s">
        <v>1327</v>
      </c>
      <c r="H1745" s="46"/>
      <c r="I1745" s="46"/>
      <c r="J1745" s="46"/>
      <c r="K1745" t="s">
        <v>1267</v>
      </c>
      <c r="L1745" s="66"/>
      <c r="M1745" s="2"/>
    </row>
    <row r="1746" spans="1:48" s="11" customFormat="1" ht="27" customHeight="1" x14ac:dyDescent="0.35">
      <c r="A1746" s="46" t="s">
        <v>1100</v>
      </c>
      <c r="B1746" s="45" t="s">
        <v>658</v>
      </c>
      <c r="C1746" s="128" t="s">
        <v>1758</v>
      </c>
      <c r="D1746" s="45" t="s">
        <v>9</v>
      </c>
      <c r="E1746" s="45" t="s">
        <v>704</v>
      </c>
      <c r="F1746" s="10" t="s">
        <v>707</v>
      </c>
      <c r="G1746" s="123" t="s">
        <v>1817</v>
      </c>
      <c r="H1746" s="14"/>
      <c r="K1746" t="s">
        <v>1267</v>
      </c>
      <c r="L1746" s="24"/>
    </row>
    <row r="1747" spans="1:48" s="11" customFormat="1" ht="27" customHeight="1" x14ac:dyDescent="0.35">
      <c r="A1747" s="128" t="s">
        <v>1100</v>
      </c>
      <c r="B1747" s="127" t="s">
        <v>579</v>
      </c>
      <c r="C1747" s="128" t="s">
        <v>976</v>
      </c>
      <c r="D1747" s="127" t="s">
        <v>9</v>
      </c>
      <c r="E1747" s="128" t="s">
        <v>12</v>
      </c>
      <c r="F1747" s="126" t="s">
        <v>963</v>
      </c>
      <c r="G1747" s="126" t="s">
        <v>1326</v>
      </c>
      <c r="H1747" s="14"/>
      <c r="K1747" t="s">
        <v>1267</v>
      </c>
      <c r="L1747" s="24"/>
    </row>
    <row r="1748" spans="1:48" s="11" customFormat="1" ht="27" customHeight="1" x14ac:dyDescent="0.35">
      <c r="A1748" s="46" t="s">
        <v>1100</v>
      </c>
      <c r="B1748" s="45" t="s">
        <v>568</v>
      </c>
      <c r="C1748" s="128" t="s">
        <v>642</v>
      </c>
      <c r="D1748" s="45" t="s">
        <v>595</v>
      </c>
      <c r="E1748" s="127" t="s">
        <v>900</v>
      </c>
      <c r="F1748" s="45" t="s">
        <v>645</v>
      </c>
      <c r="G1748" s="128" t="s">
        <v>785</v>
      </c>
      <c r="H1748" s="146"/>
      <c r="I1748" s="19"/>
      <c r="J1748" s="19"/>
      <c r="K1748" t="s">
        <v>1267</v>
      </c>
      <c r="L1748" s="24"/>
    </row>
    <row r="1749" spans="1:48" s="11" customFormat="1" ht="27" customHeight="1" x14ac:dyDescent="0.35">
      <c r="A1749" s="128" t="s">
        <v>1100</v>
      </c>
      <c r="B1749" s="127" t="s">
        <v>567</v>
      </c>
      <c r="C1749" s="128" t="s">
        <v>643</v>
      </c>
      <c r="D1749" s="127" t="s">
        <v>595</v>
      </c>
      <c r="E1749" s="127" t="s">
        <v>900</v>
      </c>
      <c r="F1749" s="127" t="s">
        <v>653</v>
      </c>
      <c r="G1749" s="127" t="s">
        <v>653</v>
      </c>
      <c r="H1749" s="146"/>
      <c r="I1749" s="19"/>
      <c r="J1749" s="19"/>
      <c r="K1749" t="s">
        <v>1267</v>
      </c>
      <c r="L1749" s="24"/>
    </row>
    <row r="1750" spans="1:48" s="11" customFormat="1" ht="27" customHeight="1" x14ac:dyDescent="0.35">
      <c r="A1750" s="46" t="s">
        <v>1100</v>
      </c>
      <c r="B1750" s="45" t="s">
        <v>655</v>
      </c>
      <c r="C1750" s="128" t="s">
        <v>644</v>
      </c>
      <c r="D1750" s="45" t="s">
        <v>595</v>
      </c>
      <c r="E1750" s="45" t="s">
        <v>900</v>
      </c>
      <c r="F1750" s="45" t="s">
        <v>648</v>
      </c>
      <c r="G1750" s="127" t="s">
        <v>648</v>
      </c>
      <c r="H1750" s="74"/>
      <c r="I1750" s="45"/>
      <c r="J1750" s="45"/>
      <c r="K1750" t="s">
        <v>1267</v>
      </c>
      <c r="L1750" s="24"/>
    </row>
    <row r="1751" spans="1:48" s="11" customFormat="1" ht="27" customHeight="1" x14ac:dyDescent="0.35">
      <c r="A1751" s="46" t="s">
        <v>1100</v>
      </c>
      <c r="B1751" s="45" t="s">
        <v>87</v>
      </c>
      <c r="C1751" s="45" t="s">
        <v>647</v>
      </c>
      <c r="D1751" s="45" t="s">
        <v>595</v>
      </c>
      <c r="E1751" s="45" t="s">
        <v>900</v>
      </c>
      <c r="F1751" s="46" t="s">
        <v>781</v>
      </c>
      <c r="G1751" s="128" t="s">
        <v>781</v>
      </c>
      <c r="H1751" s="74"/>
      <c r="I1751" s="45"/>
      <c r="J1751" s="45"/>
      <c r="K1751" t="s">
        <v>1267</v>
      </c>
      <c r="L1751" s="24"/>
    </row>
    <row r="1752" spans="1:48" s="11" customFormat="1" ht="27" customHeight="1" x14ac:dyDescent="0.35">
      <c r="A1752" s="46" t="s">
        <v>1100</v>
      </c>
      <c r="B1752" s="45" t="s">
        <v>578</v>
      </c>
      <c r="C1752" s="45" t="s">
        <v>577</v>
      </c>
      <c r="D1752" s="45" t="s">
        <v>595</v>
      </c>
      <c r="E1752" s="45" t="s">
        <v>458</v>
      </c>
      <c r="F1752" s="45"/>
      <c r="G1752" s="127"/>
      <c r="H1752" s="45"/>
      <c r="K1752" t="s">
        <v>1267</v>
      </c>
      <c r="L1752" s="24"/>
    </row>
    <row r="1753" spans="1:48" s="72" customFormat="1" ht="27" customHeight="1" x14ac:dyDescent="0.35">
      <c r="A1753" s="52" t="s">
        <v>1100</v>
      </c>
      <c r="B1753" s="46" t="s">
        <v>882</v>
      </c>
      <c r="C1753" s="45"/>
      <c r="D1753" s="45" t="s">
        <v>595</v>
      </c>
      <c r="E1753" s="46" t="s">
        <v>918</v>
      </c>
      <c r="F1753" s="46" t="s">
        <v>1116</v>
      </c>
      <c r="G1753" s="128" t="s">
        <v>1116</v>
      </c>
      <c r="H1753" s="54"/>
      <c r="K1753" t="s">
        <v>1267</v>
      </c>
      <c r="L1753" s="75"/>
    </row>
    <row r="1754" spans="1:48" s="11" customFormat="1" ht="27" customHeight="1" x14ac:dyDescent="0.35">
      <c r="A1754" s="52" t="s">
        <v>1100</v>
      </c>
      <c r="B1754" s="20" t="s">
        <v>904</v>
      </c>
      <c r="C1754" s="20"/>
      <c r="D1754" s="45" t="s">
        <v>595</v>
      </c>
      <c r="E1754" s="127" t="s">
        <v>1838</v>
      </c>
      <c r="F1754" s="52" t="s">
        <v>902</v>
      </c>
      <c r="G1754" s="52" t="s">
        <v>1327</v>
      </c>
      <c r="H1754" s="10"/>
      <c r="K1754" t="s">
        <v>1267</v>
      </c>
    </row>
    <row r="1755" spans="1:48" s="72" customFormat="1" ht="27" customHeight="1" x14ac:dyDescent="0.35">
      <c r="A1755" s="46" t="s">
        <v>1101</v>
      </c>
      <c r="B1755" s="33" t="s">
        <v>868</v>
      </c>
      <c r="C1755" s="128" t="s">
        <v>1710</v>
      </c>
      <c r="D1755" s="32" t="s">
        <v>9</v>
      </c>
      <c r="E1755" s="32" t="s">
        <v>704</v>
      </c>
      <c r="F1755" s="35" t="s">
        <v>708</v>
      </c>
      <c r="G1755" s="123" t="s">
        <v>1813</v>
      </c>
      <c r="H1755" s="20" t="s">
        <v>648</v>
      </c>
      <c r="I1755" s="20"/>
      <c r="J1755" s="20"/>
      <c r="K1755" t="s">
        <v>1270</v>
      </c>
      <c r="L1755" s="55"/>
      <c r="M1755" s="20"/>
      <c r="N1755" s="20"/>
      <c r="O1755" s="20"/>
    </row>
    <row r="1756" spans="1:48" s="72" customFormat="1" ht="27" customHeight="1" x14ac:dyDescent="0.35">
      <c r="A1756" s="46" t="s">
        <v>1101</v>
      </c>
      <c r="B1756" s="52" t="s">
        <v>964</v>
      </c>
      <c r="C1756" s="20"/>
      <c r="D1756" s="52" t="s">
        <v>633</v>
      </c>
      <c r="E1756" s="52" t="s">
        <v>12</v>
      </c>
      <c r="F1756" s="76" t="s">
        <v>967</v>
      </c>
      <c r="G1756" s="76" t="s">
        <v>1328</v>
      </c>
      <c r="H1756" s="20"/>
      <c r="I1756" s="20"/>
      <c r="J1756" s="20"/>
      <c r="K1756" t="s">
        <v>1267</v>
      </c>
      <c r="L1756" s="55"/>
      <c r="M1756" s="20"/>
      <c r="N1756" s="20"/>
      <c r="O1756" s="20"/>
      <c r="P1756" s="20"/>
      <c r="Q1756" s="20"/>
      <c r="R1756" s="20"/>
      <c r="S1756" s="20"/>
      <c r="T1756" s="20"/>
      <c r="U1756" s="20"/>
      <c r="V1756" s="20"/>
      <c r="W1756" s="20"/>
      <c r="X1756" s="20"/>
      <c r="Y1756" s="20"/>
      <c r="Z1756" s="20"/>
      <c r="AA1756" s="20"/>
      <c r="AB1756" s="20"/>
      <c r="AC1756" s="20"/>
      <c r="AD1756" s="20"/>
      <c r="AE1756" s="20"/>
      <c r="AF1756" s="20"/>
      <c r="AG1756" s="20"/>
      <c r="AH1756" s="20"/>
      <c r="AI1756" s="20"/>
      <c r="AJ1756" s="20"/>
      <c r="AK1756" s="20"/>
      <c r="AL1756" s="20"/>
      <c r="AM1756" s="20"/>
      <c r="AN1756" s="20"/>
      <c r="AO1756" s="20"/>
      <c r="AP1756" s="20"/>
      <c r="AQ1756" s="20"/>
      <c r="AR1756" s="20"/>
      <c r="AS1756" s="20"/>
      <c r="AT1756" s="20"/>
      <c r="AU1756" s="20"/>
      <c r="AV1756" s="20"/>
    </row>
    <row r="1757" spans="1:48" s="72" customFormat="1" ht="27" customHeight="1" x14ac:dyDescent="0.35">
      <c r="A1757" s="128" t="s">
        <v>1101</v>
      </c>
      <c r="B1757" s="128" t="s">
        <v>1349</v>
      </c>
      <c r="C1757" s="128" t="s">
        <v>1287</v>
      </c>
      <c r="D1757" s="128" t="s">
        <v>933</v>
      </c>
      <c r="E1757" s="127" t="s">
        <v>458</v>
      </c>
      <c r="F1757" s="76"/>
      <c r="G1757" s="76"/>
      <c r="H1757" s="192"/>
      <c r="I1757" s="20"/>
      <c r="J1757" s="20"/>
      <c r="K1757" t="s">
        <v>1267</v>
      </c>
      <c r="L1757" s="55"/>
      <c r="M1757" s="20"/>
      <c r="N1757" s="20"/>
      <c r="O1757" s="20"/>
      <c r="P1757" s="20"/>
      <c r="Q1757" s="20"/>
      <c r="R1757" s="20"/>
      <c r="S1757" s="20"/>
      <c r="T1757" s="20"/>
      <c r="U1757" s="20"/>
      <c r="V1757" s="20"/>
      <c r="W1757" s="20"/>
      <c r="X1757" s="20"/>
      <c r="Y1757" s="20"/>
      <c r="Z1757" s="20"/>
      <c r="AA1757" s="20"/>
      <c r="AB1757" s="20"/>
      <c r="AC1757" s="20"/>
      <c r="AD1757" s="20"/>
      <c r="AE1757" s="20"/>
      <c r="AF1757" s="20"/>
      <c r="AG1757" s="20"/>
      <c r="AH1757" s="20"/>
      <c r="AI1757" s="20"/>
      <c r="AJ1757" s="20"/>
      <c r="AK1757" s="20"/>
      <c r="AL1757" s="20"/>
      <c r="AM1757" s="20"/>
      <c r="AN1757" s="20"/>
      <c r="AO1757" s="20"/>
      <c r="AP1757" s="20"/>
      <c r="AQ1757" s="20"/>
      <c r="AR1757" s="20"/>
      <c r="AS1757" s="20"/>
      <c r="AT1757" s="20"/>
      <c r="AU1757" s="20"/>
      <c r="AV1757" s="20"/>
    </row>
    <row r="1758" spans="1:48" s="72" customFormat="1" ht="27" customHeight="1" x14ac:dyDescent="0.35">
      <c r="A1758" s="46" t="s">
        <v>1101</v>
      </c>
      <c r="B1758" s="20" t="s">
        <v>568</v>
      </c>
      <c r="C1758" s="20" t="s">
        <v>642</v>
      </c>
      <c r="D1758" s="52" t="s">
        <v>965</v>
      </c>
      <c r="E1758" s="20" t="s">
        <v>900</v>
      </c>
      <c r="F1758" s="128" t="s">
        <v>1331</v>
      </c>
      <c r="G1758" s="128" t="s">
        <v>1722</v>
      </c>
      <c r="I1758" s="20"/>
      <c r="J1758" s="20"/>
      <c r="K1758" t="s">
        <v>1267</v>
      </c>
      <c r="L1758" s="55"/>
      <c r="M1758" s="20"/>
      <c r="N1758" s="20"/>
      <c r="O1758" s="20"/>
      <c r="P1758" s="20"/>
      <c r="Q1758" s="20"/>
      <c r="R1758" s="20"/>
      <c r="S1758" s="20"/>
      <c r="T1758" s="20"/>
      <c r="U1758" s="20"/>
      <c r="V1758" s="20"/>
      <c r="W1758" s="20"/>
      <c r="X1758" s="20"/>
      <c r="Y1758" s="20"/>
      <c r="Z1758" s="20"/>
      <c r="AA1758" s="20"/>
      <c r="AB1758" s="20"/>
      <c r="AC1758" s="20"/>
      <c r="AD1758" s="20"/>
      <c r="AE1758" s="20"/>
      <c r="AF1758" s="20"/>
      <c r="AG1758" s="20"/>
      <c r="AH1758" s="20"/>
      <c r="AI1758" s="20"/>
      <c r="AJ1758" s="20"/>
      <c r="AK1758" s="20"/>
      <c r="AL1758" s="20"/>
      <c r="AM1758" s="20"/>
      <c r="AN1758" s="20"/>
      <c r="AO1758" s="20"/>
      <c r="AP1758" s="20"/>
      <c r="AQ1758" s="20"/>
      <c r="AR1758" s="20"/>
      <c r="AS1758" s="20"/>
      <c r="AT1758" s="20"/>
      <c r="AU1758" s="20"/>
      <c r="AV1758" s="20"/>
    </row>
    <row r="1759" spans="1:48" s="72" customFormat="1" ht="27" customHeight="1" x14ac:dyDescent="0.35">
      <c r="A1759" s="46" t="s">
        <v>1101</v>
      </c>
      <c r="B1759" s="20" t="s">
        <v>567</v>
      </c>
      <c r="C1759" s="20" t="s">
        <v>643</v>
      </c>
      <c r="D1759" s="52" t="s">
        <v>965</v>
      </c>
      <c r="E1759" s="20" t="s">
        <v>900</v>
      </c>
      <c r="F1759" s="46" t="s">
        <v>1330</v>
      </c>
      <c r="G1759" s="128" t="s">
        <v>1629</v>
      </c>
      <c r="H1759" s="57" t="s">
        <v>271</v>
      </c>
      <c r="I1759" s="58"/>
      <c r="J1759" s="58"/>
      <c r="K1759" t="s">
        <v>1267</v>
      </c>
      <c r="L1759" s="55"/>
      <c r="M1759" s="20"/>
      <c r="N1759" s="20"/>
      <c r="O1759" s="20"/>
      <c r="P1759" s="20"/>
      <c r="Q1759" s="20"/>
      <c r="R1759" s="20"/>
      <c r="S1759" s="20"/>
      <c r="T1759" s="20"/>
      <c r="U1759" s="20"/>
      <c r="V1759" s="20"/>
      <c r="W1759" s="20"/>
      <c r="X1759" s="20"/>
      <c r="Y1759" s="20"/>
      <c r="Z1759" s="20"/>
      <c r="AA1759" s="20"/>
      <c r="AB1759" s="20"/>
      <c r="AC1759" s="20"/>
      <c r="AD1759" s="20"/>
      <c r="AE1759" s="20"/>
      <c r="AF1759" s="20"/>
      <c r="AG1759" s="20"/>
      <c r="AH1759" s="20"/>
      <c r="AI1759" s="20"/>
      <c r="AJ1759" s="20"/>
      <c r="AK1759" s="20"/>
      <c r="AL1759" s="20"/>
      <c r="AM1759" s="20"/>
      <c r="AN1759" s="20"/>
      <c r="AO1759" s="20"/>
      <c r="AP1759" s="20"/>
      <c r="AQ1759" s="20"/>
      <c r="AR1759" s="20"/>
      <c r="AS1759" s="20"/>
      <c r="AT1759" s="20"/>
      <c r="AU1759" s="20"/>
      <c r="AV1759" s="20"/>
    </row>
    <row r="1760" spans="1:48" s="72" customFormat="1" ht="27" customHeight="1" x14ac:dyDescent="0.35">
      <c r="A1760" s="46" t="s">
        <v>1101</v>
      </c>
      <c r="B1760" s="20" t="s">
        <v>656</v>
      </c>
      <c r="C1760" s="20" t="s">
        <v>644</v>
      </c>
      <c r="D1760" s="52" t="s">
        <v>965</v>
      </c>
      <c r="E1760" s="20" t="s">
        <v>900</v>
      </c>
      <c r="F1760" s="20" t="s">
        <v>648</v>
      </c>
      <c r="G1760" s="20" t="s">
        <v>648</v>
      </c>
      <c r="H1760" s="20"/>
      <c r="I1760" s="20"/>
      <c r="J1760" s="20"/>
      <c r="K1760" t="s">
        <v>1267</v>
      </c>
      <c r="L1760" s="55"/>
      <c r="M1760" s="20"/>
      <c r="N1760" s="20"/>
      <c r="O1760" s="20"/>
      <c r="P1760" s="20"/>
      <c r="Q1760" s="20"/>
      <c r="R1760" s="20"/>
      <c r="S1760" s="20"/>
      <c r="T1760" s="20"/>
      <c r="U1760" s="20"/>
      <c r="V1760" s="20"/>
      <c r="W1760" s="20"/>
      <c r="X1760" s="20"/>
      <c r="Y1760" s="20"/>
      <c r="Z1760" s="20"/>
      <c r="AA1760" s="20"/>
      <c r="AB1760" s="20"/>
      <c r="AC1760" s="20"/>
      <c r="AD1760" s="20"/>
      <c r="AE1760" s="20"/>
      <c r="AF1760" s="20"/>
      <c r="AG1760" s="20"/>
      <c r="AH1760" s="20"/>
      <c r="AI1760" s="20"/>
      <c r="AJ1760" s="20"/>
      <c r="AK1760" s="20"/>
      <c r="AL1760" s="20"/>
      <c r="AM1760" s="20"/>
      <c r="AN1760" s="20"/>
      <c r="AO1760" s="20"/>
      <c r="AP1760" s="20"/>
      <c r="AQ1760" s="20"/>
      <c r="AR1760" s="20"/>
      <c r="AS1760" s="20"/>
      <c r="AT1760" s="20"/>
      <c r="AU1760" s="20"/>
      <c r="AV1760" s="20"/>
    </row>
    <row r="1761" spans="1:48" s="72" customFormat="1" ht="27" customHeight="1" x14ac:dyDescent="0.35">
      <c r="A1761" s="46" t="s">
        <v>1101</v>
      </c>
      <c r="B1761" s="20" t="s">
        <v>87</v>
      </c>
      <c r="C1761" s="52" t="s">
        <v>647</v>
      </c>
      <c r="D1761" s="52" t="s">
        <v>965</v>
      </c>
      <c r="E1761" s="20" t="s">
        <v>900</v>
      </c>
      <c r="F1761" s="20" t="s">
        <v>646</v>
      </c>
      <c r="G1761" s="20" t="s">
        <v>646</v>
      </c>
      <c r="H1761" s="20"/>
      <c r="I1761" s="20"/>
      <c r="J1761" s="20"/>
      <c r="K1761" t="s">
        <v>1267</v>
      </c>
      <c r="L1761" s="55"/>
      <c r="M1761" s="20"/>
      <c r="N1761" s="20"/>
      <c r="O1761" s="20"/>
      <c r="P1761" s="20"/>
      <c r="Q1761" s="20"/>
      <c r="R1761" s="20"/>
      <c r="S1761" s="20"/>
      <c r="T1761" s="20"/>
      <c r="U1761" s="20"/>
      <c r="V1761" s="20"/>
      <c r="W1761" s="20"/>
      <c r="X1761" s="20"/>
      <c r="Y1761" s="20"/>
      <c r="Z1761" s="20"/>
      <c r="AA1761" s="20"/>
      <c r="AB1761" s="20"/>
      <c r="AC1761" s="20"/>
      <c r="AD1761" s="20"/>
      <c r="AE1761" s="20"/>
      <c r="AF1761" s="20"/>
      <c r="AG1761" s="20"/>
      <c r="AH1761" s="20"/>
      <c r="AI1761" s="20"/>
      <c r="AJ1761" s="20"/>
      <c r="AK1761" s="20"/>
      <c r="AL1761" s="20"/>
      <c r="AM1761" s="20"/>
      <c r="AN1761" s="20"/>
      <c r="AO1761" s="20"/>
      <c r="AP1761" s="20"/>
      <c r="AQ1761" s="20"/>
      <c r="AR1761" s="20"/>
      <c r="AS1761" s="20"/>
      <c r="AT1761" s="20"/>
      <c r="AU1761" s="20"/>
      <c r="AV1761" s="20"/>
    </row>
    <row r="1762" spans="1:48" s="72" customFormat="1" ht="27" customHeight="1" x14ac:dyDescent="0.35">
      <c r="A1762" s="128" t="s">
        <v>1101</v>
      </c>
      <c r="B1762" s="52" t="s">
        <v>1387</v>
      </c>
      <c r="C1762" s="20" t="s">
        <v>580</v>
      </c>
      <c r="D1762" s="52" t="s">
        <v>965</v>
      </c>
      <c r="E1762" s="52" t="s">
        <v>107</v>
      </c>
      <c r="F1762" s="20"/>
      <c r="G1762" s="20"/>
      <c r="H1762" s="20"/>
      <c r="I1762" s="20"/>
      <c r="J1762" s="20"/>
      <c r="K1762" t="s">
        <v>1267</v>
      </c>
      <c r="L1762" s="55"/>
      <c r="M1762" s="20"/>
      <c r="N1762" s="20"/>
      <c r="O1762" s="20"/>
      <c r="P1762" s="20"/>
      <c r="Q1762" s="20"/>
      <c r="R1762" s="20"/>
      <c r="S1762" s="20"/>
      <c r="T1762" s="20"/>
      <c r="U1762" s="20"/>
      <c r="V1762" s="20"/>
      <c r="W1762" s="20"/>
      <c r="X1762" s="20"/>
      <c r="Y1762" s="20"/>
      <c r="Z1762" s="20"/>
      <c r="AA1762" s="20"/>
      <c r="AB1762" s="20"/>
      <c r="AC1762" s="20"/>
      <c r="AD1762" s="20"/>
      <c r="AE1762" s="20"/>
      <c r="AF1762" s="20"/>
      <c r="AG1762" s="20"/>
      <c r="AH1762" s="20"/>
      <c r="AI1762" s="20"/>
      <c r="AJ1762" s="20"/>
      <c r="AK1762" s="20"/>
      <c r="AL1762" s="20"/>
      <c r="AM1762" s="20"/>
      <c r="AN1762" s="20"/>
      <c r="AO1762" s="20"/>
      <c r="AP1762" s="20"/>
      <c r="AQ1762" s="20"/>
      <c r="AR1762" s="20"/>
      <c r="AS1762" s="20"/>
      <c r="AT1762" s="20"/>
      <c r="AU1762" s="20"/>
      <c r="AV1762" s="20"/>
    </row>
    <row r="1763" spans="1:48" s="72" customFormat="1" ht="27" customHeight="1" x14ac:dyDescent="0.35">
      <c r="A1763" s="46" t="s">
        <v>1101</v>
      </c>
      <c r="B1763" s="20" t="s">
        <v>575</v>
      </c>
      <c r="C1763" s="20" t="s">
        <v>580</v>
      </c>
      <c r="D1763" s="52" t="s">
        <v>965</v>
      </c>
      <c r="E1763" s="20" t="s">
        <v>446</v>
      </c>
      <c r="F1763" s="57" t="s">
        <v>271</v>
      </c>
      <c r="G1763" s="57" t="s">
        <v>271</v>
      </c>
      <c r="H1763" s="20"/>
      <c r="I1763" s="20"/>
      <c r="J1763" s="20"/>
      <c r="K1763" t="s">
        <v>1267</v>
      </c>
      <c r="L1763" s="55"/>
      <c r="M1763" s="20"/>
      <c r="N1763" s="20"/>
      <c r="O1763" s="20"/>
      <c r="P1763" s="20"/>
      <c r="Q1763" s="20"/>
      <c r="R1763" s="20"/>
      <c r="S1763" s="20"/>
      <c r="T1763" s="20"/>
      <c r="U1763" s="20"/>
      <c r="V1763" s="20"/>
      <c r="W1763" s="20"/>
      <c r="X1763" s="20"/>
      <c r="Y1763" s="20"/>
      <c r="Z1763" s="20"/>
      <c r="AA1763" s="20"/>
      <c r="AB1763" s="20"/>
      <c r="AC1763" s="20"/>
      <c r="AD1763" s="20"/>
      <c r="AE1763" s="20"/>
      <c r="AF1763" s="20"/>
      <c r="AG1763" s="20"/>
      <c r="AH1763" s="20"/>
      <c r="AI1763" s="20"/>
      <c r="AJ1763" s="20"/>
      <c r="AK1763" s="20"/>
      <c r="AL1763" s="20"/>
      <c r="AM1763" s="20"/>
      <c r="AN1763" s="20"/>
      <c r="AO1763" s="20"/>
      <c r="AP1763" s="20"/>
      <c r="AQ1763" s="20"/>
      <c r="AR1763" s="20"/>
      <c r="AS1763" s="20"/>
      <c r="AT1763" s="20"/>
      <c r="AU1763" s="20"/>
      <c r="AV1763" s="20"/>
    </row>
    <row r="1764" spans="1:48" s="72" customFormat="1" ht="27" customHeight="1" x14ac:dyDescent="0.35">
      <c r="A1764" s="46" t="s">
        <v>1101</v>
      </c>
      <c r="B1764" s="20" t="s">
        <v>578</v>
      </c>
      <c r="C1764" s="20" t="s">
        <v>577</v>
      </c>
      <c r="D1764" s="52" t="s">
        <v>965</v>
      </c>
      <c r="E1764" s="52" t="s">
        <v>458</v>
      </c>
      <c r="F1764" s="57"/>
      <c r="G1764" s="57"/>
      <c r="H1764" s="20"/>
      <c r="I1764" s="20"/>
      <c r="J1764" s="20"/>
      <c r="K1764" t="s">
        <v>1267</v>
      </c>
      <c r="L1764" s="55"/>
      <c r="M1764" s="20"/>
      <c r="N1764" s="20"/>
      <c r="O1764" s="20"/>
      <c r="P1764" s="20"/>
      <c r="Q1764" s="20"/>
      <c r="R1764" s="20"/>
      <c r="S1764" s="20"/>
      <c r="T1764" s="20"/>
      <c r="U1764" s="20"/>
      <c r="V1764" s="20"/>
      <c r="W1764" s="20"/>
      <c r="X1764" s="20"/>
      <c r="Y1764" s="20"/>
      <c r="Z1764" s="20"/>
      <c r="AA1764" s="20"/>
      <c r="AB1764" s="20"/>
      <c r="AC1764" s="20"/>
      <c r="AD1764" s="20"/>
      <c r="AE1764" s="20"/>
      <c r="AF1764" s="20"/>
      <c r="AG1764" s="20"/>
      <c r="AH1764" s="20"/>
      <c r="AI1764" s="20"/>
      <c r="AJ1764" s="20"/>
      <c r="AK1764" s="20"/>
      <c r="AL1764" s="20"/>
      <c r="AM1764" s="20"/>
      <c r="AN1764" s="20"/>
      <c r="AO1764" s="20"/>
      <c r="AP1764" s="20"/>
      <c r="AQ1764" s="20"/>
      <c r="AR1764" s="20"/>
      <c r="AS1764" s="20"/>
      <c r="AT1764" s="20"/>
      <c r="AU1764" s="20"/>
      <c r="AV1764" s="20"/>
    </row>
    <row r="1765" spans="1:48" s="72" customFormat="1" ht="27" customHeight="1" x14ac:dyDescent="0.35">
      <c r="A1765" s="46" t="s">
        <v>1101</v>
      </c>
      <c r="B1765" s="52" t="s">
        <v>951</v>
      </c>
      <c r="C1765" s="20"/>
      <c r="D1765" s="52" t="s">
        <v>965</v>
      </c>
      <c r="E1765" s="52" t="s">
        <v>918</v>
      </c>
      <c r="F1765" s="52" t="s">
        <v>881</v>
      </c>
      <c r="G1765" s="52" t="s">
        <v>881</v>
      </c>
      <c r="H1765" s="54"/>
      <c r="K1765" t="s">
        <v>1267</v>
      </c>
      <c r="L1765" s="75"/>
    </row>
    <row r="1766" spans="1:48" s="11" customFormat="1" ht="27" customHeight="1" x14ac:dyDescent="0.35">
      <c r="A1766" s="46" t="s">
        <v>1101</v>
      </c>
      <c r="B1766" s="20" t="s">
        <v>904</v>
      </c>
      <c r="C1766" s="20"/>
      <c r="D1766" s="45" t="s">
        <v>595</v>
      </c>
      <c r="E1766" s="127" t="s">
        <v>1838</v>
      </c>
      <c r="F1766" s="52" t="s">
        <v>902</v>
      </c>
      <c r="G1766" s="52" t="s">
        <v>1327</v>
      </c>
      <c r="H1766" s="10"/>
      <c r="K1766" t="s">
        <v>1267</v>
      </c>
    </row>
    <row r="1767" spans="1:48" s="11" customFormat="1" ht="27" customHeight="1" x14ac:dyDescent="0.35">
      <c r="A1767" s="46" t="s">
        <v>1102</v>
      </c>
      <c r="B1767" s="45" t="s">
        <v>703</v>
      </c>
      <c r="C1767" s="128" t="s">
        <v>1710</v>
      </c>
      <c r="D1767" s="45" t="s">
        <v>120</v>
      </c>
      <c r="E1767" s="45" t="s">
        <v>704</v>
      </c>
      <c r="F1767" s="10" t="s">
        <v>705</v>
      </c>
      <c r="G1767" s="123" t="s">
        <v>1814</v>
      </c>
      <c r="H1767" s="16"/>
      <c r="K1767" t="s">
        <v>1270</v>
      </c>
      <c r="L1767" s="24"/>
    </row>
    <row r="1768" spans="1:48" s="72" customFormat="1" ht="27" customHeight="1" x14ac:dyDescent="0.35">
      <c r="A1768" s="46" t="s">
        <v>1102</v>
      </c>
      <c r="B1768" s="45" t="s">
        <v>600</v>
      </c>
      <c r="C1768" s="45"/>
      <c r="D1768" s="45" t="s">
        <v>581</v>
      </c>
      <c r="E1768" s="46" t="s">
        <v>12</v>
      </c>
      <c r="F1768" s="27" t="s">
        <v>968</v>
      </c>
      <c r="G1768" s="130" t="s">
        <v>1332</v>
      </c>
      <c r="H1768" s="20"/>
      <c r="I1768" s="20"/>
      <c r="J1768" s="20"/>
      <c r="K1768" t="s">
        <v>1267</v>
      </c>
      <c r="L1768" s="55"/>
      <c r="M1768" s="20"/>
      <c r="N1768" s="20"/>
      <c r="O1768" s="20"/>
      <c r="P1768" s="20"/>
      <c r="Q1768" s="20"/>
      <c r="R1768" s="20"/>
      <c r="S1768" s="20"/>
      <c r="T1768" s="20"/>
      <c r="U1768" s="20"/>
      <c r="V1768" s="20"/>
      <c r="W1768" s="20"/>
      <c r="X1768" s="20"/>
      <c r="Y1768" s="20"/>
      <c r="Z1768" s="20"/>
      <c r="AA1768" s="20"/>
      <c r="AB1768" s="20"/>
      <c r="AC1768" s="20"/>
      <c r="AD1768" s="20"/>
      <c r="AE1768" s="20"/>
      <c r="AF1768" s="20"/>
      <c r="AG1768" s="20"/>
      <c r="AH1768" s="20"/>
      <c r="AI1768" s="20"/>
      <c r="AJ1768" s="20"/>
      <c r="AK1768" s="20"/>
      <c r="AL1768" s="20"/>
      <c r="AM1768" s="20"/>
      <c r="AN1768" s="20"/>
      <c r="AO1768" s="20"/>
      <c r="AP1768" s="20"/>
      <c r="AQ1768" s="20"/>
      <c r="AR1768" s="20"/>
      <c r="AS1768" s="20"/>
      <c r="AT1768" s="20"/>
      <c r="AU1768" s="20"/>
      <c r="AV1768" s="20"/>
    </row>
    <row r="1769" spans="1:48" s="72" customFormat="1" ht="27" customHeight="1" x14ac:dyDescent="0.35">
      <c r="A1769" s="128" t="s">
        <v>1102</v>
      </c>
      <c r="B1769" s="128" t="s">
        <v>1349</v>
      </c>
      <c r="C1769" s="128" t="s">
        <v>1287</v>
      </c>
      <c r="D1769" s="128" t="s">
        <v>933</v>
      </c>
      <c r="E1769" s="127" t="s">
        <v>458</v>
      </c>
      <c r="F1769" s="130"/>
      <c r="G1769" s="130"/>
      <c r="H1769" s="20"/>
      <c r="I1769" s="20"/>
      <c r="J1769" s="20"/>
      <c r="K1769" t="s">
        <v>1267</v>
      </c>
      <c r="L1769" s="55"/>
      <c r="M1769" s="20"/>
      <c r="N1769" s="20"/>
      <c r="O1769" s="20"/>
      <c r="P1769" s="20"/>
      <c r="Q1769" s="20"/>
      <c r="R1769" s="20"/>
      <c r="S1769" s="20"/>
      <c r="T1769" s="20"/>
      <c r="U1769" s="20"/>
      <c r="V1769" s="20"/>
      <c r="W1769" s="20"/>
      <c r="X1769" s="20"/>
      <c r="Y1769" s="20"/>
      <c r="Z1769" s="20"/>
      <c r="AA1769" s="20"/>
      <c r="AB1769" s="20"/>
      <c r="AC1769" s="20"/>
      <c r="AD1769" s="20"/>
      <c r="AE1769" s="20"/>
      <c r="AF1769" s="20"/>
      <c r="AG1769" s="20"/>
      <c r="AH1769" s="20"/>
      <c r="AI1769" s="20"/>
      <c r="AJ1769" s="20"/>
      <c r="AK1769" s="20"/>
      <c r="AL1769" s="20"/>
      <c r="AM1769" s="20"/>
      <c r="AN1769" s="20"/>
      <c r="AO1769" s="20"/>
      <c r="AP1769" s="20"/>
      <c r="AQ1769" s="20"/>
      <c r="AR1769" s="20"/>
      <c r="AS1769" s="20"/>
      <c r="AT1769" s="20"/>
      <c r="AU1769" s="20"/>
      <c r="AV1769" s="20"/>
    </row>
    <row r="1770" spans="1:48" s="72" customFormat="1" ht="27" customHeight="1" x14ac:dyDescent="0.35">
      <c r="A1770" s="46" t="s">
        <v>1102</v>
      </c>
      <c r="B1770" s="20" t="s">
        <v>568</v>
      </c>
      <c r="C1770" s="20" t="s">
        <v>642</v>
      </c>
      <c r="D1770" s="52" t="s">
        <v>965</v>
      </c>
      <c r="E1770" s="20" t="s">
        <v>900</v>
      </c>
      <c r="F1770" s="22" t="s">
        <v>1333</v>
      </c>
      <c r="G1770" s="128" t="s">
        <v>1795</v>
      </c>
      <c r="H1770" s="20" t="s">
        <v>646</v>
      </c>
      <c r="I1770" s="20"/>
      <c r="J1770" s="20"/>
      <c r="K1770" t="s">
        <v>1267</v>
      </c>
      <c r="L1770" s="55"/>
      <c r="M1770" s="20"/>
      <c r="N1770" s="20"/>
      <c r="O1770" s="20"/>
      <c r="P1770" s="20"/>
      <c r="Q1770" s="20"/>
      <c r="R1770" s="20"/>
      <c r="S1770" s="20"/>
      <c r="T1770" s="20"/>
      <c r="U1770" s="20"/>
      <c r="V1770" s="20"/>
      <c r="W1770" s="20"/>
      <c r="X1770" s="20"/>
      <c r="Y1770" s="20"/>
      <c r="Z1770" s="20"/>
      <c r="AA1770" s="20"/>
      <c r="AB1770" s="20"/>
      <c r="AC1770" s="20"/>
      <c r="AD1770" s="20"/>
      <c r="AE1770" s="20"/>
      <c r="AF1770" s="20"/>
      <c r="AG1770" s="20"/>
      <c r="AH1770" s="20"/>
      <c r="AI1770" s="20"/>
      <c r="AJ1770" s="20"/>
      <c r="AK1770" s="20"/>
      <c r="AL1770" s="20"/>
      <c r="AM1770" s="20"/>
      <c r="AN1770" s="20"/>
      <c r="AO1770" s="20"/>
      <c r="AP1770" s="20"/>
      <c r="AQ1770" s="20"/>
      <c r="AR1770" s="20"/>
      <c r="AS1770" s="20"/>
      <c r="AT1770" s="20"/>
      <c r="AU1770" s="20"/>
      <c r="AV1770" s="20"/>
    </row>
    <row r="1771" spans="1:48" s="72" customFormat="1" ht="27" customHeight="1" x14ac:dyDescent="0.35">
      <c r="A1771" s="46" t="s">
        <v>1102</v>
      </c>
      <c r="B1771" s="20" t="s">
        <v>567</v>
      </c>
      <c r="C1771" s="20" t="s">
        <v>643</v>
      </c>
      <c r="D1771" s="52" t="s">
        <v>965</v>
      </c>
      <c r="E1771" s="20" t="s">
        <v>900</v>
      </c>
      <c r="F1771" s="46" t="s">
        <v>653</v>
      </c>
      <c r="G1771" s="128" t="s">
        <v>1796</v>
      </c>
      <c r="H1771" s="57" t="s">
        <v>271</v>
      </c>
      <c r="I1771" s="58"/>
      <c r="J1771" s="58"/>
      <c r="K1771" t="s">
        <v>1267</v>
      </c>
      <c r="L1771" s="55"/>
      <c r="M1771" s="20"/>
      <c r="N1771" s="20"/>
      <c r="O1771" s="20"/>
      <c r="P1771" s="20"/>
      <c r="Q1771" s="20"/>
      <c r="R1771" s="20"/>
      <c r="S1771" s="20"/>
      <c r="T1771" s="20"/>
      <c r="U1771" s="20"/>
      <c r="V1771" s="20"/>
      <c r="W1771" s="20"/>
      <c r="X1771" s="20"/>
      <c r="Y1771" s="20"/>
      <c r="Z1771" s="20"/>
      <c r="AA1771" s="20"/>
      <c r="AB1771" s="20"/>
      <c r="AC1771" s="20"/>
      <c r="AD1771" s="20"/>
      <c r="AE1771" s="20"/>
      <c r="AF1771" s="20"/>
      <c r="AG1771" s="20"/>
      <c r="AH1771" s="20"/>
      <c r="AI1771" s="20"/>
      <c r="AJ1771" s="20"/>
      <c r="AK1771" s="20"/>
      <c r="AL1771" s="20"/>
      <c r="AM1771" s="20"/>
      <c r="AN1771" s="20"/>
      <c r="AO1771" s="20"/>
      <c r="AP1771" s="20"/>
      <c r="AQ1771" s="20"/>
      <c r="AR1771" s="20"/>
      <c r="AS1771" s="20"/>
      <c r="AT1771" s="20"/>
      <c r="AU1771" s="20"/>
      <c r="AV1771" s="20"/>
    </row>
    <row r="1772" spans="1:48" s="72" customFormat="1" ht="27" customHeight="1" x14ac:dyDescent="0.35">
      <c r="A1772" s="46" t="s">
        <v>1102</v>
      </c>
      <c r="B1772" s="20" t="s">
        <v>656</v>
      </c>
      <c r="C1772" s="20" t="s">
        <v>644</v>
      </c>
      <c r="D1772" s="52" t="s">
        <v>965</v>
      </c>
      <c r="E1772" s="20" t="s">
        <v>900</v>
      </c>
      <c r="F1772" s="20" t="s">
        <v>648</v>
      </c>
      <c r="G1772" s="20" t="s">
        <v>648</v>
      </c>
      <c r="H1772" s="20"/>
      <c r="I1772" s="20"/>
      <c r="J1772" s="20"/>
      <c r="K1772" t="s">
        <v>1267</v>
      </c>
      <c r="L1772" s="55"/>
      <c r="M1772" s="20"/>
      <c r="N1772" s="20"/>
      <c r="O1772" s="20"/>
      <c r="P1772" s="20"/>
      <c r="Q1772" s="20"/>
      <c r="R1772" s="20"/>
      <c r="S1772" s="20"/>
      <c r="T1772" s="20"/>
      <c r="U1772" s="20"/>
      <c r="V1772" s="20"/>
      <c r="W1772" s="20"/>
      <c r="X1772" s="20"/>
      <c r="Y1772" s="20"/>
      <c r="Z1772" s="20"/>
      <c r="AA1772" s="20"/>
      <c r="AB1772" s="20"/>
      <c r="AC1772" s="20"/>
      <c r="AD1772" s="20"/>
      <c r="AE1772" s="20"/>
      <c r="AF1772" s="20"/>
      <c r="AG1772" s="20"/>
      <c r="AH1772" s="20"/>
      <c r="AI1772" s="20"/>
      <c r="AJ1772" s="20"/>
      <c r="AK1772" s="20"/>
      <c r="AL1772" s="20"/>
      <c r="AM1772" s="20"/>
      <c r="AN1772" s="20"/>
      <c r="AO1772" s="20"/>
      <c r="AP1772" s="20"/>
      <c r="AQ1772" s="20"/>
      <c r="AR1772" s="20"/>
      <c r="AS1772" s="20"/>
      <c r="AT1772" s="20"/>
      <c r="AU1772" s="20"/>
      <c r="AV1772" s="20"/>
    </row>
    <row r="1773" spans="1:48" s="72" customFormat="1" ht="27" customHeight="1" x14ac:dyDescent="0.35">
      <c r="A1773" s="46" t="s">
        <v>1102</v>
      </c>
      <c r="B1773" s="20" t="s">
        <v>87</v>
      </c>
      <c r="C1773" s="20" t="s">
        <v>647</v>
      </c>
      <c r="D1773" s="52" t="s">
        <v>965</v>
      </c>
      <c r="E1773" s="20" t="s">
        <v>900</v>
      </c>
      <c r="F1773" s="20" t="s">
        <v>646</v>
      </c>
      <c r="G1773" s="52" t="s">
        <v>781</v>
      </c>
      <c r="H1773" s="20"/>
      <c r="I1773" s="20"/>
      <c r="J1773" s="20"/>
      <c r="K1773" t="s">
        <v>1267</v>
      </c>
      <c r="L1773" s="55"/>
      <c r="M1773" s="20"/>
      <c r="N1773" s="20"/>
      <c r="O1773" s="20"/>
      <c r="P1773" s="20"/>
      <c r="Q1773" s="20"/>
      <c r="R1773" s="20"/>
      <c r="S1773" s="20"/>
      <c r="T1773" s="20"/>
      <c r="U1773" s="20"/>
      <c r="V1773" s="20"/>
      <c r="W1773" s="20"/>
      <c r="X1773" s="20"/>
      <c r="Y1773" s="20"/>
      <c r="Z1773" s="20"/>
      <c r="AA1773" s="20"/>
      <c r="AB1773" s="20"/>
      <c r="AC1773" s="20"/>
      <c r="AD1773" s="20"/>
      <c r="AE1773" s="20"/>
      <c r="AF1773" s="20"/>
      <c r="AG1773" s="20"/>
      <c r="AH1773" s="20"/>
      <c r="AI1773" s="20"/>
      <c r="AJ1773" s="20"/>
      <c r="AK1773" s="20"/>
      <c r="AL1773" s="20"/>
      <c r="AM1773" s="20"/>
      <c r="AN1773" s="20"/>
      <c r="AO1773" s="20"/>
      <c r="AP1773" s="20"/>
      <c r="AQ1773" s="20"/>
      <c r="AR1773" s="20"/>
      <c r="AS1773" s="20"/>
      <c r="AT1773" s="20"/>
      <c r="AU1773" s="20"/>
      <c r="AV1773" s="20"/>
    </row>
    <row r="1774" spans="1:48" s="72" customFormat="1" ht="27" customHeight="1" x14ac:dyDescent="0.35">
      <c r="A1774" s="46" t="s">
        <v>1102</v>
      </c>
      <c r="B1774" s="20" t="s">
        <v>575</v>
      </c>
      <c r="C1774" s="20" t="s">
        <v>580</v>
      </c>
      <c r="D1774" s="52" t="s">
        <v>965</v>
      </c>
      <c r="E1774" s="52" t="s">
        <v>107</v>
      </c>
      <c r="F1774" s="57"/>
      <c r="G1774" s="57"/>
      <c r="H1774" s="20"/>
      <c r="I1774" s="20"/>
      <c r="J1774" s="20"/>
      <c r="K1774" t="s">
        <v>1267</v>
      </c>
      <c r="L1774" s="55"/>
      <c r="M1774" s="20"/>
      <c r="N1774" s="20"/>
      <c r="O1774" s="20"/>
      <c r="P1774" s="20"/>
      <c r="Q1774" s="20"/>
      <c r="R1774" s="20"/>
      <c r="S1774" s="20"/>
      <c r="T1774" s="20"/>
      <c r="U1774" s="20"/>
      <c r="V1774" s="20"/>
      <c r="W1774" s="20"/>
      <c r="X1774" s="20"/>
      <c r="Y1774" s="20"/>
      <c r="Z1774" s="20"/>
      <c r="AA1774" s="20"/>
      <c r="AB1774" s="20"/>
      <c r="AC1774" s="20"/>
      <c r="AD1774" s="20"/>
      <c r="AE1774" s="20"/>
      <c r="AF1774" s="20"/>
      <c r="AG1774" s="20"/>
      <c r="AH1774" s="20"/>
      <c r="AI1774" s="20"/>
      <c r="AJ1774" s="20"/>
      <c r="AK1774" s="20"/>
      <c r="AL1774" s="20"/>
      <c r="AM1774" s="20"/>
      <c r="AN1774" s="20"/>
      <c r="AO1774" s="20"/>
      <c r="AP1774" s="20"/>
      <c r="AQ1774" s="20"/>
      <c r="AR1774" s="20"/>
      <c r="AS1774" s="20"/>
      <c r="AT1774" s="20"/>
      <c r="AU1774" s="20"/>
      <c r="AV1774" s="20"/>
    </row>
    <row r="1775" spans="1:48" s="72" customFormat="1" ht="27" customHeight="1" x14ac:dyDescent="0.35">
      <c r="A1775" s="46" t="s">
        <v>1102</v>
      </c>
      <c r="B1775" s="20" t="s">
        <v>575</v>
      </c>
      <c r="C1775" s="20" t="s">
        <v>580</v>
      </c>
      <c r="D1775" s="52" t="s">
        <v>965</v>
      </c>
      <c r="E1775" s="20" t="s">
        <v>446</v>
      </c>
      <c r="F1775" s="57" t="s">
        <v>271</v>
      </c>
      <c r="G1775" s="57" t="s">
        <v>271</v>
      </c>
      <c r="H1775" s="20"/>
      <c r="I1775" s="20"/>
      <c r="J1775" s="20"/>
      <c r="K1775" t="s">
        <v>1267</v>
      </c>
      <c r="L1775" s="55"/>
      <c r="M1775" s="20"/>
      <c r="N1775" s="20"/>
      <c r="O1775" s="20"/>
      <c r="P1775" s="20"/>
      <c r="Q1775" s="20"/>
      <c r="R1775" s="20"/>
      <c r="S1775" s="20"/>
      <c r="T1775" s="20"/>
      <c r="U1775" s="20"/>
      <c r="V1775" s="20"/>
      <c r="W1775" s="20"/>
      <c r="X1775" s="20"/>
      <c r="Y1775" s="20"/>
      <c r="Z1775" s="20"/>
      <c r="AA1775" s="20"/>
      <c r="AB1775" s="20"/>
      <c r="AC1775" s="20"/>
      <c r="AD1775" s="20"/>
      <c r="AE1775" s="20"/>
      <c r="AF1775" s="20"/>
      <c r="AG1775" s="20"/>
      <c r="AH1775" s="20"/>
      <c r="AI1775" s="20"/>
      <c r="AJ1775" s="20"/>
      <c r="AK1775" s="20"/>
      <c r="AL1775" s="20"/>
      <c r="AM1775" s="20"/>
      <c r="AN1775" s="20"/>
      <c r="AO1775" s="20"/>
      <c r="AP1775" s="20"/>
      <c r="AQ1775" s="20"/>
      <c r="AR1775" s="20"/>
      <c r="AS1775" s="20"/>
      <c r="AT1775" s="20"/>
      <c r="AU1775" s="20"/>
      <c r="AV1775" s="20"/>
    </row>
    <row r="1776" spans="1:48" s="72" customFormat="1" ht="27" customHeight="1" x14ac:dyDescent="0.35">
      <c r="A1776" s="46" t="s">
        <v>1102</v>
      </c>
      <c r="B1776" s="20" t="s">
        <v>578</v>
      </c>
      <c r="C1776" s="20" t="s">
        <v>577</v>
      </c>
      <c r="D1776" s="52" t="s">
        <v>965</v>
      </c>
      <c r="E1776" s="52" t="s">
        <v>458</v>
      </c>
      <c r="F1776" s="57"/>
      <c r="G1776" s="57"/>
      <c r="H1776" s="20"/>
      <c r="I1776" s="20"/>
      <c r="J1776" s="20"/>
      <c r="K1776" t="s">
        <v>1267</v>
      </c>
      <c r="L1776" s="55"/>
      <c r="M1776" s="20"/>
      <c r="N1776" s="20"/>
      <c r="O1776" s="20"/>
      <c r="P1776" s="20"/>
      <c r="Q1776" s="20"/>
      <c r="R1776" s="20"/>
      <c r="S1776" s="20"/>
      <c r="T1776" s="20"/>
      <c r="U1776" s="20"/>
      <c r="V1776" s="20"/>
      <c r="W1776" s="20"/>
      <c r="X1776" s="20"/>
      <c r="Y1776" s="20"/>
      <c r="Z1776" s="20"/>
      <c r="AA1776" s="20"/>
      <c r="AB1776" s="20"/>
      <c r="AC1776" s="20"/>
      <c r="AD1776" s="20"/>
      <c r="AE1776" s="20"/>
      <c r="AF1776" s="20"/>
      <c r="AG1776" s="20"/>
      <c r="AH1776" s="20"/>
      <c r="AI1776" s="20"/>
      <c r="AJ1776" s="20"/>
      <c r="AK1776" s="20"/>
      <c r="AL1776" s="20"/>
      <c r="AM1776" s="20"/>
      <c r="AN1776" s="20"/>
      <c r="AO1776" s="20"/>
      <c r="AP1776" s="20"/>
      <c r="AQ1776" s="20"/>
      <c r="AR1776" s="20"/>
      <c r="AS1776" s="20"/>
      <c r="AT1776" s="20"/>
      <c r="AU1776" s="20"/>
      <c r="AV1776" s="20"/>
    </row>
    <row r="1777" spans="1:48" s="72" customFormat="1" ht="27" customHeight="1" x14ac:dyDescent="0.35">
      <c r="A1777" s="46" t="s">
        <v>1102</v>
      </c>
      <c r="B1777" s="52" t="s">
        <v>951</v>
      </c>
      <c r="C1777" s="20"/>
      <c r="D1777" s="52" t="s">
        <v>965</v>
      </c>
      <c r="E1777" s="52" t="s">
        <v>918</v>
      </c>
      <c r="F1777" s="52" t="s">
        <v>881</v>
      </c>
      <c r="G1777" s="52" t="s">
        <v>881</v>
      </c>
      <c r="H1777" s="54"/>
      <c r="K1777" t="s">
        <v>1267</v>
      </c>
      <c r="L1777" s="75"/>
    </row>
    <row r="1778" spans="1:48" s="11" customFormat="1" ht="27" customHeight="1" x14ac:dyDescent="0.35">
      <c r="A1778" s="46" t="s">
        <v>1102</v>
      </c>
      <c r="B1778" s="20" t="s">
        <v>904</v>
      </c>
      <c r="C1778" s="20"/>
      <c r="D1778" s="45" t="s">
        <v>595</v>
      </c>
      <c r="E1778" s="127" t="s">
        <v>1838</v>
      </c>
      <c r="F1778" s="52" t="s">
        <v>902</v>
      </c>
      <c r="G1778" s="52" t="s">
        <v>1327</v>
      </c>
      <c r="H1778" s="10"/>
      <c r="K1778" t="s">
        <v>1267</v>
      </c>
    </row>
    <row r="1779" spans="1:48" s="11" customFormat="1" ht="27" customHeight="1" x14ac:dyDescent="0.35">
      <c r="A1779" s="46" t="s">
        <v>1106</v>
      </c>
      <c r="B1779" s="46" t="s">
        <v>796</v>
      </c>
      <c r="C1779" s="128" t="s">
        <v>1710</v>
      </c>
      <c r="D1779" s="45" t="s">
        <v>120</v>
      </c>
      <c r="E1779" s="45" t="s">
        <v>704</v>
      </c>
      <c r="F1779" s="10" t="s">
        <v>706</v>
      </c>
      <c r="G1779" s="35" t="s">
        <v>1816</v>
      </c>
      <c r="H1779" s="10"/>
      <c r="K1779" t="s">
        <v>1270</v>
      </c>
      <c r="L1779" s="24"/>
    </row>
    <row r="1780" spans="1:48" s="72" customFormat="1" ht="27" customHeight="1" x14ac:dyDescent="0.35">
      <c r="A1780" s="46" t="s">
        <v>1106</v>
      </c>
      <c r="B1780" s="45" t="s">
        <v>745</v>
      </c>
      <c r="C1780" s="45" t="s">
        <v>746</v>
      </c>
      <c r="D1780" s="45" t="s">
        <v>9</v>
      </c>
      <c r="E1780" s="46" t="s">
        <v>12</v>
      </c>
      <c r="F1780" s="37" t="s">
        <v>969</v>
      </c>
      <c r="G1780" s="124" t="s">
        <v>1329</v>
      </c>
      <c r="H1780" s="20"/>
      <c r="I1780" s="20"/>
      <c r="J1780" s="20"/>
      <c r="K1780" t="s">
        <v>1267</v>
      </c>
      <c r="L1780" s="55"/>
      <c r="M1780" s="20"/>
      <c r="N1780" s="20"/>
      <c r="O1780" s="20"/>
      <c r="P1780" s="20"/>
      <c r="Q1780" s="20"/>
      <c r="R1780" s="20"/>
      <c r="S1780" s="20"/>
      <c r="T1780" s="20"/>
      <c r="U1780" s="20"/>
      <c r="V1780" s="20"/>
      <c r="W1780" s="20"/>
      <c r="X1780" s="20"/>
      <c r="Y1780" s="20"/>
      <c r="Z1780" s="20"/>
      <c r="AA1780" s="20"/>
      <c r="AB1780" s="20"/>
      <c r="AC1780" s="20"/>
      <c r="AD1780" s="20"/>
      <c r="AE1780" s="20"/>
      <c r="AF1780" s="20"/>
      <c r="AG1780" s="20"/>
      <c r="AH1780" s="20"/>
      <c r="AI1780" s="20"/>
      <c r="AJ1780" s="20"/>
      <c r="AK1780" s="20"/>
      <c r="AL1780" s="20"/>
      <c r="AM1780" s="20"/>
      <c r="AN1780" s="20"/>
      <c r="AO1780" s="20"/>
      <c r="AP1780" s="20"/>
      <c r="AQ1780" s="20"/>
      <c r="AR1780" s="20"/>
      <c r="AS1780" s="20"/>
      <c r="AT1780" s="20"/>
      <c r="AU1780" s="20"/>
      <c r="AV1780" s="20"/>
    </row>
    <row r="1781" spans="1:48" s="72" customFormat="1" ht="27" customHeight="1" x14ac:dyDescent="0.35">
      <c r="A1781" s="128" t="s">
        <v>1106</v>
      </c>
      <c r="B1781" s="128" t="s">
        <v>1349</v>
      </c>
      <c r="C1781" s="128" t="s">
        <v>1287</v>
      </c>
      <c r="D1781" s="128" t="s">
        <v>933</v>
      </c>
      <c r="E1781" s="127" t="s">
        <v>458</v>
      </c>
      <c r="F1781" s="124"/>
      <c r="G1781" s="124"/>
      <c r="H1781" s="20"/>
      <c r="I1781" s="20"/>
      <c r="J1781" s="20"/>
      <c r="K1781" t="s">
        <v>1267</v>
      </c>
      <c r="L1781" s="55"/>
      <c r="M1781" s="20"/>
      <c r="N1781" s="20"/>
      <c r="O1781" s="20"/>
      <c r="P1781" s="20"/>
      <c r="Q1781" s="20"/>
      <c r="R1781" s="20"/>
      <c r="S1781" s="20"/>
      <c r="T1781" s="20"/>
      <c r="U1781" s="20"/>
      <c r="V1781" s="20"/>
      <c r="W1781" s="20"/>
      <c r="X1781" s="20"/>
      <c r="Y1781" s="20"/>
      <c r="Z1781" s="20"/>
      <c r="AA1781" s="20"/>
      <c r="AB1781" s="20"/>
      <c r="AC1781" s="20"/>
      <c r="AD1781" s="20"/>
      <c r="AE1781" s="20"/>
      <c r="AF1781" s="20"/>
      <c r="AG1781" s="20"/>
      <c r="AH1781" s="20"/>
      <c r="AI1781" s="20"/>
      <c r="AJ1781" s="20"/>
      <c r="AK1781" s="20"/>
      <c r="AL1781" s="20"/>
      <c r="AM1781" s="20"/>
      <c r="AN1781" s="20"/>
      <c r="AO1781" s="20"/>
      <c r="AP1781" s="20"/>
      <c r="AQ1781" s="20"/>
      <c r="AR1781" s="20"/>
      <c r="AS1781" s="20"/>
      <c r="AT1781" s="20"/>
      <c r="AU1781" s="20"/>
      <c r="AV1781" s="20"/>
    </row>
    <row r="1782" spans="1:48" s="72" customFormat="1" ht="27" customHeight="1" x14ac:dyDescent="0.35">
      <c r="A1782" s="46" t="s">
        <v>1106</v>
      </c>
      <c r="B1782" s="20" t="s">
        <v>568</v>
      </c>
      <c r="C1782" s="20" t="s">
        <v>642</v>
      </c>
      <c r="D1782" s="52" t="s">
        <v>965</v>
      </c>
      <c r="E1782" s="20" t="s">
        <v>900</v>
      </c>
      <c r="F1782" s="45" t="s">
        <v>797</v>
      </c>
      <c r="G1782" s="128" t="s">
        <v>1794</v>
      </c>
      <c r="H1782" s="20" t="s">
        <v>646</v>
      </c>
      <c r="I1782" s="20"/>
      <c r="J1782" s="20"/>
      <c r="K1782" t="s">
        <v>1267</v>
      </c>
      <c r="L1782" s="55"/>
      <c r="M1782" s="20"/>
      <c r="N1782" s="20"/>
      <c r="O1782" s="20"/>
      <c r="P1782" s="20"/>
      <c r="Q1782" s="20"/>
      <c r="R1782" s="20"/>
      <c r="S1782" s="20"/>
      <c r="T1782" s="20"/>
      <c r="U1782" s="20"/>
      <c r="V1782" s="20"/>
      <c r="W1782" s="20"/>
      <c r="X1782" s="20"/>
      <c r="Y1782" s="20"/>
      <c r="Z1782" s="20"/>
      <c r="AA1782" s="20"/>
      <c r="AB1782" s="20"/>
      <c r="AC1782" s="20"/>
      <c r="AD1782" s="20"/>
      <c r="AE1782" s="20"/>
      <c r="AF1782" s="20"/>
      <c r="AG1782" s="20"/>
      <c r="AH1782" s="20"/>
      <c r="AI1782" s="20"/>
      <c r="AJ1782" s="20"/>
      <c r="AK1782" s="20"/>
      <c r="AL1782" s="20"/>
      <c r="AM1782" s="20"/>
      <c r="AN1782" s="20"/>
      <c r="AO1782" s="20"/>
      <c r="AP1782" s="20"/>
      <c r="AQ1782" s="20"/>
      <c r="AR1782" s="20"/>
      <c r="AS1782" s="20"/>
      <c r="AT1782" s="20"/>
      <c r="AU1782" s="20"/>
      <c r="AV1782" s="20"/>
    </row>
    <row r="1783" spans="1:48" s="72" customFormat="1" ht="27" customHeight="1" x14ac:dyDescent="0.35">
      <c r="A1783" s="46" t="s">
        <v>1106</v>
      </c>
      <c r="B1783" s="20" t="s">
        <v>567</v>
      </c>
      <c r="C1783" s="20" t="s">
        <v>643</v>
      </c>
      <c r="D1783" s="52" t="s">
        <v>965</v>
      </c>
      <c r="E1783" s="20" t="s">
        <v>900</v>
      </c>
      <c r="F1783" s="10" t="s">
        <v>813</v>
      </c>
      <c r="G1783" s="125" t="s">
        <v>813</v>
      </c>
      <c r="H1783" s="57" t="s">
        <v>271</v>
      </c>
      <c r="I1783" s="58"/>
      <c r="J1783" s="58"/>
      <c r="K1783" t="s">
        <v>1267</v>
      </c>
      <c r="L1783" s="55"/>
      <c r="M1783" s="20"/>
      <c r="N1783" s="20"/>
      <c r="O1783" s="20"/>
      <c r="P1783" s="20"/>
      <c r="Q1783" s="20"/>
      <c r="R1783" s="20"/>
      <c r="S1783" s="20"/>
      <c r="T1783" s="20"/>
      <c r="U1783" s="20"/>
      <c r="V1783" s="20"/>
      <c r="W1783" s="20"/>
      <c r="X1783" s="20"/>
      <c r="Y1783" s="20"/>
      <c r="Z1783" s="20"/>
      <c r="AA1783" s="20"/>
      <c r="AB1783" s="20"/>
      <c r="AC1783" s="20"/>
      <c r="AD1783" s="20"/>
      <c r="AE1783" s="20"/>
      <c r="AF1783" s="20"/>
      <c r="AG1783" s="20"/>
      <c r="AH1783" s="20"/>
      <c r="AI1783" s="20"/>
      <c r="AJ1783" s="20"/>
      <c r="AK1783" s="20"/>
      <c r="AL1783" s="20"/>
      <c r="AM1783" s="20"/>
      <c r="AN1783" s="20"/>
      <c r="AO1783" s="20"/>
      <c r="AP1783" s="20"/>
      <c r="AQ1783" s="20"/>
      <c r="AR1783" s="20"/>
      <c r="AS1783" s="20"/>
      <c r="AT1783" s="20"/>
      <c r="AU1783" s="20"/>
      <c r="AV1783" s="20"/>
    </row>
    <row r="1784" spans="1:48" s="72" customFormat="1" ht="27" customHeight="1" x14ac:dyDescent="0.35">
      <c r="A1784" s="46" t="s">
        <v>1106</v>
      </c>
      <c r="B1784" s="20" t="s">
        <v>656</v>
      </c>
      <c r="C1784" s="20" t="s">
        <v>644</v>
      </c>
      <c r="D1784" s="52" t="s">
        <v>965</v>
      </c>
      <c r="E1784" s="20" t="s">
        <v>900</v>
      </c>
      <c r="F1784" s="20" t="s">
        <v>648</v>
      </c>
      <c r="G1784" s="20" t="s">
        <v>648</v>
      </c>
      <c r="H1784" s="20"/>
      <c r="I1784" s="20"/>
      <c r="J1784" s="20"/>
      <c r="K1784" t="s">
        <v>1267</v>
      </c>
      <c r="L1784" s="55"/>
      <c r="M1784" s="20"/>
      <c r="N1784" s="20"/>
      <c r="O1784" s="20"/>
      <c r="P1784" s="20"/>
      <c r="Q1784" s="20"/>
      <c r="R1784" s="20"/>
      <c r="S1784" s="20"/>
      <c r="T1784" s="20"/>
      <c r="U1784" s="20"/>
      <c r="V1784" s="20"/>
      <c r="W1784" s="20"/>
      <c r="X1784" s="20"/>
      <c r="Y1784" s="20"/>
      <c r="Z1784" s="20"/>
      <c r="AA1784" s="20"/>
      <c r="AB1784" s="20"/>
      <c r="AC1784" s="20"/>
      <c r="AD1784" s="20"/>
      <c r="AE1784" s="20"/>
      <c r="AF1784" s="20"/>
      <c r="AG1784" s="20"/>
      <c r="AH1784" s="20"/>
      <c r="AI1784" s="20"/>
      <c r="AJ1784" s="20"/>
      <c r="AK1784" s="20"/>
      <c r="AL1784" s="20"/>
      <c r="AM1784" s="20"/>
      <c r="AN1784" s="20"/>
      <c r="AO1784" s="20"/>
      <c r="AP1784" s="20"/>
      <c r="AQ1784" s="20"/>
      <c r="AR1784" s="20"/>
      <c r="AS1784" s="20"/>
      <c r="AT1784" s="20"/>
      <c r="AU1784" s="20"/>
      <c r="AV1784" s="20"/>
    </row>
    <row r="1785" spans="1:48" s="72" customFormat="1" ht="27" customHeight="1" x14ac:dyDescent="0.35">
      <c r="A1785" s="46" t="s">
        <v>1106</v>
      </c>
      <c r="B1785" s="20" t="s">
        <v>87</v>
      </c>
      <c r="C1785" s="20" t="s">
        <v>647</v>
      </c>
      <c r="D1785" s="52" t="s">
        <v>965</v>
      </c>
      <c r="E1785" s="20" t="s">
        <v>900</v>
      </c>
      <c r="F1785" s="20" t="s">
        <v>646</v>
      </c>
      <c r="G1785" s="20" t="s">
        <v>646</v>
      </c>
      <c r="H1785" s="20"/>
      <c r="I1785" s="20"/>
      <c r="J1785" s="20"/>
      <c r="K1785" t="s">
        <v>1267</v>
      </c>
      <c r="L1785" s="55"/>
      <c r="M1785" s="20"/>
      <c r="N1785" s="20"/>
      <c r="O1785" s="20"/>
      <c r="P1785" s="20"/>
      <c r="Q1785" s="20"/>
      <c r="R1785" s="20"/>
      <c r="S1785" s="20"/>
      <c r="T1785" s="20"/>
      <c r="U1785" s="20"/>
      <c r="V1785" s="20"/>
      <c r="W1785" s="20"/>
      <c r="X1785" s="20"/>
      <c r="Y1785" s="20"/>
      <c r="Z1785" s="20"/>
      <c r="AA1785" s="20"/>
      <c r="AB1785" s="20"/>
      <c r="AC1785" s="20"/>
      <c r="AD1785" s="20"/>
      <c r="AE1785" s="20"/>
      <c r="AF1785" s="20"/>
      <c r="AG1785" s="20"/>
      <c r="AH1785" s="20"/>
      <c r="AI1785" s="20"/>
      <c r="AJ1785" s="20"/>
      <c r="AK1785" s="20"/>
      <c r="AL1785" s="20"/>
      <c r="AM1785" s="20"/>
      <c r="AN1785" s="20"/>
      <c r="AO1785" s="20"/>
      <c r="AP1785" s="20"/>
      <c r="AQ1785" s="20"/>
      <c r="AR1785" s="20"/>
      <c r="AS1785" s="20"/>
      <c r="AT1785" s="20"/>
      <c r="AU1785" s="20"/>
      <c r="AV1785" s="20"/>
    </row>
    <row r="1786" spans="1:48" s="72" customFormat="1" ht="27" customHeight="1" x14ac:dyDescent="0.35">
      <c r="A1786" s="46" t="s">
        <v>1106</v>
      </c>
      <c r="B1786" s="20" t="s">
        <v>575</v>
      </c>
      <c r="C1786" s="20" t="s">
        <v>580</v>
      </c>
      <c r="D1786" s="52" t="s">
        <v>965</v>
      </c>
      <c r="E1786" s="52" t="s">
        <v>107</v>
      </c>
      <c r="F1786" s="57"/>
      <c r="G1786" s="57"/>
      <c r="H1786" s="20"/>
      <c r="I1786" s="20"/>
      <c r="J1786" s="20"/>
      <c r="K1786" t="s">
        <v>1267</v>
      </c>
      <c r="L1786" s="55"/>
      <c r="M1786" s="20"/>
      <c r="N1786" s="20"/>
      <c r="O1786" s="20"/>
      <c r="P1786" s="20"/>
      <c r="Q1786" s="20"/>
      <c r="R1786" s="20"/>
      <c r="S1786" s="20"/>
      <c r="T1786" s="20"/>
      <c r="U1786" s="20"/>
      <c r="V1786" s="20"/>
      <c r="W1786" s="20"/>
      <c r="X1786" s="20"/>
      <c r="Y1786" s="20"/>
      <c r="Z1786" s="20"/>
      <c r="AA1786" s="20"/>
      <c r="AB1786" s="20"/>
      <c r="AC1786" s="20"/>
      <c r="AD1786" s="20"/>
      <c r="AE1786" s="20"/>
      <c r="AF1786" s="20"/>
      <c r="AG1786" s="20"/>
      <c r="AH1786" s="20"/>
      <c r="AI1786" s="20"/>
      <c r="AJ1786" s="20"/>
      <c r="AK1786" s="20"/>
      <c r="AL1786" s="20"/>
      <c r="AM1786" s="20"/>
      <c r="AN1786" s="20"/>
      <c r="AO1786" s="20"/>
      <c r="AP1786" s="20"/>
      <c r="AQ1786" s="20"/>
      <c r="AR1786" s="20"/>
      <c r="AS1786" s="20"/>
      <c r="AT1786" s="20"/>
      <c r="AU1786" s="20"/>
      <c r="AV1786" s="20"/>
    </row>
    <row r="1787" spans="1:48" s="72" customFormat="1" ht="27" customHeight="1" x14ac:dyDescent="0.35">
      <c r="A1787" s="46" t="s">
        <v>1106</v>
      </c>
      <c r="B1787" s="20" t="s">
        <v>575</v>
      </c>
      <c r="C1787" s="20" t="s">
        <v>580</v>
      </c>
      <c r="D1787" s="52" t="s">
        <v>965</v>
      </c>
      <c r="E1787" s="20" t="s">
        <v>446</v>
      </c>
      <c r="F1787" s="57" t="s">
        <v>271</v>
      </c>
      <c r="G1787" s="57" t="s">
        <v>271</v>
      </c>
      <c r="H1787" s="20"/>
      <c r="I1787" s="20"/>
      <c r="J1787" s="20"/>
      <c r="K1787" t="s">
        <v>1267</v>
      </c>
      <c r="L1787" s="55"/>
      <c r="M1787" s="20"/>
      <c r="N1787" s="20"/>
      <c r="O1787" s="20"/>
      <c r="P1787" s="20"/>
      <c r="Q1787" s="20"/>
      <c r="R1787" s="20"/>
      <c r="S1787" s="20"/>
      <c r="T1787" s="20"/>
      <c r="U1787" s="20"/>
      <c r="V1787" s="20"/>
      <c r="W1787" s="20"/>
      <c r="X1787" s="20"/>
      <c r="Y1787" s="20"/>
      <c r="Z1787" s="20"/>
      <c r="AA1787" s="20"/>
      <c r="AB1787" s="20"/>
      <c r="AC1787" s="20"/>
      <c r="AD1787" s="20"/>
      <c r="AE1787" s="20"/>
      <c r="AF1787" s="20"/>
      <c r="AG1787" s="20"/>
      <c r="AH1787" s="20"/>
      <c r="AI1787" s="20"/>
      <c r="AJ1787" s="20"/>
      <c r="AK1787" s="20"/>
      <c r="AL1787" s="20"/>
      <c r="AM1787" s="20"/>
      <c r="AN1787" s="20"/>
      <c r="AO1787" s="20"/>
      <c r="AP1787" s="20"/>
      <c r="AQ1787" s="20"/>
      <c r="AR1787" s="20"/>
      <c r="AS1787" s="20"/>
      <c r="AT1787" s="20"/>
      <c r="AU1787" s="20"/>
      <c r="AV1787" s="20"/>
    </row>
    <row r="1788" spans="1:48" s="72" customFormat="1" ht="27" customHeight="1" x14ac:dyDescent="0.35">
      <c r="A1788" s="46" t="s">
        <v>1106</v>
      </c>
      <c r="B1788" s="20" t="s">
        <v>578</v>
      </c>
      <c r="C1788" s="20" t="s">
        <v>577</v>
      </c>
      <c r="D1788" s="52" t="s">
        <v>965</v>
      </c>
      <c r="E1788" s="52" t="s">
        <v>458</v>
      </c>
      <c r="F1788" s="57"/>
      <c r="G1788" s="57"/>
      <c r="H1788" s="20"/>
      <c r="I1788" s="20"/>
      <c r="J1788" s="20"/>
      <c r="K1788" t="s">
        <v>1267</v>
      </c>
      <c r="L1788" s="55"/>
      <c r="M1788" s="20"/>
      <c r="N1788" s="20"/>
      <c r="O1788" s="20"/>
      <c r="P1788" s="20"/>
      <c r="Q1788" s="20"/>
      <c r="R1788" s="20"/>
      <c r="S1788" s="20"/>
      <c r="T1788" s="20"/>
      <c r="U1788" s="20"/>
      <c r="V1788" s="20"/>
      <c r="W1788" s="20"/>
      <c r="X1788" s="20"/>
      <c r="Y1788" s="20"/>
      <c r="Z1788" s="20"/>
      <c r="AA1788" s="20"/>
      <c r="AB1788" s="20"/>
      <c r="AC1788" s="20"/>
      <c r="AD1788" s="20"/>
      <c r="AE1788" s="20"/>
      <c r="AF1788" s="20"/>
      <c r="AG1788" s="20"/>
      <c r="AH1788" s="20"/>
      <c r="AI1788" s="20"/>
      <c r="AJ1788" s="20"/>
      <c r="AK1788" s="20"/>
      <c r="AL1788" s="20"/>
      <c r="AM1788" s="20"/>
      <c r="AN1788" s="20"/>
      <c r="AO1788" s="20"/>
      <c r="AP1788" s="20"/>
      <c r="AQ1788" s="20"/>
      <c r="AR1788" s="20"/>
      <c r="AS1788" s="20"/>
      <c r="AT1788" s="20"/>
      <c r="AU1788" s="20"/>
      <c r="AV1788" s="20"/>
    </row>
    <row r="1789" spans="1:48" s="72" customFormat="1" ht="27" customHeight="1" x14ac:dyDescent="0.35">
      <c r="A1789" s="46" t="s">
        <v>1106</v>
      </c>
      <c r="B1789" s="52" t="s">
        <v>951</v>
      </c>
      <c r="C1789" s="20"/>
      <c r="D1789" s="52" t="s">
        <v>965</v>
      </c>
      <c r="E1789" s="52" t="s">
        <v>918</v>
      </c>
      <c r="F1789" s="52" t="s">
        <v>881</v>
      </c>
      <c r="G1789" s="52" t="s">
        <v>881</v>
      </c>
      <c r="H1789" s="54"/>
      <c r="K1789" t="s">
        <v>1267</v>
      </c>
      <c r="L1789" s="75"/>
    </row>
    <row r="1790" spans="1:48" s="11" customFormat="1" ht="27" customHeight="1" x14ac:dyDescent="0.35">
      <c r="A1790" s="46" t="s">
        <v>1106</v>
      </c>
      <c r="B1790" s="20" t="s">
        <v>904</v>
      </c>
      <c r="C1790" s="20"/>
      <c r="D1790" s="45" t="s">
        <v>595</v>
      </c>
      <c r="E1790" s="127" t="s">
        <v>1838</v>
      </c>
      <c r="F1790" s="20" t="s">
        <v>1186</v>
      </c>
      <c r="G1790" s="52" t="s">
        <v>1327</v>
      </c>
      <c r="H1790" s="10" t="s">
        <v>813</v>
      </c>
      <c r="K1790" t="s">
        <v>1267</v>
      </c>
      <c r="L1790" s="24"/>
    </row>
    <row r="1791" spans="1:48" s="11" customFormat="1" ht="27" customHeight="1" x14ac:dyDescent="0.35">
      <c r="A1791" s="46" t="s">
        <v>1108</v>
      </c>
      <c r="B1791" s="46" t="s">
        <v>796</v>
      </c>
      <c r="C1791" s="128" t="s">
        <v>1710</v>
      </c>
      <c r="D1791" s="45" t="s">
        <v>120</v>
      </c>
      <c r="E1791" s="45" t="s">
        <v>704</v>
      </c>
      <c r="F1791" s="22" t="s">
        <v>709</v>
      </c>
      <c r="G1791" s="123" t="s">
        <v>1815</v>
      </c>
      <c r="H1791" s="10"/>
      <c r="K1791" t="s">
        <v>1270</v>
      </c>
      <c r="L1791" s="24"/>
    </row>
    <row r="1792" spans="1:48" s="72" customFormat="1" ht="27" customHeight="1" x14ac:dyDescent="0.35">
      <c r="A1792" s="46" t="s">
        <v>1108</v>
      </c>
      <c r="B1792" s="45" t="s">
        <v>745</v>
      </c>
      <c r="C1792" s="45" t="s">
        <v>746</v>
      </c>
      <c r="D1792" s="45" t="s">
        <v>9</v>
      </c>
      <c r="E1792" s="46" t="s">
        <v>12</v>
      </c>
      <c r="F1792" s="37" t="s">
        <v>973</v>
      </c>
      <c r="G1792" s="124" t="s">
        <v>1334</v>
      </c>
      <c r="H1792" s="20"/>
      <c r="I1792" s="20"/>
      <c r="J1792" s="20"/>
      <c r="K1792" t="s">
        <v>1267</v>
      </c>
      <c r="L1792" s="55"/>
      <c r="M1792" s="20"/>
      <c r="N1792" s="20"/>
      <c r="O1792" s="20"/>
      <c r="P1792" s="20"/>
      <c r="Q1792" s="20"/>
      <c r="R1792" s="20"/>
      <c r="S1792" s="20"/>
      <c r="T1792" s="20"/>
      <c r="U1792" s="20"/>
      <c r="V1792" s="20"/>
      <c r="W1792" s="20"/>
      <c r="X1792" s="20"/>
      <c r="Y1792" s="20"/>
      <c r="Z1792" s="20"/>
      <c r="AA1792" s="20"/>
      <c r="AB1792" s="20"/>
      <c r="AC1792" s="20"/>
      <c r="AD1792" s="20"/>
      <c r="AE1792" s="20"/>
      <c r="AF1792" s="20"/>
      <c r="AG1792" s="20"/>
      <c r="AH1792" s="20"/>
      <c r="AI1792" s="20"/>
      <c r="AJ1792" s="20"/>
      <c r="AK1792" s="20"/>
      <c r="AL1792" s="20"/>
      <c r="AM1792" s="20"/>
      <c r="AN1792" s="20"/>
      <c r="AO1792" s="20"/>
      <c r="AP1792" s="20"/>
      <c r="AQ1792" s="20"/>
      <c r="AR1792" s="20"/>
      <c r="AS1792" s="20"/>
      <c r="AT1792" s="20"/>
      <c r="AU1792" s="20"/>
      <c r="AV1792" s="20"/>
    </row>
    <row r="1793" spans="1:48" s="72" customFormat="1" ht="27" customHeight="1" x14ac:dyDescent="0.35">
      <c r="A1793" s="128" t="s">
        <v>1108</v>
      </c>
      <c r="B1793" s="128" t="s">
        <v>1349</v>
      </c>
      <c r="C1793" s="128" t="s">
        <v>1287</v>
      </c>
      <c r="D1793" s="128" t="s">
        <v>933</v>
      </c>
      <c r="E1793" s="127" t="s">
        <v>458</v>
      </c>
      <c r="F1793" s="124"/>
      <c r="G1793" s="124"/>
      <c r="H1793" s="20"/>
      <c r="I1793" s="20"/>
      <c r="J1793" s="20"/>
      <c r="K1793" t="s">
        <v>1267</v>
      </c>
      <c r="L1793" s="55"/>
      <c r="M1793" s="20"/>
      <c r="N1793" s="20"/>
      <c r="O1793" s="20"/>
      <c r="P1793" s="20"/>
      <c r="Q1793" s="20"/>
      <c r="R1793" s="20"/>
      <c r="S1793" s="20"/>
      <c r="T1793" s="20"/>
      <c r="U1793" s="20"/>
      <c r="V1793" s="20"/>
      <c r="W1793" s="20"/>
      <c r="X1793" s="20"/>
      <c r="Y1793" s="20"/>
      <c r="Z1793" s="20"/>
      <c r="AA1793" s="20"/>
      <c r="AB1793" s="20"/>
      <c r="AC1793" s="20"/>
      <c r="AD1793" s="20"/>
      <c r="AE1793" s="20"/>
      <c r="AF1793" s="20"/>
      <c r="AG1793" s="20"/>
      <c r="AH1793" s="20"/>
      <c r="AI1793" s="20"/>
      <c r="AJ1793" s="20"/>
      <c r="AK1793" s="20"/>
      <c r="AL1793" s="20"/>
      <c r="AM1793" s="20"/>
      <c r="AN1793" s="20"/>
      <c r="AO1793" s="20"/>
      <c r="AP1793" s="20"/>
      <c r="AQ1793" s="20"/>
      <c r="AR1793" s="20"/>
      <c r="AS1793" s="20"/>
      <c r="AT1793" s="20"/>
      <c r="AU1793" s="20"/>
      <c r="AV1793" s="20"/>
    </row>
    <row r="1794" spans="1:48" s="72" customFormat="1" ht="27" customHeight="1" x14ac:dyDescent="0.35">
      <c r="A1794" s="46" t="s">
        <v>1108</v>
      </c>
      <c r="B1794" s="20" t="s">
        <v>568</v>
      </c>
      <c r="C1794" s="20" t="s">
        <v>642</v>
      </c>
      <c r="D1794" s="52" t="s">
        <v>965</v>
      </c>
      <c r="E1794" s="20" t="s">
        <v>900</v>
      </c>
      <c r="F1794" s="46" t="s">
        <v>810</v>
      </c>
      <c r="G1794" s="128" t="s">
        <v>810</v>
      </c>
      <c r="H1794" s="20" t="s">
        <v>646</v>
      </c>
      <c r="I1794" s="20"/>
      <c r="J1794" s="20"/>
      <c r="K1794" t="s">
        <v>1267</v>
      </c>
      <c r="L1794" s="55"/>
      <c r="M1794" s="20"/>
      <c r="N1794" s="20"/>
      <c r="O1794" s="20"/>
      <c r="P1794" s="20"/>
      <c r="Q1794" s="20"/>
      <c r="R1794" s="20"/>
      <c r="S1794" s="20"/>
      <c r="T1794" s="20"/>
      <c r="U1794" s="20"/>
      <c r="V1794" s="20"/>
      <c r="W1794" s="20"/>
      <c r="X1794" s="20"/>
      <c r="Y1794" s="20"/>
      <c r="Z1794" s="20"/>
      <c r="AA1794" s="20"/>
      <c r="AB1794" s="20"/>
      <c r="AC1794" s="20"/>
      <c r="AD1794" s="20"/>
      <c r="AE1794" s="20"/>
      <c r="AF1794" s="20"/>
      <c r="AG1794" s="20"/>
      <c r="AH1794" s="20"/>
      <c r="AI1794" s="20"/>
      <c r="AJ1794" s="20"/>
      <c r="AK1794" s="20"/>
      <c r="AL1794" s="20"/>
      <c r="AM1794" s="20"/>
      <c r="AN1794" s="20"/>
      <c r="AO1794" s="20"/>
      <c r="AP1794" s="20"/>
      <c r="AQ1794" s="20"/>
      <c r="AR1794" s="20"/>
      <c r="AS1794" s="20"/>
      <c r="AT1794" s="20"/>
      <c r="AU1794" s="20"/>
      <c r="AV1794" s="20"/>
    </row>
    <row r="1795" spans="1:48" s="72" customFormat="1" ht="27" customHeight="1" x14ac:dyDescent="0.35">
      <c r="A1795" s="46" t="s">
        <v>1108</v>
      </c>
      <c r="B1795" s="20" t="s">
        <v>567</v>
      </c>
      <c r="C1795" s="20" t="s">
        <v>643</v>
      </c>
      <c r="D1795" s="52" t="s">
        <v>965</v>
      </c>
      <c r="E1795" s="20" t="s">
        <v>900</v>
      </c>
      <c r="F1795" s="46" t="s">
        <v>1335</v>
      </c>
      <c r="G1795" s="128" t="s">
        <v>1335</v>
      </c>
      <c r="H1795" s="57" t="s">
        <v>271</v>
      </c>
      <c r="I1795" s="58"/>
      <c r="J1795" s="58"/>
      <c r="K1795" t="s">
        <v>1267</v>
      </c>
      <c r="L1795" s="55"/>
      <c r="M1795" s="20"/>
      <c r="N1795" s="20"/>
      <c r="O1795" s="20"/>
      <c r="P1795" s="20"/>
      <c r="Q1795" s="20"/>
      <c r="R1795" s="20"/>
      <c r="S1795" s="20"/>
      <c r="T1795" s="20"/>
      <c r="U1795" s="20"/>
      <c r="V1795" s="20"/>
      <c r="W1795" s="20"/>
      <c r="X1795" s="20"/>
      <c r="Y1795" s="20"/>
      <c r="Z1795" s="20"/>
      <c r="AA1795" s="20"/>
      <c r="AB1795" s="20"/>
      <c r="AC1795" s="20"/>
      <c r="AD1795" s="20"/>
      <c r="AE1795" s="20"/>
      <c r="AF1795" s="20"/>
      <c r="AG1795" s="20"/>
      <c r="AH1795" s="20"/>
      <c r="AI1795" s="20"/>
      <c r="AJ1795" s="20"/>
      <c r="AK1795" s="20"/>
      <c r="AL1795" s="20"/>
      <c r="AM1795" s="20"/>
      <c r="AN1795" s="20"/>
      <c r="AO1795" s="20"/>
      <c r="AP1795" s="20"/>
      <c r="AQ1795" s="20"/>
      <c r="AR1795" s="20"/>
      <c r="AS1795" s="20"/>
      <c r="AT1795" s="20"/>
      <c r="AU1795" s="20"/>
      <c r="AV1795" s="20"/>
    </row>
    <row r="1796" spans="1:48" s="72" customFormat="1" ht="27" customHeight="1" x14ac:dyDescent="0.35">
      <c r="A1796" s="46" t="s">
        <v>1108</v>
      </c>
      <c r="B1796" s="20" t="s">
        <v>656</v>
      </c>
      <c r="C1796" s="20" t="s">
        <v>644</v>
      </c>
      <c r="D1796" s="52" t="s">
        <v>965</v>
      </c>
      <c r="E1796" s="20" t="s">
        <v>900</v>
      </c>
      <c r="F1796" s="20" t="s">
        <v>648</v>
      </c>
      <c r="G1796" s="20" t="s">
        <v>648</v>
      </c>
      <c r="H1796" s="20"/>
      <c r="I1796" s="20"/>
      <c r="J1796" s="20"/>
      <c r="K1796" t="s">
        <v>1267</v>
      </c>
      <c r="L1796" s="55"/>
      <c r="M1796" s="20"/>
      <c r="N1796" s="20"/>
      <c r="O1796" s="20"/>
      <c r="P1796" s="20"/>
      <c r="Q1796" s="20"/>
      <c r="R1796" s="20"/>
      <c r="S1796" s="20"/>
      <c r="T1796" s="20"/>
      <c r="U1796" s="20"/>
      <c r="V1796" s="20"/>
      <c r="W1796" s="20"/>
      <c r="X1796" s="20"/>
      <c r="Y1796" s="20"/>
      <c r="Z1796" s="20"/>
      <c r="AA1796" s="20"/>
      <c r="AB1796" s="20"/>
      <c r="AC1796" s="20"/>
      <c r="AD1796" s="20"/>
      <c r="AE1796" s="20"/>
      <c r="AF1796" s="20"/>
      <c r="AG1796" s="20"/>
      <c r="AH1796" s="20"/>
      <c r="AI1796" s="20"/>
      <c r="AJ1796" s="20"/>
      <c r="AK1796" s="20"/>
      <c r="AL1796" s="20"/>
      <c r="AM1796" s="20"/>
      <c r="AN1796" s="20"/>
      <c r="AO1796" s="20"/>
      <c r="AP1796" s="20"/>
      <c r="AQ1796" s="20"/>
      <c r="AR1796" s="20"/>
      <c r="AS1796" s="20"/>
      <c r="AT1796" s="20"/>
      <c r="AU1796" s="20"/>
      <c r="AV1796" s="20"/>
    </row>
    <row r="1797" spans="1:48" s="72" customFormat="1" ht="27" customHeight="1" x14ac:dyDescent="0.35">
      <c r="A1797" s="46" t="s">
        <v>1108</v>
      </c>
      <c r="B1797" s="20" t="s">
        <v>87</v>
      </c>
      <c r="C1797" s="20" t="s">
        <v>647</v>
      </c>
      <c r="D1797" s="52" t="s">
        <v>965</v>
      </c>
      <c r="E1797" s="20" t="s">
        <v>900</v>
      </c>
      <c r="F1797" s="20" t="s">
        <v>646</v>
      </c>
      <c r="G1797" s="20" t="s">
        <v>646</v>
      </c>
      <c r="H1797" s="20"/>
      <c r="I1797" s="20"/>
      <c r="J1797" s="20"/>
      <c r="K1797" t="s">
        <v>1267</v>
      </c>
      <c r="L1797" s="55"/>
      <c r="M1797" s="20"/>
      <c r="N1797" s="20"/>
      <c r="O1797" s="20"/>
      <c r="P1797" s="20"/>
      <c r="Q1797" s="20"/>
      <c r="R1797" s="20"/>
      <c r="S1797" s="20"/>
      <c r="T1797" s="20"/>
      <c r="U1797" s="20"/>
      <c r="V1797" s="20"/>
      <c r="W1797" s="20"/>
      <c r="X1797" s="20"/>
      <c r="Y1797" s="20"/>
      <c r="Z1797" s="20"/>
      <c r="AA1797" s="20"/>
      <c r="AB1797" s="20"/>
      <c r="AC1797" s="20"/>
      <c r="AD1797" s="20"/>
      <c r="AE1797" s="20"/>
      <c r="AF1797" s="20"/>
      <c r="AG1797" s="20"/>
      <c r="AH1797" s="20"/>
      <c r="AI1797" s="20"/>
      <c r="AJ1797" s="20"/>
      <c r="AK1797" s="20"/>
      <c r="AL1797" s="20"/>
      <c r="AM1797" s="20"/>
      <c r="AN1797" s="20"/>
      <c r="AO1797" s="20"/>
      <c r="AP1797" s="20"/>
      <c r="AQ1797" s="20"/>
      <c r="AR1797" s="20"/>
      <c r="AS1797" s="20"/>
      <c r="AT1797" s="20"/>
      <c r="AU1797" s="20"/>
      <c r="AV1797" s="20"/>
    </row>
    <row r="1798" spans="1:48" s="72" customFormat="1" ht="27" customHeight="1" x14ac:dyDescent="0.35">
      <c r="A1798" s="46" t="s">
        <v>1108</v>
      </c>
      <c r="B1798" s="20" t="s">
        <v>575</v>
      </c>
      <c r="C1798" s="20" t="s">
        <v>580</v>
      </c>
      <c r="D1798" s="52" t="s">
        <v>965</v>
      </c>
      <c r="E1798" s="52" t="s">
        <v>107</v>
      </c>
      <c r="F1798" s="57"/>
      <c r="G1798" s="57"/>
      <c r="H1798" s="20"/>
      <c r="I1798" s="20"/>
      <c r="J1798" s="20"/>
      <c r="K1798" t="s">
        <v>1267</v>
      </c>
      <c r="L1798" s="55"/>
      <c r="M1798" s="20"/>
      <c r="N1798" s="20"/>
      <c r="O1798" s="20"/>
      <c r="P1798" s="20"/>
      <c r="Q1798" s="20"/>
      <c r="R1798" s="20"/>
      <c r="S1798" s="20"/>
      <c r="T1798" s="20"/>
      <c r="U1798" s="20"/>
      <c r="V1798" s="20"/>
      <c r="W1798" s="20"/>
      <c r="X1798" s="20"/>
      <c r="Y1798" s="20"/>
      <c r="Z1798" s="20"/>
      <c r="AA1798" s="20"/>
      <c r="AB1798" s="20"/>
      <c r="AC1798" s="20"/>
      <c r="AD1798" s="20"/>
      <c r="AE1798" s="20"/>
      <c r="AF1798" s="20"/>
      <c r="AG1798" s="20"/>
      <c r="AH1798" s="20"/>
      <c r="AI1798" s="20"/>
      <c r="AJ1798" s="20"/>
      <c r="AK1798" s="20"/>
      <c r="AL1798" s="20"/>
      <c r="AM1798" s="20"/>
      <c r="AN1798" s="20"/>
      <c r="AO1798" s="20"/>
      <c r="AP1798" s="20"/>
      <c r="AQ1798" s="20"/>
      <c r="AR1798" s="20"/>
      <c r="AS1798" s="20"/>
      <c r="AT1798" s="20"/>
      <c r="AU1798" s="20"/>
      <c r="AV1798" s="20"/>
    </row>
    <row r="1799" spans="1:48" s="72" customFormat="1" ht="27" customHeight="1" x14ac:dyDescent="0.35">
      <c r="A1799" s="46" t="s">
        <v>1108</v>
      </c>
      <c r="B1799" s="20" t="s">
        <v>575</v>
      </c>
      <c r="C1799" s="20" t="s">
        <v>580</v>
      </c>
      <c r="D1799" s="52" t="s">
        <v>965</v>
      </c>
      <c r="E1799" s="20" t="s">
        <v>446</v>
      </c>
      <c r="F1799" s="57" t="s">
        <v>271</v>
      </c>
      <c r="G1799" s="57" t="s">
        <v>271</v>
      </c>
      <c r="H1799" s="20"/>
      <c r="I1799" s="20"/>
      <c r="J1799" s="20"/>
      <c r="K1799" t="s">
        <v>1267</v>
      </c>
      <c r="L1799" s="55"/>
      <c r="M1799" s="20"/>
      <c r="N1799" s="20"/>
      <c r="O1799" s="20"/>
      <c r="P1799" s="20"/>
      <c r="Q1799" s="20"/>
      <c r="R1799" s="20"/>
      <c r="S1799" s="20"/>
      <c r="T1799" s="20"/>
      <c r="U1799" s="20"/>
      <c r="V1799" s="20"/>
      <c r="W1799" s="20"/>
      <c r="X1799" s="20"/>
      <c r="Y1799" s="20"/>
      <c r="Z1799" s="20"/>
      <c r="AA1799" s="20"/>
      <c r="AB1799" s="20"/>
      <c r="AC1799" s="20"/>
      <c r="AD1799" s="20"/>
      <c r="AE1799" s="20"/>
      <c r="AF1799" s="20"/>
      <c r="AG1799" s="20"/>
      <c r="AH1799" s="20"/>
      <c r="AI1799" s="20"/>
      <c r="AJ1799" s="20"/>
      <c r="AK1799" s="20"/>
      <c r="AL1799" s="20"/>
      <c r="AM1799" s="20"/>
      <c r="AN1799" s="20"/>
      <c r="AO1799" s="20"/>
      <c r="AP1799" s="20"/>
      <c r="AQ1799" s="20"/>
      <c r="AR1799" s="20"/>
      <c r="AS1799" s="20"/>
      <c r="AT1799" s="20"/>
      <c r="AU1799" s="20"/>
      <c r="AV1799" s="20"/>
    </row>
    <row r="1800" spans="1:48" s="72" customFormat="1" ht="27" customHeight="1" x14ac:dyDescent="0.35">
      <c r="A1800" s="46" t="s">
        <v>1108</v>
      </c>
      <c r="B1800" s="20" t="s">
        <v>578</v>
      </c>
      <c r="C1800" s="20" t="s">
        <v>577</v>
      </c>
      <c r="D1800" s="52" t="s">
        <v>965</v>
      </c>
      <c r="E1800" s="52" t="s">
        <v>458</v>
      </c>
      <c r="F1800" s="57"/>
      <c r="G1800" s="57"/>
      <c r="H1800" s="20"/>
      <c r="I1800" s="20"/>
      <c r="J1800" s="20"/>
      <c r="K1800" t="s">
        <v>1267</v>
      </c>
      <c r="L1800" s="55"/>
      <c r="M1800" s="20"/>
      <c r="N1800" s="20"/>
      <c r="O1800" s="20"/>
      <c r="P1800" s="20"/>
      <c r="Q1800" s="20"/>
      <c r="R1800" s="20"/>
      <c r="S1800" s="20"/>
      <c r="T1800" s="20"/>
      <c r="U1800" s="20"/>
      <c r="V1800" s="20"/>
      <c r="W1800" s="20"/>
      <c r="X1800" s="20"/>
      <c r="Y1800" s="20"/>
      <c r="Z1800" s="20"/>
      <c r="AA1800" s="20"/>
      <c r="AB1800" s="20"/>
      <c r="AC1800" s="20"/>
      <c r="AD1800" s="20"/>
      <c r="AE1800" s="20"/>
      <c r="AF1800" s="20"/>
      <c r="AG1800" s="20"/>
      <c r="AH1800" s="20"/>
      <c r="AI1800" s="20"/>
      <c r="AJ1800" s="20"/>
      <c r="AK1800" s="20"/>
      <c r="AL1800" s="20"/>
      <c r="AM1800" s="20"/>
      <c r="AN1800" s="20"/>
      <c r="AO1800" s="20"/>
      <c r="AP1800" s="20"/>
      <c r="AQ1800" s="20"/>
      <c r="AR1800" s="20"/>
      <c r="AS1800" s="20"/>
      <c r="AT1800" s="20"/>
      <c r="AU1800" s="20"/>
      <c r="AV1800" s="20"/>
    </row>
    <row r="1801" spans="1:48" s="72" customFormat="1" ht="27" customHeight="1" x14ac:dyDescent="0.35">
      <c r="A1801" s="46" t="s">
        <v>1108</v>
      </c>
      <c r="B1801" s="52" t="s">
        <v>951</v>
      </c>
      <c r="C1801" s="20"/>
      <c r="D1801" s="52" t="s">
        <v>965</v>
      </c>
      <c r="E1801" s="52" t="s">
        <v>918</v>
      </c>
      <c r="F1801" s="52" t="s">
        <v>881</v>
      </c>
      <c r="G1801" s="52" t="s">
        <v>881</v>
      </c>
      <c r="H1801" s="54"/>
      <c r="K1801" t="s">
        <v>1267</v>
      </c>
      <c r="L1801" s="75"/>
    </row>
    <row r="1802" spans="1:48" s="24" customFormat="1" ht="27" customHeight="1" x14ac:dyDescent="0.35">
      <c r="A1802" s="46" t="s">
        <v>1108</v>
      </c>
      <c r="B1802" s="20" t="s">
        <v>904</v>
      </c>
      <c r="C1802" s="20"/>
      <c r="D1802" s="45" t="s">
        <v>595</v>
      </c>
      <c r="E1802" s="127" t="s">
        <v>1838</v>
      </c>
      <c r="F1802" s="52" t="s">
        <v>1187</v>
      </c>
      <c r="G1802" s="52" t="s">
        <v>1327</v>
      </c>
      <c r="H1802" s="10" t="s">
        <v>707</v>
      </c>
      <c r="K1802" t="s">
        <v>1267</v>
      </c>
    </row>
    <row r="1803" spans="1:48" ht="29" x14ac:dyDescent="0.35">
      <c r="A1803" s="46" t="s">
        <v>1118</v>
      </c>
      <c r="B1803" s="45" t="s">
        <v>658</v>
      </c>
      <c r="C1803" s="128" t="s">
        <v>1758</v>
      </c>
      <c r="D1803" s="45" t="s">
        <v>9</v>
      </c>
      <c r="E1803" s="38" t="s">
        <v>704</v>
      </c>
      <c r="F1803" s="10" t="s">
        <v>707</v>
      </c>
      <c r="G1803" s="123" t="s">
        <v>1817</v>
      </c>
      <c r="H1803" s="45" t="s">
        <v>788</v>
      </c>
      <c r="I1803" s="11"/>
      <c r="J1803" s="11"/>
      <c r="K1803" t="s">
        <v>1267</v>
      </c>
      <c r="L1803" s="66"/>
      <c r="M1803" s="2"/>
    </row>
    <row r="1804" spans="1:48" ht="14.5" x14ac:dyDescent="0.35">
      <c r="A1804" s="128" t="s">
        <v>1118</v>
      </c>
      <c r="B1804" s="128" t="s">
        <v>1514</v>
      </c>
      <c r="C1804" s="128" t="s">
        <v>1721</v>
      </c>
      <c r="D1804" s="127" t="s">
        <v>14</v>
      </c>
      <c r="E1804" s="128" t="s">
        <v>458</v>
      </c>
      <c r="F1804" s="125"/>
      <c r="G1804" s="123"/>
      <c r="H1804" s="127"/>
      <c r="I1804" s="11"/>
      <c r="J1804" s="11"/>
      <c r="K1804" t="s">
        <v>1270</v>
      </c>
      <c r="L1804" s="66"/>
      <c r="M1804" s="2"/>
    </row>
    <row r="1805" spans="1:48" ht="14.5" x14ac:dyDescent="0.35">
      <c r="A1805" s="128" t="s">
        <v>1118</v>
      </c>
      <c r="B1805" s="127" t="s">
        <v>456</v>
      </c>
      <c r="C1805" s="128" t="s">
        <v>1511</v>
      </c>
      <c r="D1805" s="127" t="s">
        <v>14</v>
      </c>
      <c r="E1805" s="128" t="s">
        <v>458</v>
      </c>
      <c r="F1805" s="125"/>
      <c r="G1805" s="123"/>
      <c r="H1805" s="127"/>
      <c r="I1805" s="11"/>
      <c r="J1805" s="11"/>
      <c r="K1805" t="s">
        <v>1267</v>
      </c>
      <c r="L1805" s="66"/>
      <c r="M1805" s="2"/>
    </row>
    <row r="1806" spans="1:48" ht="22.5" customHeight="1" x14ac:dyDescent="0.35">
      <c r="A1806" s="46" t="s">
        <v>1118</v>
      </c>
      <c r="B1806" s="40" t="s">
        <v>568</v>
      </c>
      <c r="C1806" s="40" t="s">
        <v>1245</v>
      </c>
      <c r="D1806" s="41" t="s">
        <v>14</v>
      </c>
      <c r="E1806" s="40" t="s">
        <v>1554</v>
      </c>
      <c r="F1806" s="41" t="s">
        <v>645</v>
      </c>
      <c r="G1806" s="40" t="s">
        <v>757</v>
      </c>
      <c r="H1806" s="45" t="s">
        <v>817</v>
      </c>
      <c r="I1806" s="11"/>
      <c r="J1806" s="11"/>
      <c r="K1806" t="s">
        <v>1267</v>
      </c>
      <c r="L1806" s="66"/>
      <c r="M1806" s="2"/>
    </row>
    <row r="1807" spans="1:48" ht="27" customHeight="1" x14ac:dyDescent="0.35">
      <c r="A1807" s="46" t="s">
        <v>1118</v>
      </c>
      <c r="B1807" s="41" t="s">
        <v>567</v>
      </c>
      <c r="C1807" s="40" t="s">
        <v>1255</v>
      </c>
      <c r="D1807" s="41" t="s">
        <v>14</v>
      </c>
      <c r="E1807" s="40" t="s">
        <v>1554</v>
      </c>
      <c r="F1807" s="40" t="s">
        <v>653</v>
      </c>
      <c r="G1807" s="40" t="s">
        <v>512</v>
      </c>
      <c r="H1807" s="45"/>
      <c r="I1807" s="11"/>
      <c r="J1807" s="11"/>
      <c r="K1807" t="s">
        <v>1267</v>
      </c>
    </row>
    <row r="1808" spans="1:48" ht="27" customHeight="1" x14ac:dyDescent="0.35">
      <c r="A1808" s="46" t="s">
        <v>1118</v>
      </c>
      <c r="B1808" s="41" t="s">
        <v>1246</v>
      </c>
      <c r="C1808" s="41" t="s">
        <v>1256</v>
      </c>
      <c r="D1808" s="41" t="s">
        <v>14</v>
      </c>
      <c r="E1808" s="41" t="s">
        <v>458</v>
      </c>
      <c r="F1808" s="40"/>
      <c r="G1808" s="40"/>
      <c r="H1808" s="45"/>
      <c r="I1808" s="11"/>
      <c r="J1808" s="11"/>
      <c r="K1808" t="s">
        <v>1267</v>
      </c>
    </row>
    <row r="1809" spans="1:11" ht="27" customHeight="1" x14ac:dyDescent="0.35">
      <c r="A1809" s="46" t="s">
        <v>1118</v>
      </c>
      <c r="B1809" s="41" t="s">
        <v>1247</v>
      </c>
      <c r="C1809" s="41" t="s">
        <v>1257</v>
      </c>
      <c r="D1809" s="41" t="s">
        <v>14</v>
      </c>
      <c r="E1809" s="41" t="s">
        <v>458</v>
      </c>
      <c r="F1809" s="40"/>
      <c r="G1809" s="40"/>
      <c r="H1809" s="45" t="s">
        <v>648</v>
      </c>
      <c r="I1809" s="11"/>
      <c r="J1809" s="11"/>
      <c r="K1809" t="s">
        <v>1267</v>
      </c>
    </row>
    <row r="1810" spans="1:11" ht="27" customHeight="1" x14ac:dyDescent="0.35">
      <c r="A1810" s="46" t="s">
        <v>1118</v>
      </c>
      <c r="B1810" s="41" t="s">
        <v>1248</v>
      </c>
      <c r="C1810" s="41" t="s">
        <v>1258</v>
      </c>
      <c r="D1810" s="41" t="s">
        <v>14</v>
      </c>
      <c r="E1810" s="41" t="s">
        <v>458</v>
      </c>
      <c r="F1810" s="40"/>
      <c r="G1810" s="40"/>
      <c r="H1810" s="45" t="s">
        <v>841</v>
      </c>
      <c r="I1810" s="11"/>
      <c r="J1810" s="11"/>
      <c r="K1810" t="s">
        <v>1267</v>
      </c>
    </row>
    <row r="1811" spans="1:11" ht="27" customHeight="1" x14ac:dyDescent="0.35">
      <c r="A1811" s="46" t="s">
        <v>1118</v>
      </c>
      <c r="B1811" s="41" t="s">
        <v>1249</v>
      </c>
      <c r="C1811" s="41" t="s">
        <v>1259</v>
      </c>
      <c r="D1811" s="41" t="s">
        <v>14</v>
      </c>
      <c r="E1811" s="41" t="s">
        <v>458</v>
      </c>
      <c r="F1811" s="40"/>
      <c r="G1811" s="40"/>
      <c r="H1811" s="16" t="s">
        <v>545</v>
      </c>
      <c r="I1811" s="11"/>
      <c r="J1811" s="11"/>
      <c r="K1811" t="s">
        <v>1267</v>
      </c>
    </row>
    <row r="1812" spans="1:11" ht="27" customHeight="1" x14ac:dyDescent="0.35">
      <c r="A1812" s="46" t="s">
        <v>1118</v>
      </c>
      <c r="B1812" s="41" t="s">
        <v>1251</v>
      </c>
      <c r="C1812" s="40" t="s">
        <v>1261</v>
      </c>
      <c r="D1812" s="41" t="s">
        <v>14</v>
      </c>
      <c r="E1812" s="40" t="s">
        <v>1554</v>
      </c>
      <c r="F1812" s="40" t="s">
        <v>1262</v>
      </c>
      <c r="G1812" s="128" t="s">
        <v>1589</v>
      </c>
      <c r="H1812" s="32"/>
      <c r="I1812" s="32"/>
      <c r="J1812" s="32"/>
      <c r="K1812" t="s">
        <v>1267</v>
      </c>
    </row>
    <row r="1813" spans="1:11" ht="27" customHeight="1" x14ac:dyDescent="0.35">
      <c r="A1813" s="132" t="s">
        <v>1118</v>
      </c>
      <c r="B1813" s="41" t="s">
        <v>1252</v>
      </c>
      <c r="C1813" s="40" t="s">
        <v>1263</v>
      </c>
      <c r="D1813" s="41" t="s">
        <v>14</v>
      </c>
      <c r="E1813" s="40" t="s">
        <v>1554</v>
      </c>
      <c r="F1813" s="41" t="s">
        <v>1265</v>
      </c>
      <c r="G1813" s="128" t="s">
        <v>1590</v>
      </c>
      <c r="H1813" s="127"/>
      <c r="I1813" s="11"/>
      <c r="J1813" s="11"/>
      <c r="K1813" t="s">
        <v>1267</v>
      </c>
    </row>
    <row r="1814" spans="1:11" ht="27" customHeight="1" x14ac:dyDescent="0.35">
      <c r="A1814" s="132" t="s">
        <v>1118</v>
      </c>
      <c r="B1814" s="41" t="s">
        <v>1250</v>
      </c>
      <c r="C1814" s="41" t="s">
        <v>1268</v>
      </c>
      <c r="D1814" s="41" t="s">
        <v>14</v>
      </c>
      <c r="E1814" s="41" t="s">
        <v>463</v>
      </c>
      <c r="F1814" s="41"/>
      <c r="G1814" s="41"/>
      <c r="H1814" s="127"/>
      <c r="I1814" s="11"/>
      <c r="J1814" s="11"/>
      <c r="K1814" t="s">
        <v>1267</v>
      </c>
    </row>
    <row r="1815" spans="1:11" ht="27" customHeight="1" x14ac:dyDescent="0.35">
      <c r="A1815" s="132" t="s">
        <v>1118</v>
      </c>
      <c r="B1815" s="41" t="s">
        <v>1269</v>
      </c>
      <c r="C1815" s="40" t="s">
        <v>1268</v>
      </c>
      <c r="D1815" s="41" t="s">
        <v>14</v>
      </c>
      <c r="E1815" s="41" t="s">
        <v>463</v>
      </c>
      <c r="F1815" s="40" t="s">
        <v>934</v>
      </c>
      <c r="G1815" s="40" t="s">
        <v>934</v>
      </c>
      <c r="H1815" s="127"/>
      <c r="I1815" s="11"/>
      <c r="J1815" s="11"/>
      <c r="K1815" t="s">
        <v>1267</v>
      </c>
    </row>
    <row r="1816" spans="1:11" ht="27" customHeight="1" x14ac:dyDescent="0.35">
      <c r="A1816" s="132" t="s">
        <v>1118</v>
      </c>
      <c r="B1816" s="41" t="s">
        <v>744</v>
      </c>
      <c r="C1816" s="40" t="s">
        <v>1264</v>
      </c>
      <c r="D1816" s="41" t="s">
        <v>14</v>
      </c>
      <c r="E1816" s="40" t="s">
        <v>447</v>
      </c>
      <c r="F1816" s="41"/>
      <c r="G1816" s="41"/>
      <c r="H1816" s="127"/>
      <c r="I1816" s="11"/>
      <c r="J1816" s="11"/>
      <c r="K1816" t="s">
        <v>1267</v>
      </c>
    </row>
    <row r="1817" spans="1:11" ht="27" customHeight="1" x14ac:dyDescent="0.35">
      <c r="A1817" s="132" t="s">
        <v>1118</v>
      </c>
      <c r="B1817" s="128" t="s">
        <v>937</v>
      </c>
      <c r="C1817" s="127"/>
      <c r="D1817" s="128" t="s">
        <v>933</v>
      </c>
      <c r="E1817" s="128" t="s">
        <v>918</v>
      </c>
      <c r="F1817" s="128" t="s">
        <v>915</v>
      </c>
      <c r="G1817" s="128" t="s">
        <v>881</v>
      </c>
      <c r="H1817" s="127"/>
      <c r="I1817" s="11"/>
      <c r="J1817" s="11"/>
      <c r="K1817" t="s">
        <v>1267</v>
      </c>
    </row>
    <row r="1818" spans="1:11" ht="27" customHeight="1" x14ac:dyDescent="0.35">
      <c r="A1818" s="132" t="s">
        <v>1118</v>
      </c>
      <c r="B1818" s="41" t="s">
        <v>1253</v>
      </c>
      <c r="C1818" s="41" t="s">
        <v>1260</v>
      </c>
      <c r="D1818" s="41" t="s">
        <v>14</v>
      </c>
      <c r="E1818" s="41" t="s">
        <v>458</v>
      </c>
      <c r="F1818" s="41"/>
      <c r="G1818" s="41"/>
      <c r="H1818" s="127"/>
      <c r="I1818" s="11"/>
      <c r="J1818" s="11"/>
      <c r="K1818" t="s">
        <v>1267</v>
      </c>
    </row>
    <row r="1819" spans="1:11" ht="27" customHeight="1" x14ac:dyDescent="0.35">
      <c r="A1819" s="132" t="s">
        <v>1118</v>
      </c>
      <c r="B1819" s="41" t="s">
        <v>1254</v>
      </c>
      <c r="C1819" s="41" t="s">
        <v>1697</v>
      </c>
      <c r="D1819" s="41" t="s">
        <v>14</v>
      </c>
      <c r="E1819" s="40" t="s">
        <v>458</v>
      </c>
      <c r="F1819" s="41"/>
      <c r="G1819" s="41"/>
      <c r="H1819" s="127"/>
      <c r="I1819" s="11"/>
      <c r="J1819" s="11"/>
      <c r="K1819" t="s">
        <v>1267</v>
      </c>
    </row>
    <row r="1820" spans="1:11" ht="27" customHeight="1" x14ac:dyDescent="0.35">
      <c r="A1820" s="33" t="s">
        <v>1118</v>
      </c>
      <c r="B1820" s="46" t="s">
        <v>1138</v>
      </c>
      <c r="C1820" s="45"/>
      <c r="D1820" s="46" t="s">
        <v>38</v>
      </c>
      <c r="E1820" s="46" t="s">
        <v>585</v>
      </c>
      <c r="F1820" s="77" t="s">
        <v>1139</v>
      </c>
      <c r="G1820" s="77" t="s">
        <v>1139</v>
      </c>
      <c r="H1820" s="45"/>
      <c r="I1820" s="11"/>
      <c r="J1820" s="11"/>
      <c r="K1820" t="s">
        <v>1267</v>
      </c>
    </row>
    <row r="1821" spans="1:11" ht="27" customHeight="1" x14ac:dyDescent="0.35">
      <c r="A1821" s="33" t="s">
        <v>1118</v>
      </c>
      <c r="B1821" s="46" t="s">
        <v>1140</v>
      </c>
      <c r="C1821" s="45" t="s">
        <v>1141</v>
      </c>
      <c r="D1821" s="46" t="s">
        <v>38</v>
      </c>
      <c r="E1821" s="45" t="s">
        <v>458</v>
      </c>
      <c r="F1821" s="45"/>
      <c r="G1821" s="127"/>
      <c r="H1821" s="14" t="s">
        <v>604</v>
      </c>
      <c r="I1821" s="11"/>
      <c r="J1821" s="11"/>
      <c r="K1821" t="s">
        <v>1267</v>
      </c>
    </row>
    <row r="1822" spans="1:11" ht="27" customHeight="1" x14ac:dyDescent="0.35">
      <c r="A1822" s="33" t="s">
        <v>1118</v>
      </c>
      <c r="B1822" s="45" t="s">
        <v>605</v>
      </c>
      <c r="C1822" s="45"/>
      <c r="D1822" s="46" t="s">
        <v>38</v>
      </c>
      <c r="E1822" s="46" t="s">
        <v>585</v>
      </c>
      <c r="F1822" s="77" t="s">
        <v>1142</v>
      </c>
      <c r="G1822" s="77" t="s">
        <v>1142</v>
      </c>
      <c r="H1822" s="11"/>
      <c r="I1822" s="11"/>
      <c r="J1822" s="11"/>
      <c r="K1822" t="s">
        <v>1267</v>
      </c>
    </row>
    <row r="1823" spans="1:11" ht="27" customHeight="1" x14ac:dyDescent="0.35">
      <c r="A1823" s="33" t="s">
        <v>1118</v>
      </c>
      <c r="B1823" s="33" t="s">
        <v>1143</v>
      </c>
      <c r="C1823" s="11" t="s">
        <v>1144</v>
      </c>
      <c r="D1823" s="46" t="s">
        <v>38</v>
      </c>
      <c r="E1823" s="33" t="s">
        <v>506</v>
      </c>
      <c r="F1823" s="24"/>
      <c r="G1823" s="24"/>
      <c r="H1823" s="11"/>
      <c r="I1823" s="11"/>
      <c r="J1823" s="11"/>
      <c r="K1823" t="s">
        <v>1267</v>
      </c>
    </row>
    <row r="1824" spans="1:11" ht="27" customHeight="1" x14ac:dyDescent="0.35">
      <c r="A1824" s="33" t="s">
        <v>1118</v>
      </c>
      <c r="B1824" s="46" t="s">
        <v>1145</v>
      </c>
      <c r="C1824" s="11" t="s">
        <v>1146</v>
      </c>
      <c r="D1824" s="46" t="s">
        <v>38</v>
      </c>
      <c r="E1824" s="45" t="s">
        <v>458</v>
      </c>
      <c r="F1824" s="24"/>
      <c r="G1824" s="24"/>
      <c r="H1824" s="11"/>
      <c r="I1824" s="11"/>
      <c r="J1824" s="11"/>
      <c r="K1824" t="s">
        <v>1267</v>
      </c>
    </row>
    <row r="1825" spans="1:11" ht="27" customHeight="1" x14ac:dyDescent="0.35">
      <c r="A1825" s="33" t="s">
        <v>1118</v>
      </c>
      <c r="B1825" s="38" t="s">
        <v>1147</v>
      </c>
      <c r="C1825" s="11" t="s">
        <v>1148</v>
      </c>
      <c r="D1825" s="46" t="s">
        <v>38</v>
      </c>
      <c r="E1825" s="46" t="s">
        <v>446</v>
      </c>
      <c r="F1825" s="23" t="s">
        <v>1149</v>
      </c>
      <c r="G1825" s="23" t="s">
        <v>1149</v>
      </c>
      <c r="H1825" s="45"/>
      <c r="I1825" s="5"/>
      <c r="J1825" s="5"/>
      <c r="K1825" t="s">
        <v>1267</v>
      </c>
    </row>
    <row r="1826" spans="1:11" ht="27" customHeight="1" x14ac:dyDescent="0.35">
      <c r="A1826" s="33" t="s">
        <v>1118</v>
      </c>
      <c r="B1826" s="46" t="s">
        <v>1150</v>
      </c>
      <c r="C1826" s="11" t="s">
        <v>1148</v>
      </c>
      <c r="D1826" s="46" t="s">
        <v>38</v>
      </c>
      <c r="E1826" s="45" t="s">
        <v>107</v>
      </c>
      <c r="F1826" s="45"/>
      <c r="G1826" s="127"/>
      <c r="H1826" s="11"/>
      <c r="I1826" s="11"/>
      <c r="J1826" s="11"/>
      <c r="K1826" t="s">
        <v>1267</v>
      </c>
    </row>
    <row r="1827" spans="1:11" ht="27" customHeight="1" x14ac:dyDescent="0.35">
      <c r="A1827" s="33" t="s">
        <v>1118</v>
      </c>
      <c r="B1827" s="38" t="s">
        <v>1151</v>
      </c>
      <c r="C1827" s="11" t="s">
        <v>1148</v>
      </c>
      <c r="D1827" s="46" t="s">
        <v>38</v>
      </c>
      <c r="E1827" s="46" t="s">
        <v>446</v>
      </c>
      <c r="F1827" s="23" t="s">
        <v>1152</v>
      </c>
      <c r="G1827" s="23" t="s">
        <v>1152</v>
      </c>
      <c r="H1827" s="12"/>
      <c r="I1827" s="11"/>
      <c r="J1827" s="11"/>
      <c r="K1827" t="s">
        <v>1267</v>
      </c>
    </row>
    <row r="1828" spans="1:11" ht="27" customHeight="1" x14ac:dyDescent="0.35">
      <c r="A1828" s="33" t="s">
        <v>1118</v>
      </c>
      <c r="B1828" s="45" t="s">
        <v>462</v>
      </c>
      <c r="C1828" s="11" t="s">
        <v>1148</v>
      </c>
      <c r="D1828" s="45" t="s">
        <v>418</v>
      </c>
      <c r="E1828" s="45" t="s">
        <v>463</v>
      </c>
      <c r="F1828" s="12"/>
      <c r="G1828" s="122"/>
      <c r="H1828" s="45" t="s">
        <v>508</v>
      </c>
      <c r="I1828" s="11"/>
      <c r="J1828" s="11"/>
      <c r="K1828" t="s">
        <v>1267</v>
      </c>
    </row>
    <row r="1829" spans="1:11" ht="27" customHeight="1" x14ac:dyDescent="0.35">
      <c r="A1829" s="33" t="s">
        <v>1118</v>
      </c>
      <c r="B1829" s="46" t="s">
        <v>1153</v>
      </c>
      <c r="C1829" s="46" t="s">
        <v>1154</v>
      </c>
      <c r="D1829" s="45" t="s">
        <v>418</v>
      </c>
      <c r="E1829" s="33" t="s">
        <v>506</v>
      </c>
      <c r="F1829" s="46"/>
      <c r="G1829" s="128"/>
      <c r="H1829" s="45"/>
      <c r="I1829" s="5"/>
      <c r="J1829" s="5"/>
      <c r="K1829" t="s">
        <v>1267</v>
      </c>
    </row>
    <row r="1830" spans="1:11" ht="27" customHeight="1" x14ac:dyDescent="0.35">
      <c r="A1830" s="33" t="s">
        <v>1118</v>
      </c>
      <c r="B1830" s="46" t="s">
        <v>1150</v>
      </c>
      <c r="C1830" s="11" t="s">
        <v>1148</v>
      </c>
      <c r="D1830" s="46" t="s">
        <v>38</v>
      </c>
      <c r="E1830" s="45" t="s">
        <v>107</v>
      </c>
      <c r="F1830" s="45"/>
      <c r="G1830" s="127"/>
      <c r="H1830" s="11"/>
      <c r="I1830" s="11"/>
      <c r="J1830" s="11"/>
      <c r="K1830" t="s">
        <v>1267</v>
      </c>
    </row>
    <row r="1831" spans="1:11" ht="27" customHeight="1" x14ac:dyDescent="0.35">
      <c r="A1831" s="33" t="s">
        <v>1118</v>
      </c>
      <c r="B1831" s="38" t="s">
        <v>1155</v>
      </c>
      <c r="C1831" s="11" t="s">
        <v>1148</v>
      </c>
      <c r="D1831" s="46" t="s">
        <v>38</v>
      </c>
      <c r="E1831" s="46" t="s">
        <v>446</v>
      </c>
      <c r="F1831" s="23" t="s">
        <v>1156</v>
      </c>
      <c r="G1831" s="23" t="s">
        <v>1156</v>
      </c>
      <c r="H1831" s="12"/>
      <c r="I1831" s="11"/>
      <c r="J1831" s="11"/>
      <c r="K1831" t="s">
        <v>1267</v>
      </c>
    </row>
    <row r="1832" spans="1:11" ht="27" customHeight="1" x14ac:dyDescent="0.35">
      <c r="A1832" s="33" t="s">
        <v>1118</v>
      </c>
      <c r="B1832" s="45" t="s">
        <v>462</v>
      </c>
      <c r="C1832" s="11" t="s">
        <v>1148</v>
      </c>
      <c r="D1832" s="45" t="s">
        <v>418</v>
      </c>
      <c r="E1832" s="45" t="s">
        <v>463</v>
      </c>
      <c r="F1832" s="12"/>
      <c r="G1832" s="122"/>
      <c r="H1832" s="45" t="s">
        <v>508</v>
      </c>
      <c r="I1832" s="11"/>
      <c r="J1832" s="11"/>
      <c r="K1832" t="s">
        <v>1267</v>
      </c>
    </row>
    <row r="1833" spans="1:11" ht="27" customHeight="1" x14ac:dyDescent="0.35">
      <c r="A1833" s="33" t="s">
        <v>1118</v>
      </c>
      <c r="B1833" s="46" t="s">
        <v>1153</v>
      </c>
      <c r="C1833" s="46" t="s">
        <v>1154</v>
      </c>
      <c r="D1833" s="45" t="s">
        <v>418</v>
      </c>
      <c r="E1833" s="33" t="s">
        <v>506</v>
      </c>
      <c r="F1833" s="46"/>
      <c r="G1833" s="128"/>
      <c r="H1833" s="13"/>
      <c r="I1833" s="11"/>
      <c r="J1833" s="11"/>
      <c r="K1833" t="s">
        <v>1267</v>
      </c>
    </row>
    <row r="1834" spans="1:11" ht="27" customHeight="1" x14ac:dyDescent="0.35">
      <c r="A1834" s="33" t="s">
        <v>1118</v>
      </c>
      <c r="B1834" s="46" t="s">
        <v>1157</v>
      </c>
      <c r="C1834" s="45" t="s">
        <v>1148</v>
      </c>
      <c r="D1834" s="45" t="s">
        <v>38</v>
      </c>
      <c r="E1834" s="45" t="s">
        <v>931</v>
      </c>
      <c r="F1834" s="78" t="s">
        <v>1158</v>
      </c>
      <c r="G1834" s="78" t="s">
        <v>1158</v>
      </c>
      <c r="H1834" s="45"/>
      <c r="I1834" s="5"/>
      <c r="J1834" s="5"/>
      <c r="K1834" t="s">
        <v>1267</v>
      </c>
    </row>
    <row r="1835" spans="1:11" ht="27" customHeight="1" x14ac:dyDescent="0.35">
      <c r="A1835" s="33" t="s">
        <v>1118</v>
      </c>
      <c r="B1835" s="46" t="s">
        <v>1150</v>
      </c>
      <c r="C1835" s="45" t="s">
        <v>1148</v>
      </c>
      <c r="D1835" s="46" t="s">
        <v>38</v>
      </c>
      <c r="E1835" s="45" t="s">
        <v>107</v>
      </c>
      <c r="F1835" s="45"/>
      <c r="G1835" s="127"/>
      <c r="H1835" s="11"/>
      <c r="I1835" s="11"/>
      <c r="J1835" s="11"/>
      <c r="K1835" t="s">
        <v>1267</v>
      </c>
    </row>
    <row r="1836" spans="1:11" ht="27" customHeight="1" x14ac:dyDescent="0.35">
      <c r="A1836" s="33" t="s">
        <v>1118</v>
      </c>
      <c r="B1836" s="46" t="s">
        <v>1159</v>
      </c>
      <c r="C1836" s="45" t="s">
        <v>1160</v>
      </c>
      <c r="D1836" s="46" t="s">
        <v>38</v>
      </c>
      <c r="E1836" s="46" t="s">
        <v>446</v>
      </c>
      <c r="F1836" s="23" t="s">
        <v>1161</v>
      </c>
      <c r="G1836" s="23" t="s">
        <v>1161</v>
      </c>
      <c r="H1836" s="12"/>
      <c r="I1836" s="11"/>
      <c r="J1836" s="11"/>
      <c r="K1836" t="s">
        <v>1267</v>
      </c>
    </row>
    <row r="1837" spans="1:11" ht="27" customHeight="1" x14ac:dyDescent="0.35">
      <c r="A1837" s="33" t="s">
        <v>1118</v>
      </c>
      <c r="B1837" s="45" t="s">
        <v>462</v>
      </c>
      <c r="C1837" s="45" t="s">
        <v>1160</v>
      </c>
      <c r="D1837" s="45" t="s">
        <v>418</v>
      </c>
      <c r="E1837" s="45" t="s">
        <v>463</v>
      </c>
      <c r="F1837" s="12"/>
      <c r="G1837" s="122"/>
      <c r="H1837" s="13"/>
      <c r="I1837" s="11"/>
      <c r="J1837" s="11"/>
      <c r="K1837" t="s">
        <v>1267</v>
      </c>
    </row>
    <row r="1838" spans="1:11" ht="27" customHeight="1" x14ac:dyDescent="0.35">
      <c r="A1838" s="33" t="s">
        <v>1118</v>
      </c>
      <c r="B1838" s="46" t="s">
        <v>1162</v>
      </c>
      <c r="C1838" s="45" t="s">
        <v>1160</v>
      </c>
      <c r="D1838" s="45" t="s">
        <v>38</v>
      </c>
      <c r="E1838" s="45" t="s">
        <v>931</v>
      </c>
      <c r="F1838" s="78" t="s">
        <v>1163</v>
      </c>
      <c r="G1838" s="78" t="s">
        <v>1163</v>
      </c>
      <c r="H1838" s="11"/>
      <c r="I1838" s="11"/>
      <c r="J1838" s="11"/>
      <c r="K1838" t="s">
        <v>1267</v>
      </c>
    </row>
    <row r="1839" spans="1:11" ht="27" customHeight="1" x14ac:dyDescent="0.35">
      <c r="A1839" s="33" t="s">
        <v>1118</v>
      </c>
      <c r="B1839" s="46" t="s">
        <v>1164</v>
      </c>
      <c r="C1839" s="45" t="s">
        <v>1165</v>
      </c>
      <c r="D1839" s="46" t="s">
        <v>38</v>
      </c>
      <c r="E1839" s="46" t="s">
        <v>446</v>
      </c>
      <c r="F1839" s="23" t="s">
        <v>671</v>
      </c>
      <c r="G1839" s="23" t="s">
        <v>671</v>
      </c>
      <c r="H1839" s="45"/>
      <c r="I1839" s="5"/>
      <c r="J1839" s="5"/>
      <c r="K1839" t="s">
        <v>1267</v>
      </c>
    </row>
    <row r="1840" spans="1:11" ht="27" customHeight="1" x14ac:dyDescent="0.35">
      <c r="A1840" s="33" t="s">
        <v>1118</v>
      </c>
      <c r="B1840" s="46" t="s">
        <v>1166</v>
      </c>
      <c r="C1840" s="45" t="s">
        <v>1160</v>
      </c>
      <c r="D1840" s="46" t="s">
        <v>38</v>
      </c>
      <c r="E1840" s="45" t="s">
        <v>107</v>
      </c>
      <c r="F1840" s="78"/>
      <c r="G1840" s="78"/>
      <c r="H1840" s="11"/>
      <c r="I1840" s="11"/>
      <c r="J1840" s="11"/>
      <c r="K1840" t="s">
        <v>1267</v>
      </c>
    </row>
    <row r="1841" spans="1:11" ht="27" customHeight="1" x14ac:dyDescent="0.35">
      <c r="A1841" s="33" t="s">
        <v>1118</v>
      </c>
      <c r="B1841" s="46" t="s">
        <v>1159</v>
      </c>
      <c r="C1841" s="45" t="s">
        <v>1160</v>
      </c>
      <c r="D1841" s="46" t="s">
        <v>38</v>
      </c>
      <c r="E1841" s="46" t="s">
        <v>446</v>
      </c>
      <c r="F1841" s="23" t="s">
        <v>1167</v>
      </c>
      <c r="G1841" s="23" t="s">
        <v>1167</v>
      </c>
      <c r="H1841" s="12"/>
      <c r="I1841" s="11"/>
      <c r="J1841" s="11"/>
      <c r="K1841" t="s">
        <v>1267</v>
      </c>
    </row>
    <row r="1842" spans="1:11" ht="27" customHeight="1" x14ac:dyDescent="0.35">
      <c r="A1842" s="33" t="s">
        <v>1118</v>
      </c>
      <c r="B1842" s="45" t="s">
        <v>462</v>
      </c>
      <c r="C1842" s="45" t="s">
        <v>1160</v>
      </c>
      <c r="D1842" s="45" t="s">
        <v>418</v>
      </c>
      <c r="E1842" s="45" t="s">
        <v>463</v>
      </c>
      <c r="F1842" s="12"/>
      <c r="G1842" s="122"/>
      <c r="H1842" s="13"/>
      <c r="I1842" s="11"/>
      <c r="J1842" s="11"/>
      <c r="K1842" t="s">
        <v>1267</v>
      </c>
    </row>
    <row r="1843" spans="1:11" ht="27" customHeight="1" x14ac:dyDescent="0.35">
      <c r="A1843" s="33" t="s">
        <v>1118</v>
      </c>
      <c r="B1843" s="46" t="s">
        <v>1162</v>
      </c>
      <c r="C1843" s="45" t="s">
        <v>1160</v>
      </c>
      <c r="D1843" s="45" t="s">
        <v>38</v>
      </c>
      <c r="E1843" s="45" t="s">
        <v>931</v>
      </c>
      <c r="F1843" s="78" t="s">
        <v>1168</v>
      </c>
      <c r="G1843" s="78" t="s">
        <v>1168</v>
      </c>
      <c r="H1843" s="45"/>
      <c r="I1843" s="5"/>
      <c r="J1843" s="5"/>
      <c r="K1843" t="s">
        <v>1267</v>
      </c>
    </row>
    <row r="1844" spans="1:11" ht="27" customHeight="1" x14ac:dyDescent="0.35">
      <c r="A1844" s="33" t="s">
        <v>1118</v>
      </c>
      <c r="B1844" s="46" t="s">
        <v>1166</v>
      </c>
      <c r="C1844" s="45" t="s">
        <v>1160</v>
      </c>
      <c r="D1844" s="46" t="s">
        <v>38</v>
      </c>
      <c r="E1844" s="45" t="s">
        <v>107</v>
      </c>
      <c r="F1844" s="78"/>
      <c r="G1844" s="78"/>
      <c r="H1844" s="45"/>
      <c r="I1844" s="5"/>
      <c r="J1844" s="5"/>
      <c r="K1844" t="s">
        <v>1267</v>
      </c>
    </row>
    <row r="1845" spans="1:11" ht="27" customHeight="1" x14ac:dyDescent="0.35">
      <c r="A1845" s="33" t="s">
        <v>1118</v>
      </c>
      <c r="B1845" s="46" t="s">
        <v>1169</v>
      </c>
      <c r="C1845" s="45" t="s">
        <v>1165</v>
      </c>
      <c r="D1845" s="46" t="s">
        <v>38</v>
      </c>
      <c r="E1845" s="45" t="s">
        <v>107</v>
      </c>
      <c r="F1845" s="78"/>
      <c r="G1845" s="78"/>
      <c r="H1845" s="11"/>
      <c r="I1845" s="11"/>
      <c r="J1845" s="11"/>
      <c r="K1845" t="s">
        <v>1267</v>
      </c>
    </row>
    <row r="1846" spans="1:11" ht="27" customHeight="1" x14ac:dyDescent="0.35">
      <c r="A1846" s="33" t="s">
        <v>1118</v>
      </c>
      <c r="B1846" s="46" t="s">
        <v>1164</v>
      </c>
      <c r="C1846" s="45" t="s">
        <v>1165</v>
      </c>
      <c r="D1846" s="46" t="s">
        <v>38</v>
      </c>
      <c r="E1846" s="46" t="s">
        <v>446</v>
      </c>
      <c r="F1846" s="23" t="s">
        <v>671</v>
      </c>
      <c r="G1846" s="23" t="s">
        <v>671</v>
      </c>
      <c r="H1846" s="12"/>
      <c r="I1846" s="11"/>
      <c r="J1846" s="11"/>
      <c r="K1846" t="s">
        <v>1267</v>
      </c>
    </row>
    <row r="1847" spans="1:11" ht="27" customHeight="1" x14ac:dyDescent="0.35">
      <c r="A1847" s="33" t="s">
        <v>1118</v>
      </c>
      <c r="B1847" s="45" t="s">
        <v>462</v>
      </c>
      <c r="C1847" s="45" t="s">
        <v>1165</v>
      </c>
      <c r="D1847" s="45" t="s">
        <v>418</v>
      </c>
      <c r="E1847" s="45" t="s">
        <v>463</v>
      </c>
      <c r="F1847" s="12"/>
      <c r="G1847" s="122"/>
      <c r="H1847" s="13"/>
      <c r="I1847" s="11"/>
      <c r="J1847" s="11"/>
      <c r="K1847" t="s">
        <v>1267</v>
      </c>
    </row>
    <row r="1848" spans="1:11" ht="27" customHeight="1" x14ac:dyDescent="0.35">
      <c r="A1848" s="33" t="s">
        <v>1118</v>
      </c>
      <c r="B1848" s="46" t="s">
        <v>1170</v>
      </c>
      <c r="C1848" s="45" t="s">
        <v>1160</v>
      </c>
      <c r="D1848" s="45" t="s">
        <v>38</v>
      </c>
      <c r="E1848" s="45" t="s">
        <v>931</v>
      </c>
      <c r="F1848" s="78" t="s">
        <v>1171</v>
      </c>
      <c r="G1848" s="78" t="s">
        <v>1171</v>
      </c>
      <c r="H1848" s="11"/>
      <c r="I1848" s="11"/>
      <c r="J1848" s="11"/>
      <c r="K1848" t="s">
        <v>1267</v>
      </c>
    </row>
    <row r="1849" spans="1:11" ht="27" customHeight="1" x14ac:dyDescent="0.35">
      <c r="A1849" s="33" t="s">
        <v>1118</v>
      </c>
      <c r="B1849" s="46" t="s">
        <v>1159</v>
      </c>
      <c r="C1849" s="45" t="s">
        <v>1160</v>
      </c>
      <c r="D1849" s="46" t="s">
        <v>38</v>
      </c>
      <c r="E1849" s="46" t="s">
        <v>446</v>
      </c>
      <c r="F1849" s="23" t="s">
        <v>1161</v>
      </c>
      <c r="G1849" s="23" t="s">
        <v>1161</v>
      </c>
      <c r="H1849" s="12"/>
      <c r="I1849" s="11"/>
      <c r="J1849" s="11"/>
      <c r="K1849" t="s">
        <v>1267</v>
      </c>
    </row>
    <row r="1850" spans="1:11" ht="27" customHeight="1" x14ac:dyDescent="0.35">
      <c r="A1850" s="33" t="s">
        <v>1118</v>
      </c>
      <c r="B1850" s="45" t="s">
        <v>462</v>
      </c>
      <c r="C1850" s="45" t="s">
        <v>1160</v>
      </c>
      <c r="D1850" s="45" t="s">
        <v>418</v>
      </c>
      <c r="E1850" s="45" t="s">
        <v>463</v>
      </c>
      <c r="F1850" s="12"/>
      <c r="G1850" s="122"/>
      <c r="H1850" s="45"/>
      <c r="I1850" s="5"/>
      <c r="J1850" s="5"/>
      <c r="K1850" t="s">
        <v>1267</v>
      </c>
    </row>
    <row r="1851" spans="1:11" ht="27" customHeight="1" x14ac:dyDescent="0.35">
      <c r="A1851" s="33" t="s">
        <v>1118</v>
      </c>
      <c r="B1851" s="46" t="s">
        <v>1169</v>
      </c>
      <c r="C1851" s="45" t="s">
        <v>1165</v>
      </c>
      <c r="D1851" s="46" t="s">
        <v>38</v>
      </c>
      <c r="E1851" s="45" t="s">
        <v>107</v>
      </c>
      <c r="F1851" s="78"/>
      <c r="G1851" s="78"/>
      <c r="H1851" s="11"/>
      <c r="I1851" s="11"/>
      <c r="J1851" s="11"/>
      <c r="K1851" t="s">
        <v>1267</v>
      </c>
    </row>
    <row r="1852" spans="1:11" ht="27" customHeight="1" x14ac:dyDescent="0.35">
      <c r="A1852" s="33" t="s">
        <v>1118</v>
      </c>
      <c r="B1852" s="46" t="s">
        <v>1172</v>
      </c>
      <c r="C1852" s="45" t="s">
        <v>1165</v>
      </c>
      <c r="D1852" s="46" t="s">
        <v>38</v>
      </c>
      <c r="E1852" s="46" t="s">
        <v>446</v>
      </c>
      <c r="F1852" s="23" t="s">
        <v>494</v>
      </c>
      <c r="G1852" s="23" t="s">
        <v>494</v>
      </c>
      <c r="H1852" s="12"/>
      <c r="I1852" s="11"/>
      <c r="J1852" s="11"/>
      <c r="K1852" t="s">
        <v>1267</v>
      </c>
    </row>
    <row r="1853" spans="1:11" ht="27" customHeight="1" x14ac:dyDescent="0.35">
      <c r="A1853" s="33" t="s">
        <v>1118</v>
      </c>
      <c r="B1853" s="45" t="s">
        <v>462</v>
      </c>
      <c r="C1853" s="45" t="s">
        <v>1160</v>
      </c>
      <c r="D1853" s="45" t="s">
        <v>418</v>
      </c>
      <c r="E1853" s="45" t="s">
        <v>463</v>
      </c>
      <c r="F1853" s="12"/>
      <c r="G1853" s="122"/>
      <c r="H1853" s="13"/>
      <c r="I1853" s="11"/>
      <c r="J1853" s="11"/>
      <c r="K1853" t="s">
        <v>1267</v>
      </c>
    </row>
    <row r="1854" spans="1:11" ht="27" customHeight="1" x14ac:dyDescent="0.35">
      <c r="A1854" s="33" t="s">
        <v>1118</v>
      </c>
      <c r="B1854" s="46" t="s">
        <v>1173</v>
      </c>
      <c r="C1854" s="45" t="s">
        <v>1160</v>
      </c>
      <c r="D1854" s="45" t="s">
        <v>38</v>
      </c>
      <c r="E1854" s="45" t="s">
        <v>931</v>
      </c>
      <c r="F1854" s="78" t="s">
        <v>1174</v>
      </c>
      <c r="G1854" s="78" t="s">
        <v>1174</v>
      </c>
      <c r="H1854" s="45"/>
      <c r="I1854" s="5"/>
      <c r="J1854" s="5"/>
      <c r="K1854" t="s">
        <v>1267</v>
      </c>
    </row>
    <row r="1855" spans="1:11" ht="27" customHeight="1" x14ac:dyDescent="0.35">
      <c r="A1855" s="33" t="s">
        <v>1118</v>
      </c>
      <c r="B1855" s="46" t="s">
        <v>1169</v>
      </c>
      <c r="C1855" s="45" t="s">
        <v>1165</v>
      </c>
      <c r="D1855" s="46" t="s">
        <v>38</v>
      </c>
      <c r="E1855" s="45" t="s">
        <v>107</v>
      </c>
      <c r="F1855" s="78"/>
      <c r="G1855" s="78"/>
      <c r="H1855" s="11"/>
      <c r="I1855" s="11"/>
      <c r="J1855" s="11"/>
      <c r="K1855" t="s">
        <v>1267</v>
      </c>
    </row>
    <row r="1856" spans="1:11" ht="27" customHeight="1" x14ac:dyDescent="0.35">
      <c r="A1856" s="33" t="s">
        <v>1118</v>
      </c>
      <c r="B1856" s="46" t="s">
        <v>1175</v>
      </c>
      <c r="C1856" s="45" t="s">
        <v>1165</v>
      </c>
      <c r="D1856" s="46" t="s">
        <v>38</v>
      </c>
      <c r="E1856" s="46" t="s">
        <v>446</v>
      </c>
      <c r="F1856" s="23" t="s">
        <v>1176</v>
      </c>
      <c r="G1856" s="23" t="s">
        <v>1176</v>
      </c>
      <c r="H1856" s="12"/>
      <c r="I1856" s="11"/>
      <c r="J1856" s="11"/>
      <c r="K1856" t="s">
        <v>1267</v>
      </c>
    </row>
    <row r="1857" spans="1:11" ht="27" customHeight="1" x14ac:dyDescent="0.35">
      <c r="A1857" s="33" t="s">
        <v>1118</v>
      </c>
      <c r="B1857" s="45" t="s">
        <v>462</v>
      </c>
      <c r="C1857" s="45" t="s">
        <v>1160</v>
      </c>
      <c r="D1857" s="45" t="s">
        <v>418</v>
      </c>
      <c r="E1857" s="45" t="s">
        <v>463</v>
      </c>
      <c r="F1857" s="12"/>
      <c r="G1857" s="122"/>
      <c r="H1857" s="13"/>
      <c r="I1857" s="11"/>
      <c r="J1857" s="11"/>
      <c r="K1857" t="s">
        <v>1267</v>
      </c>
    </row>
    <row r="1858" spans="1:11" ht="27" customHeight="1" x14ac:dyDescent="0.35">
      <c r="A1858" s="33" t="s">
        <v>1118</v>
      </c>
      <c r="B1858" s="46" t="s">
        <v>1173</v>
      </c>
      <c r="C1858" s="45" t="s">
        <v>1160</v>
      </c>
      <c r="D1858" s="45" t="s">
        <v>38</v>
      </c>
      <c r="E1858" s="45" t="s">
        <v>931</v>
      </c>
      <c r="F1858" s="78" t="s">
        <v>1174</v>
      </c>
      <c r="G1858" s="78" t="s">
        <v>1174</v>
      </c>
      <c r="H1858" s="10" t="s">
        <v>708</v>
      </c>
      <c r="I1858" s="11"/>
      <c r="J1858" s="11"/>
      <c r="K1858" t="s">
        <v>1267</v>
      </c>
    </row>
    <row r="1859" spans="1:11" ht="27" customHeight="1" x14ac:dyDescent="0.35">
      <c r="A1859" s="46" t="s">
        <v>1120</v>
      </c>
      <c r="B1859" s="45" t="s">
        <v>816</v>
      </c>
      <c r="C1859" s="128" t="s">
        <v>1710</v>
      </c>
      <c r="D1859" s="45" t="s">
        <v>120</v>
      </c>
      <c r="E1859" s="45" t="s">
        <v>704</v>
      </c>
      <c r="F1859" s="10" t="s">
        <v>708</v>
      </c>
      <c r="G1859" s="123" t="s">
        <v>1813</v>
      </c>
      <c r="H1859" s="21" t="s">
        <v>787</v>
      </c>
      <c r="I1859" s="11"/>
      <c r="J1859" s="11"/>
      <c r="K1859" t="s">
        <v>1270</v>
      </c>
    </row>
    <row r="1860" spans="1:11" ht="27" customHeight="1" x14ac:dyDescent="0.35">
      <c r="A1860" s="46" t="s">
        <v>1120</v>
      </c>
      <c r="B1860" s="45" t="s">
        <v>629</v>
      </c>
      <c r="C1860" s="128" t="s">
        <v>1511</v>
      </c>
      <c r="D1860" s="45" t="s">
        <v>633</v>
      </c>
      <c r="E1860" s="131" t="s">
        <v>458</v>
      </c>
      <c r="F1860" s="21" t="s">
        <v>787</v>
      </c>
      <c r="G1860" s="21" t="s">
        <v>787</v>
      </c>
      <c r="H1860" s="45" t="s">
        <v>682</v>
      </c>
      <c r="I1860" s="11"/>
      <c r="J1860" s="11"/>
      <c r="K1860" t="s">
        <v>1267</v>
      </c>
    </row>
    <row r="1861" spans="1:11" ht="27" customHeight="1" x14ac:dyDescent="0.35">
      <c r="A1861" s="128" t="s">
        <v>1120</v>
      </c>
      <c r="B1861" s="128" t="s">
        <v>1349</v>
      </c>
      <c r="C1861" s="128" t="s">
        <v>1287</v>
      </c>
      <c r="D1861" s="127"/>
      <c r="E1861" s="127" t="s">
        <v>458</v>
      </c>
      <c r="F1861" s="21"/>
      <c r="G1861" s="21"/>
      <c r="H1861" s="127"/>
      <c r="I1861" s="11"/>
      <c r="J1861" s="11"/>
      <c r="K1861" t="s">
        <v>1267</v>
      </c>
    </row>
    <row r="1862" spans="1:11" ht="27" customHeight="1" x14ac:dyDescent="0.35">
      <c r="A1862" s="46" t="s">
        <v>1120</v>
      </c>
      <c r="B1862" s="40" t="s">
        <v>568</v>
      </c>
      <c r="C1862" s="40" t="s">
        <v>1245</v>
      </c>
      <c r="D1862" s="41" t="s">
        <v>14</v>
      </c>
      <c r="E1862" s="40" t="s">
        <v>1554</v>
      </c>
      <c r="F1862" s="46" t="s">
        <v>897</v>
      </c>
      <c r="G1862" s="40" t="s">
        <v>1732</v>
      </c>
      <c r="H1862" s="45" t="s">
        <v>817</v>
      </c>
      <c r="I1862" s="11"/>
      <c r="J1862" s="11"/>
      <c r="K1862" t="s">
        <v>1267</v>
      </c>
    </row>
    <row r="1863" spans="1:11" ht="27" customHeight="1" x14ac:dyDescent="0.35">
      <c r="A1863" s="46" t="s">
        <v>1120</v>
      </c>
      <c r="B1863" s="41" t="s">
        <v>567</v>
      </c>
      <c r="C1863" s="40" t="s">
        <v>1255</v>
      </c>
      <c r="D1863" s="41" t="s">
        <v>14</v>
      </c>
      <c r="E1863" s="40" t="s">
        <v>1554</v>
      </c>
      <c r="F1863" s="46" t="s">
        <v>898</v>
      </c>
      <c r="G1863" s="40" t="s">
        <v>512</v>
      </c>
      <c r="H1863" s="45"/>
      <c r="I1863" s="11"/>
      <c r="J1863" s="11"/>
      <c r="K1863" t="s">
        <v>1267</v>
      </c>
    </row>
    <row r="1864" spans="1:11" ht="27" customHeight="1" x14ac:dyDescent="0.35">
      <c r="A1864" s="46" t="s">
        <v>1120</v>
      </c>
      <c r="B1864" s="41" t="s">
        <v>1246</v>
      </c>
      <c r="C1864" s="41" t="s">
        <v>1256</v>
      </c>
      <c r="D1864" s="41" t="s">
        <v>14</v>
      </c>
      <c r="E1864" s="41" t="s">
        <v>458</v>
      </c>
      <c r="F1864" s="45"/>
      <c r="G1864" s="127"/>
      <c r="H1864" s="45"/>
      <c r="I1864" s="11"/>
      <c r="J1864" s="11"/>
      <c r="K1864" t="s">
        <v>1267</v>
      </c>
    </row>
    <row r="1865" spans="1:11" ht="27" customHeight="1" x14ac:dyDescent="0.35">
      <c r="A1865" s="46" t="s">
        <v>1120</v>
      </c>
      <c r="B1865" s="41" t="s">
        <v>1247</v>
      </c>
      <c r="C1865" s="41" t="s">
        <v>1257</v>
      </c>
      <c r="D1865" s="41" t="s">
        <v>14</v>
      </c>
      <c r="E1865" s="41" t="s">
        <v>458</v>
      </c>
      <c r="F1865" s="45"/>
      <c r="G1865" s="127"/>
      <c r="H1865" s="45" t="s">
        <v>648</v>
      </c>
      <c r="I1865" s="11"/>
      <c r="J1865" s="11"/>
      <c r="K1865" t="s">
        <v>1267</v>
      </c>
    </row>
    <row r="1866" spans="1:11" ht="27" customHeight="1" x14ac:dyDescent="0.35">
      <c r="A1866" s="46" t="s">
        <v>1120</v>
      </c>
      <c r="B1866" s="41" t="s">
        <v>1248</v>
      </c>
      <c r="C1866" s="41" t="s">
        <v>1258</v>
      </c>
      <c r="D1866" s="41" t="s">
        <v>14</v>
      </c>
      <c r="E1866" s="41" t="s">
        <v>458</v>
      </c>
      <c r="F1866" s="45" t="s">
        <v>648</v>
      </c>
      <c r="H1866" s="45" t="s">
        <v>841</v>
      </c>
      <c r="I1866" s="11"/>
      <c r="J1866" s="11"/>
      <c r="K1866" t="s">
        <v>1267</v>
      </c>
    </row>
    <row r="1867" spans="1:11" ht="27" customHeight="1" x14ac:dyDescent="0.35">
      <c r="A1867" s="46" t="s">
        <v>1120</v>
      </c>
      <c r="B1867" s="41" t="s">
        <v>1249</v>
      </c>
      <c r="C1867" s="41" t="s">
        <v>1259</v>
      </c>
      <c r="D1867" s="41" t="s">
        <v>14</v>
      </c>
      <c r="E1867" s="41" t="s">
        <v>458</v>
      </c>
      <c r="F1867" s="45" t="s">
        <v>841</v>
      </c>
      <c r="H1867" s="16" t="s">
        <v>545</v>
      </c>
      <c r="I1867" s="11"/>
      <c r="J1867" s="11"/>
      <c r="K1867" t="s">
        <v>1267</v>
      </c>
    </row>
    <row r="1868" spans="1:11" ht="27" customHeight="1" x14ac:dyDescent="0.35">
      <c r="A1868" s="46" t="s">
        <v>1120</v>
      </c>
      <c r="B1868" s="41" t="s">
        <v>1251</v>
      </c>
      <c r="C1868" s="40" t="s">
        <v>1261</v>
      </c>
      <c r="D1868" s="41" t="s">
        <v>14</v>
      </c>
      <c r="E1868" s="40" t="s">
        <v>1554</v>
      </c>
      <c r="F1868" s="12" t="s">
        <v>271</v>
      </c>
      <c r="G1868" s="128" t="s">
        <v>1589</v>
      </c>
      <c r="H1868" s="32"/>
      <c r="I1868" s="32"/>
      <c r="J1868" s="32"/>
      <c r="K1868" t="s">
        <v>1267</v>
      </c>
    </row>
    <row r="1869" spans="1:11" ht="27" customHeight="1" x14ac:dyDescent="0.35">
      <c r="A1869" s="46" t="s">
        <v>1120</v>
      </c>
      <c r="B1869" s="41" t="s">
        <v>1252</v>
      </c>
      <c r="C1869" s="40" t="s">
        <v>1263</v>
      </c>
      <c r="D1869" s="41" t="s">
        <v>14</v>
      </c>
      <c r="E1869" s="40" t="s">
        <v>1554</v>
      </c>
      <c r="F1869" s="73"/>
      <c r="G1869" s="128" t="s">
        <v>1590</v>
      </c>
      <c r="H1869" s="45"/>
      <c r="I1869" s="11"/>
      <c r="J1869" s="11"/>
      <c r="K1869" t="s">
        <v>1267</v>
      </c>
    </row>
    <row r="1870" spans="1:11" ht="27" customHeight="1" x14ac:dyDescent="0.35">
      <c r="A1870" s="128" t="s">
        <v>1120</v>
      </c>
      <c r="B1870" s="41" t="s">
        <v>1250</v>
      </c>
      <c r="C1870" s="41" t="s">
        <v>1268</v>
      </c>
      <c r="D1870" s="41" t="s">
        <v>14</v>
      </c>
      <c r="E1870" s="41" t="s">
        <v>463</v>
      </c>
      <c r="F1870" s="73"/>
      <c r="G1870" s="3"/>
      <c r="H1870" s="127"/>
      <c r="I1870" s="11"/>
      <c r="J1870" s="11"/>
      <c r="K1870" t="s">
        <v>1267</v>
      </c>
    </row>
    <row r="1871" spans="1:11" ht="27" customHeight="1" x14ac:dyDescent="0.35">
      <c r="A1871" s="128" t="s">
        <v>1120</v>
      </c>
      <c r="B1871" s="41" t="s">
        <v>1269</v>
      </c>
      <c r="C1871" s="40" t="s">
        <v>1268</v>
      </c>
      <c r="D1871" s="41" t="s">
        <v>14</v>
      </c>
      <c r="E1871" s="41" t="s">
        <v>463</v>
      </c>
      <c r="F1871" s="73"/>
      <c r="G1871" s="40" t="s">
        <v>934</v>
      </c>
      <c r="H1871" s="127"/>
      <c r="I1871" s="11"/>
      <c r="J1871" s="11"/>
      <c r="K1871" t="s">
        <v>1267</v>
      </c>
    </row>
    <row r="1872" spans="1:11" ht="27" customHeight="1" x14ac:dyDescent="0.35">
      <c r="A1872" s="128" t="s">
        <v>1120</v>
      </c>
      <c r="B1872" s="41" t="s">
        <v>744</v>
      </c>
      <c r="C1872" s="40" t="s">
        <v>1264</v>
      </c>
      <c r="D1872" s="41" t="s">
        <v>14</v>
      </c>
      <c r="E1872" s="40" t="s">
        <v>447</v>
      </c>
      <c r="F1872" s="73"/>
      <c r="G1872" s="73"/>
      <c r="H1872" s="127"/>
      <c r="I1872" s="11"/>
      <c r="J1872" s="11"/>
      <c r="K1872" t="s">
        <v>1267</v>
      </c>
    </row>
    <row r="1873" spans="1:11" ht="27" customHeight="1" x14ac:dyDescent="0.35">
      <c r="A1873" s="128" t="s">
        <v>1120</v>
      </c>
      <c r="B1873" s="128" t="s">
        <v>937</v>
      </c>
      <c r="C1873" s="127"/>
      <c r="D1873" s="128" t="s">
        <v>933</v>
      </c>
      <c r="E1873" s="128" t="s">
        <v>918</v>
      </c>
      <c r="F1873" s="128" t="s">
        <v>915</v>
      </c>
      <c r="G1873" s="128" t="s">
        <v>881</v>
      </c>
      <c r="H1873" s="127"/>
      <c r="I1873" s="11"/>
      <c r="J1873" s="11"/>
      <c r="K1873" t="s">
        <v>1267</v>
      </c>
    </row>
    <row r="1874" spans="1:11" ht="27" customHeight="1" x14ac:dyDescent="0.35">
      <c r="A1874" s="128" t="s">
        <v>1120</v>
      </c>
      <c r="B1874" s="41" t="s">
        <v>1253</v>
      </c>
      <c r="C1874" s="41" t="s">
        <v>1260</v>
      </c>
      <c r="D1874" s="41" t="s">
        <v>14</v>
      </c>
      <c r="E1874" s="41" t="s">
        <v>458</v>
      </c>
      <c r="F1874" s="73"/>
      <c r="G1874" s="73"/>
      <c r="H1874" s="127"/>
      <c r="I1874" s="11"/>
      <c r="J1874" s="11"/>
      <c r="K1874" t="s">
        <v>1267</v>
      </c>
    </row>
    <row r="1875" spans="1:11" ht="27" customHeight="1" x14ac:dyDescent="0.35">
      <c r="A1875" s="128" t="s">
        <v>1120</v>
      </c>
      <c r="B1875" s="41" t="s">
        <v>1254</v>
      </c>
      <c r="C1875" s="41" t="s">
        <v>1266</v>
      </c>
      <c r="D1875" s="41" t="s">
        <v>14</v>
      </c>
      <c r="E1875" s="40" t="s">
        <v>458</v>
      </c>
      <c r="F1875" s="73"/>
      <c r="G1875" s="73"/>
      <c r="H1875" s="127"/>
      <c r="I1875" s="11"/>
      <c r="J1875" s="11"/>
      <c r="K1875" t="s">
        <v>1267</v>
      </c>
    </row>
    <row r="1876" spans="1:11" ht="27" customHeight="1" x14ac:dyDescent="0.35">
      <c r="A1876" s="46" t="s">
        <v>1120</v>
      </c>
      <c r="B1876" s="46" t="s">
        <v>1138</v>
      </c>
      <c r="C1876" s="45"/>
      <c r="D1876" s="46" t="s">
        <v>38</v>
      </c>
      <c r="E1876" s="46" t="s">
        <v>585</v>
      </c>
      <c r="F1876" s="77" t="s">
        <v>1139</v>
      </c>
      <c r="G1876" s="77" t="s">
        <v>1139</v>
      </c>
      <c r="H1876" s="45"/>
      <c r="I1876" s="11"/>
      <c r="J1876" s="11"/>
      <c r="K1876" t="s">
        <v>1267</v>
      </c>
    </row>
    <row r="1877" spans="1:11" ht="27" customHeight="1" x14ac:dyDescent="0.35">
      <c r="A1877" s="46" t="s">
        <v>1120</v>
      </c>
      <c r="B1877" s="46" t="s">
        <v>1140</v>
      </c>
      <c r="C1877" s="45" t="s">
        <v>1141</v>
      </c>
      <c r="D1877" s="46" t="s">
        <v>38</v>
      </c>
      <c r="E1877" s="45" t="s">
        <v>458</v>
      </c>
      <c r="F1877" s="45"/>
      <c r="G1877" s="127"/>
      <c r="H1877" s="14" t="s">
        <v>604</v>
      </c>
      <c r="I1877" s="11"/>
      <c r="J1877" s="11"/>
      <c r="K1877" t="s">
        <v>1267</v>
      </c>
    </row>
    <row r="1878" spans="1:11" ht="27" customHeight="1" x14ac:dyDescent="0.35">
      <c r="A1878" s="46" t="s">
        <v>1120</v>
      </c>
      <c r="B1878" s="45" t="s">
        <v>605</v>
      </c>
      <c r="C1878" s="45"/>
      <c r="D1878" s="46" t="s">
        <v>38</v>
      </c>
      <c r="E1878" s="46" t="s">
        <v>585</v>
      </c>
      <c r="F1878" s="77" t="s">
        <v>1142</v>
      </c>
      <c r="G1878" s="77" t="s">
        <v>1142</v>
      </c>
      <c r="H1878" s="11"/>
      <c r="I1878" s="11"/>
      <c r="J1878" s="11"/>
      <c r="K1878" t="s">
        <v>1267</v>
      </c>
    </row>
    <row r="1879" spans="1:11" ht="27" customHeight="1" x14ac:dyDescent="0.35">
      <c r="A1879" s="46" t="s">
        <v>1120</v>
      </c>
      <c r="B1879" s="33" t="s">
        <v>1143</v>
      </c>
      <c r="C1879" s="11" t="s">
        <v>1144</v>
      </c>
      <c r="D1879" s="46" t="s">
        <v>38</v>
      </c>
      <c r="E1879" s="33" t="s">
        <v>506</v>
      </c>
      <c r="F1879" s="24"/>
      <c r="G1879" s="24"/>
      <c r="H1879" s="11"/>
      <c r="I1879" s="11"/>
      <c r="J1879" s="11"/>
      <c r="K1879" t="s">
        <v>1267</v>
      </c>
    </row>
    <row r="1880" spans="1:11" ht="27" customHeight="1" x14ac:dyDescent="0.35">
      <c r="A1880" s="46" t="s">
        <v>1120</v>
      </c>
      <c r="B1880" s="46" t="s">
        <v>1145</v>
      </c>
      <c r="C1880" s="11" t="s">
        <v>1146</v>
      </c>
      <c r="D1880" s="46" t="s">
        <v>38</v>
      </c>
      <c r="E1880" s="45" t="s">
        <v>458</v>
      </c>
      <c r="F1880" s="24"/>
      <c r="G1880" s="24"/>
      <c r="H1880" s="11"/>
      <c r="I1880" s="11"/>
      <c r="J1880" s="11"/>
      <c r="K1880" t="s">
        <v>1267</v>
      </c>
    </row>
    <row r="1881" spans="1:11" ht="27" customHeight="1" x14ac:dyDescent="0.35">
      <c r="A1881" s="46" t="s">
        <v>1120</v>
      </c>
      <c r="B1881" s="38" t="s">
        <v>1147</v>
      </c>
      <c r="C1881" s="11" t="s">
        <v>1148</v>
      </c>
      <c r="D1881" s="46" t="s">
        <v>38</v>
      </c>
      <c r="E1881" s="46" t="s">
        <v>446</v>
      </c>
      <c r="F1881" s="23" t="s">
        <v>1149</v>
      </c>
      <c r="G1881" s="23" t="s">
        <v>1149</v>
      </c>
      <c r="H1881" s="45"/>
      <c r="I1881" s="5"/>
      <c r="J1881" s="5"/>
      <c r="K1881" t="s">
        <v>1267</v>
      </c>
    </row>
    <row r="1882" spans="1:11" ht="27" customHeight="1" x14ac:dyDescent="0.35">
      <c r="A1882" s="46" t="s">
        <v>1120</v>
      </c>
      <c r="B1882" s="46" t="s">
        <v>1150</v>
      </c>
      <c r="C1882" s="11" t="s">
        <v>1148</v>
      </c>
      <c r="D1882" s="46" t="s">
        <v>38</v>
      </c>
      <c r="E1882" s="45" t="s">
        <v>107</v>
      </c>
      <c r="F1882" s="45"/>
      <c r="G1882" s="127"/>
      <c r="H1882" s="11"/>
      <c r="I1882" s="11"/>
      <c r="J1882" s="11"/>
      <c r="K1882" t="s">
        <v>1267</v>
      </c>
    </row>
    <row r="1883" spans="1:11" ht="27" customHeight="1" x14ac:dyDescent="0.35">
      <c r="A1883" s="46" t="s">
        <v>1120</v>
      </c>
      <c r="B1883" s="38" t="s">
        <v>1151</v>
      </c>
      <c r="C1883" s="11" t="s">
        <v>1148</v>
      </c>
      <c r="D1883" s="46" t="s">
        <v>38</v>
      </c>
      <c r="E1883" s="46" t="s">
        <v>446</v>
      </c>
      <c r="F1883" s="23" t="s">
        <v>1152</v>
      </c>
      <c r="G1883" s="23" t="s">
        <v>1152</v>
      </c>
      <c r="H1883" s="12"/>
      <c r="I1883" s="11"/>
      <c r="J1883" s="11"/>
      <c r="K1883" t="s">
        <v>1267</v>
      </c>
    </row>
    <row r="1884" spans="1:11" ht="27" customHeight="1" x14ac:dyDescent="0.35">
      <c r="A1884" s="46" t="s">
        <v>1120</v>
      </c>
      <c r="B1884" s="45" t="s">
        <v>462</v>
      </c>
      <c r="C1884" s="11" t="s">
        <v>1148</v>
      </c>
      <c r="D1884" s="45" t="s">
        <v>418</v>
      </c>
      <c r="E1884" s="45" t="s">
        <v>463</v>
      </c>
      <c r="F1884" s="12"/>
      <c r="G1884" s="122"/>
      <c r="H1884" s="45" t="s">
        <v>508</v>
      </c>
      <c r="I1884" s="11"/>
      <c r="J1884" s="11"/>
      <c r="K1884" t="s">
        <v>1267</v>
      </c>
    </row>
    <row r="1885" spans="1:11" ht="27" customHeight="1" x14ac:dyDescent="0.35">
      <c r="A1885" s="46" t="s">
        <v>1120</v>
      </c>
      <c r="B1885" s="46" t="s">
        <v>1153</v>
      </c>
      <c r="C1885" s="46" t="s">
        <v>1154</v>
      </c>
      <c r="D1885" s="45" t="s">
        <v>418</v>
      </c>
      <c r="E1885" s="33" t="s">
        <v>506</v>
      </c>
      <c r="F1885" s="46"/>
      <c r="G1885" s="128"/>
      <c r="H1885" s="45"/>
      <c r="I1885" s="5"/>
      <c r="J1885" s="5"/>
      <c r="K1885" t="s">
        <v>1267</v>
      </c>
    </row>
    <row r="1886" spans="1:11" ht="27" customHeight="1" x14ac:dyDescent="0.35">
      <c r="A1886" s="46" t="s">
        <v>1120</v>
      </c>
      <c r="B1886" s="46" t="s">
        <v>1150</v>
      </c>
      <c r="C1886" s="11" t="s">
        <v>1148</v>
      </c>
      <c r="D1886" s="46" t="s">
        <v>38</v>
      </c>
      <c r="E1886" s="45" t="s">
        <v>107</v>
      </c>
      <c r="F1886" s="45"/>
      <c r="G1886" s="127"/>
      <c r="H1886" s="11"/>
      <c r="I1886" s="11"/>
      <c r="J1886" s="11"/>
      <c r="K1886" t="s">
        <v>1267</v>
      </c>
    </row>
    <row r="1887" spans="1:11" ht="27" customHeight="1" x14ac:dyDescent="0.35">
      <c r="A1887" s="46" t="s">
        <v>1120</v>
      </c>
      <c r="B1887" s="38" t="s">
        <v>1155</v>
      </c>
      <c r="C1887" s="11" t="s">
        <v>1148</v>
      </c>
      <c r="D1887" s="46" t="s">
        <v>38</v>
      </c>
      <c r="E1887" s="46" t="s">
        <v>446</v>
      </c>
      <c r="F1887" s="23" t="s">
        <v>1156</v>
      </c>
      <c r="G1887" s="23" t="s">
        <v>1156</v>
      </c>
      <c r="H1887" s="12"/>
      <c r="I1887" s="11"/>
      <c r="J1887" s="11"/>
      <c r="K1887" t="s">
        <v>1267</v>
      </c>
    </row>
    <row r="1888" spans="1:11" ht="27" customHeight="1" x14ac:dyDescent="0.35">
      <c r="A1888" s="46" t="s">
        <v>1120</v>
      </c>
      <c r="B1888" s="45" t="s">
        <v>462</v>
      </c>
      <c r="C1888" s="11" t="s">
        <v>1148</v>
      </c>
      <c r="D1888" s="45" t="s">
        <v>418</v>
      </c>
      <c r="E1888" s="45" t="s">
        <v>463</v>
      </c>
      <c r="F1888" s="12"/>
      <c r="G1888" s="122"/>
      <c r="H1888" s="45" t="s">
        <v>508</v>
      </c>
      <c r="I1888" s="11"/>
      <c r="J1888" s="11"/>
      <c r="K1888" t="s">
        <v>1267</v>
      </c>
    </row>
    <row r="1889" spans="1:11" ht="27" customHeight="1" x14ac:dyDescent="0.35">
      <c r="A1889" s="46" t="s">
        <v>1120</v>
      </c>
      <c r="B1889" s="46" t="s">
        <v>1153</v>
      </c>
      <c r="C1889" s="46" t="s">
        <v>1154</v>
      </c>
      <c r="D1889" s="45" t="s">
        <v>418</v>
      </c>
      <c r="E1889" s="33" t="s">
        <v>506</v>
      </c>
      <c r="F1889" s="46"/>
      <c r="G1889" s="128"/>
      <c r="H1889" s="13"/>
      <c r="I1889" s="11"/>
      <c r="J1889" s="11"/>
      <c r="K1889" t="s">
        <v>1267</v>
      </c>
    </row>
    <row r="1890" spans="1:11" ht="27" customHeight="1" x14ac:dyDescent="0.35">
      <c r="A1890" s="46" t="s">
        <v>1120</v>
      </c>
      <c r="B1890" s="46" t="s">
        <v>1157</v>
      </c>
      <c r="C1890" s="45" t="s">
        <v>1148</v>
      </c>
      <c r="D1890" s="45" t="s">
        <v>38</v>
      </c>
      <c r="E1890" s="45" t="s">
        <v>931</v>
      </c>
      <c r="F1890" s="78" t="s">
        <v>1158</v>
      </c>
      <c r="G1890" s="78" t="s">
        <v>1158</v>
      </c>
      <c r="H1890" s="45"/>
      <c r="I1890" s="5"/>
      <c r="J1890" s="5"/>
      <c r="K1890" t="s">
        <v>1267</v>
      </c>
    </row>
    <row r="1891" spans="1:11" ht="27" customHeight="1" x14ac:dyDescent="0.35">
      <c r="A1891" s="46" t="s">
        <v>1120</v>
      </c>
      <c r="B1891" s="46" t="s">
        <v>1150</v>
      </c>
      <c r="C1891" s="45" t="s">
        <v>1148</v>
      </c>
      <c r="D1891" s="46" t="s">
        <v>38</v>
      </c>
      <c r="E1891" s="45" t="s">
        <v>107</v>
      </c>
      <c r="F1891" s="45"/>
      <c r="G1891" s="127"/>
      <c r="H1891" s="11"/>
      <c r="I1891" s="11"/>
      <c r="J1891" s="11"/>
      <c r="K1891" t="s">
        <v>1267</v>
      </c>
    </row>
    <row r="1892" spans="1:11" ht="27" customHeight="1" x14ac:dyDescent="0.35">
      <c r="A1892" s="46" t="s">
        <v>1120</v>
      </c>
      <c r="B1892" s="46" t="s">
        <v>1159</v>
      </c>
      <c r="C1892" s="45" t="s">
        <v>1160</v>
      </c>
      <c r="D1892" s="46" t="s">
        <v>38</v>
      </c>
      <c r="E1892" s="46" t="s">
        <v>446</v>
      </c>
      <c r="F1892" s="23" t="s">
        <v>1161</v>
      </c>
      <c r="G1892" s="23" t="s">
        <v>1161</v>
      </c>
      <c r="H1892" s="12"/>
      <c r="I1892" s="11"/>
      <c r="J1892" s="11"/>
      <c r="K1892" t="s">
        <v>1267</v>
      </c>
    </row>
    <row r="1893" spans="1:11" ht="27" customHeight="1" x14ac:dyDescent="0.35">
      <c r="A1893" s="46" t="s">
        <v>1120</v>
      </c>
      <c r="B1893" s="45" t="s">
        <v>462</v>
      </c>
      <c r="C1893" s="45" t="s">
        <v>1160</v>
      </c>
      <c r="D1893" s="45" t="s">
        <v>418</v>
      </c>
      <c r="E1893" s="45" t="s">
        <v>463</v>
      </c>
      <c r="F1893" s="12"/>
      <c r="G1893" s="122"/>
      <c r="H1893" s="13"/>
      <c r="I1893" s="11"/>
      <c r="J1893" s="11"/>
      <c r="K1893" t="s">
        <v>1267</v>
      </c>
    </row>
    <row r="1894" spans="1:11" ht="27" customHeight="1" x14ac:dyDescent="0.35">
      <c r="A1894" s="46" t="s">
        <v>1120</v>
      </c>
      <c r="B1894" s="46" t="s">
        <v>1162</v>
      </c>
      <c r="C1894" s="45" t="s">
        <v>1160</v>
      </c>
      <c r="D1894" s="45" t="s">
        <v>38</v>
      </c>
      <c r="E1894" s="45" t="s">
        <v>931</v>
      </c>
      <c r="F1894" s="78" t="s">
        <v>1163</v>
      </c>
      <c r="G1894" s="78" t="s">
        <v>1163</v>
      </c>
      <c r="H1894" s="11"/>
      <c r="I1894" s="11"/>
      <c r="J1894" s="11"/>
      <c r="K1894" t="s">
        <v>1267</v>
      </c>
    </row>
    <row r="1895" spans="1:11" ht="27" customHeight="1" x14ac:dyDescent="0.35">
      <c r="A1895" s="46" t="s">
        <v>1120</v>
      </c>
      <c r="B1895" s="46" t="s">
        <v>1164</v>
      </c>
      <c r="C1895" s="45" t="s">
        <v>1165</v>
      </c>
      <c r="D1895" s="46" t="s">
        <v>38</v>
      </c>
      <c r="E1895" s="46" t="s">
        <v>446</v>
      </c>
      <c r="F1895" s="23" t="s">
        <v>671</v>
      </c>
      <c r="G1895" s="23" t="s">
        <v>671</v>
      </c>
      <c r="H1895" s="45"/>
      <c r="I1895" s="5"/>
      <c r="J1895" s="5"/>
      <c r="K1895" t="s">
        <v>1267</v>
      </c>
    </row>
    <row r="1896" spans="1:11" ht="27" customHeight="1" x14ac:dyDescent="0.35">
      <c r="A1896" s="46" t="s">
        <v>1120</v>
      </c>
      <c r="B1896" s="46" t="s">
        <v>1166</v>
      </c>
      <c r="C1896" s="45" t="s">
        <v>1160</v>
      </c>
      <c r="D1896" s="46" t="s">
        <v>38</v>
      </c>
      <c r="E1896" s="45" t="s">
        <v>107</v>
      </c>
      <c r="F1896" s="78"/>
      <c r="G1896" s="78"/>
      <c r="H1896" s="11"/>
      <c r="I1896" s="11"/>
      <c r="J1896" s="11"/>
      <c r="K1896" t="s">
        <v>1267</v>
      </c>
    </row>
    <row r="1897" spans="1:11" ht="27" customHeight="1" x14ac:dyDescent="0.35">
      <c r="A1897" s="46" t="s">
        <v>1120</v>
      </c>
      <c r="B1897" s="46" t="s">
        <v>1159</v>
      </c>
      <c r="C1897" s="45" t="s">
        <v>1160</v>
      </c>
      <c r="D1897" s="46" t="s">
        <v>38</v>
      </c>
      <c r="E1897" s="46" t="s">
        <v>446</v>
      </c>
      <c r="F1897" s="23" t="s">
        <v>1167</v>
      </c>
      <c r="G1897" s="23" t="s">
        <v>1167</v>
      </c>
      <c r="H1897" s="12"/>
      <c r="I1897" s="11"/>
      <c r="J1897" s="11"/>
      <c r="K1897" t="s">
        <v>1267</v>
      </c>
    </row>
    <row r="1898" spans="1:11" ht="27" customHeight="1" x14ac:dyDescent="0.35">
      <c r="A1898" s="46" t="s">
        <v>1120</v>
      </c>
      <c r="B1898" s="45" t="s">
        <v>462</v>
      </c>
      <c r="C1898" s="45" t="s">
        <v>1160</v>
      </c>
      <c r="D1898" s="45" t="s">
        <v>418</v>
      </c>
      <c r="E1898" s="45" t="s">
        <v>463</v>
      </c>
      <c r="F1898" s="12"/>
      <c r="G1898" s="122"/>
      <c r="H1898" s="13"/>
      <c r="I1898" s="11"/>
      <c r="J1898" s="11"/>
      <c r="K1898" t="s">
        <v>1267</v>
      </c>
    </row>
    <row r="1899" spans="1:11" ht="27" customHeight="1" x14ac:dyDescent="0.35">
      <c r="A1899" s="46" t="s">
        <v>1120</v>
      </c>
      <c r="B1899" s="46" t="s">
        <v>1162</v>
      </c>
      <c r="C1899" s="45" t="s">
        <v>1160</v>
      </c>
      <c r="D1899" s="45" t="s">
        <v>38</v>
      </c>
      <c r="E1899" s="45" t="s">
        <v>931</v>
      </c>
      <c r="F1899" s="78" t="s">
        <v>1168</v>
      </c>
      <c r="G1899" s="78" t="s">
        <v>1168</v>
      </c>
      <c r="H1899" s="45"/>
      <c r="I1899" s="5"/>
      <c r="J1899" s="5"/>
      <c r="K1899" t="s">
        <v>1267</v>
      </c>
    </row>
    <row r="1900" spans="1:11" ht="27" customHeight="1" x14ac:dyDescent="0.35">
      <c r="A1900" s="46" t="s">
        <v>1120</v>
      </c>
      <c r="B1900" s="46" t="s">
        <v>1166</v>
      </c>
      <c r="C1900" s="45" t="s">
        <v>1160</v>
      </c>
      <c r="D1900" s="46" t="s">
        <v>38</v>
      </c>
      <c r="E1900" s="45" t="s">
        <v>107</v>
      </c>
      <c r="F1900" s="78"/>
      <c r="G1900" s="78"/>
      <c r="H1900" s="45"/>
      <c r="I1900" s="5"/>
      <c r="J1900" s="5"/>
      <c r="K1900" t="s">
        <v>1267</v>
      </c>
    </row>
    <row r="1901" spans="1:11" ht="27" customHeight="1" x14ac:dyDescent="0.35">
      <c r="A1901" s="46" t="s">
        <v>1120</v>
      </c>
      <c r="B1901" s="46" t="s">
        <v>1169</v>
      </c>
      <c r="C1901" s="45" t="s">
        <v>1165</v>
      </c>
      <c r="D1901" s="46" t="s">
        <v>38</v>
      </c>
      <c r="E1901" s="45" t="s">
        <v>107</v>
      </c>
      <c r="F1901" s="78"/>
      <c r="G1901" s="78"/>
      <c r="H1901" s="11"/>
      <c r="I1901" s="11"/>
      <c r="J1901" s="11"/>
      <c r="K1901" t="s">
        <v>1267</v>
      </c>
    </row>
    <row r="1902" spans="1:11" ht="27" customHeight="1" x14ac:dyDescent="0.35">
      <c r="A1902" s="46" t="s">
        <v>1120</v>
      </c>
      <c r="B1902" s="46" t="s">
        <v>1164</v>
      </c>
      <c r="C1902" s="45" t="s">
        <v>1165</v>
      </c>
      <c r="D1902" s="46" t="s">
        <v>38</v>
      </c>
      <c r="E1902" s="46" t="s">
        <v>446</v>
      </c>
      <c r="F1902" s="23" t="s">
        <v>671</v>
      </c>
      <c r="G1902" s="23" t="s">
        <v>671</v>
      </c>
      <c r="H1902" s="12"/>
      <c r="I1902" s="11"/>
      <c r="J1902" s="11"/>
      <c r="K1902" t="s">
        <v>1267</v>
      </c>
    </row>
    <row r="1903" spans="1:11" ht="27" customHeight="1" x14ac:dyDescent="0.35">
      <c r="A1903" s="46" t="s">
        <v>1120</v>
      </c>
      <c r="B1903" s="45" t="s">
        <v>462</v>
      </c>
      <c r="C1903" s="45" t="s">
        <v>1165</v>
      </c>
      <c r="D1903" s="45" t="s">
        <v>418</v>
      </c>
      <c r="E1903" s="45" t="s">
        <v>463</v>
      </c>
      <c r="F1903" s="12"/>
      <c r="G1903" s="122"/>
      <c r="H1903" s="13"/>
      <c r="I1903" s="11"/>
      <c r="J1903" s="11"/>
      <c r="K1903" t="s">
        <v>1267</v>
      </c>
    </row>
    <row r="1904" spans="1:11" ht="27" customHeight="1" x14ac:dyDescent="0.35">
      <c r="A1904" s="46" t="s">
        <v>1120</v>
      </c>
      <c r="B1904" s="46" t="s">
        <v>1170</v>
      </c>
      <c r="C1904" s="45" t="s">
        <v>1160</v>
      </c>
      <c r="D1904" s="45" t="s">
        <v>38</v>
      </c>
      <c r="E1904" s="45" t="s">
        <v>931</v>
      </c>
      <c r="F1904" s="78" t="s">
        <v>1171</v>
      </c>
      <c r="G1904" s="78" t="s">
        <v>1171</v>
      </c>
      <c r="H1904" s="11"/>
      <c r="I1904" s="11"/>
      <c r="J1904" s="11"/>
      <c r="K1904" t="s">
        <v>1267</v>
      </c>
    </row>
    <row r="1905" spans="1:11" ht="27" customHeight="1" x14ac:dyDescent="0.35">
      <c r="A1905" s="46" t="s">
        <v>1120</v>
      </c>
      <c r="B1905" s="46" t="s">
        <v>1159</v>
      </c>
      <c r="C1905" s="45" t="s">
        <v>1160</v>
      </c>
      <c r="D1905" s="46" t="s">
        <v>38</v>
      </c>
      <c r="E1905" s="46" t="s">
        <v>446</v>
      </c>
      <c r="F1905" s="23" t="s">
        <v>1161</v>
      </c>
      <c r="G1905" s="23" t="s">
        <v>1161</v>
      </c>
      <c r="H1905" s="12"/>
      <c r="I1905" s="11"/>
      <c r="J1905" s="11"/>
      <c r="K1905" t="s">
        <v>1267</v>
      </c>
    </row>
    <row r="1906" spans="1:11" ht="27" customHeight="1" x14ac:dyDescent="0.35">
      <c r="A1906" s="46" t="s">
        <v>1120</v>
      </c>
      <c r="B1906" s="45" t="s">
        <v>462</v>
      </c>
      <c r="C1906" s="45" t="s">
        <v>1160</v>
      </c>
      <c r="D1906" s="45" t="s">
        <v>418</v>
      </c>
      <c r="E1906" s="45" t="s">
        <v>463</v>
      </c>
      <c r="F1906" s="12"/>
      <c r="G1906" s="122"/>
      <c r="H1906" s="45"/>
      <c r="I1906" s="5"/>
      <c r="J1906" s="5"/>
      <c r="K1906" t="s">
        <v>1267</v>
      </c>
    </row>
    <row r="1907" spans="1:11" ht="27" customHeight="1" x14ac:dyDescent="0.35">
      <c r="A1907" s="46" t="s">
        <v>1120</v>
      </c>
      <c r="B1907" s="46" t="s">
        <v>1169</v>
      </c>
      <c r="C1907" s="45" t="s">
        <v>1165</v>
      </c>
      <c r="D1907" s="46" t="s">
        <v>38</v>
      </c>
      <c r="E1907" s="45" t="s">
        <v>107</v>
      </c>
      <c r="F1907" s="78"/>
      <c r="G1907" s="78"/>
      <c r="H1907" s="11"/>
      <c r="I1907" s="11"/>
      <c r="J1907" s="11"/>
      <c r="K1907" t="s">
        <v>1267</v>
      </c>
    </row>
    <row r="1908" spans="1:11" ht="27" customHeight="1" x14ac:dyDescent="0.35">
      <c r="A1908" s="46" t="s">
        <v>1120</v>
      </c>
      <c r="B1908" s="46" t="s">
        <v>1172</v>
      </c>
      <c r="C1908" s="45" t="s">
        <v>1165</v>
      </c>
      <c r="D1908" s="46" t="s">
        <v>38</v>
      </c>
      <c r="E1908" s="46" t="s">
        <v>446</v>
      </c>
      <c r="F1908" s="23" t="s">
        <v>494</v>
      </c>
      <c r="G1908" s="23" t="s">
        <v>494</v>
      </c>
      <c r="H1908" s="12"/>
      <c r="I1908" s="11"/>
      <c r="J1908" s="11"/>
      <c r="K1908" t="s">
        <v>1267</v>
      </c>
    </row>
    <row r="1909" spans="1:11" ht="27" customHeight="1" x14ac:dyDescent="0.35">
      <c r="A1909" s="46" t="s">
        <v>1120</v>
      </c>
      <c r="B1909" s="45" t="s">
        <v>462</v>
      </c>
      <c r="C1909" s="45" t="s">
        <v>1160</v>
      </c>
      <c r="D1909" s="45" t="s">
        <v>418</v>
      </c>
      <c r="E1909" s="45" t="s">
        <v>463</v>
      </c>
      <c r="F1909" s="12"/>
      <c r="G1909" s="122"/>
      <c r="H1909" s="13"/>
      <c r="I1909" s="11"/>
      <c r="J1909" s="11"/>
      <c r="K1909" t="s">
        <v>1267</v>
      </c>
    </row>
    <row r="1910" spans="1:11" ht="27" customHeight="1" x14ac:dyDescent="0.35">
      <c r="A1910" s="46" t="s">
        <v>1120</v>
      </c>
      <c r="B1910" s="46" t="s">
        <v>1173</v>
      </c>
      <c r="C1910" s="45" t="s">
        <v>1160</v>
      </c>
      <c r="D1910" s="45" t="s">
        <v>38</v>
      </c>
      <c r="E1910" s="45" t="s">
        <v>931</v>
      </c>
      <c r="F1910" s="78" t="s">
        <v>1174</v>
      </c>
      <c r="G1910" s="78" t="s">
        <v>1174</v>
      </c>
      <c r="H1910" s="45"/>
      <c r="I1910" s="5"/>
      <c r="J1910" s="5"/>
      <c r="K1910" t="s">
        <v>1267</v>
      </c>
    </row>
    <row r="1911" spans="1:11" ht="27" customHeight="1" x14ac:dyDescent="0.35">
      <c r="A1911" s="46" t="s">
        <v>1120</v>
      </c>
      <c r="B1911" s="46" t="s">
        <v>1169</v>
      </c>
      <c r="C1911" s="45" t="s">
        <v>1165</v>
      </c>
      <c r="D1911" s="46" t="s">
        <v>38</v>
      </c>
      <c r="E1911" s="45" t="s">
        <v>107</v>
      </c>
      <c r="F1911" s="78"/>
      <c r="G1911" s="78"/>
      <c r="H1911" s="11"/>
      <c r="I1911" s="11"/>
      <c r="J1911" s="11"/>
      <c r="K1911" t="s">
        <v>1267</v>
      </c>
    </row>
    <row r="1912" spans="1:11" ht="27" customHeight="1" x14ac:dyDescent="0.35">
      <c r="A1912" s="46" t="s">
        <v>1120</v>
      </c>
      <c r="B1912" s="46" t="s">
        <v>1175</v>
      </c>
      <c r="C1912" s="45" t="s">
        <v>1165</v>
      </c>
      <c r="D1912" s="46" t="s">
        <v>38</v>
      </c>
      <c r="E1912" s="46" t="s">
        <v>446</v>
      </c>
      <c r="F1912" s="23" t="s">
        <v>1176</v>
      </c>
      <c r="G1912" s="23" t="s">
        <v>1176</v>
      </c>
      <c r="H1912" s="12"/>
      <c r="I1912" s="11"/>
      <c r="J1912" s="11"/>
      <c r="K1912" t="s">
        <v>1267</v>
      </c>
    </row>
    <row r="1913" spans="1:11" ht="27" customHeight="1" x14ac:dyDescent="0.35">
      <c r="A1913" s="46" t="s">
        <v>1120</v>
      </c>
      <c r="B1913" s="45" t="s">
        <v>462</v>
      </c>
      <c r="C1913" s="45" t="s">
        <v>1160</v>
      </c>
      <c r="D1913" s="45" t="s">
        <v>418</v>
      </c>
      <c r="E1913" s="45" t="s">
        <v>463</v>
      </c>
      <c r="F1913" s="12"/>
      <c r="G1913" s="122"/>
      <c r="H1913" s="13"/>
      <c r="I1913" s="11"/>
      <c r="J1913" s="11"/>
      <c r="K1913" t="s">
        <v>1267</v>
      </c>
    </row>
    <row r="1914" spans="1:11" ht="27" customHeight="1" x14ac:dyDescent="0.35">
      <c r="A1914" s="46" t="s">
        <v>1120</v>
      </c>
      <c r="B1914" s="46" t="s">
        <v>1173</v>
      </c>
      <c r="C1914" s="45" t="s">
        <v>1160</v>
      </c>
      <c r="D1914" s="45" t="s">
        <v>38</v>
      </c>
      <c r="E1914" s="45" t="s">
        <v>931</v>
      </c>
      <c r="F1914" s="78" t="s">
        <v>1174</v>
      </c>
      <c r="G1914" s="78" t="s">
        <v>1174</v>
      </c>
      <c r="H1914" s="10" t="s">
        <v>708</v>
      </c>
      <c r="I1914" s="11"/>
      <c r="J1914" s="11"/>
      <c r="K1914" t="s">
        <v>1267</v>
      </c>
    </row>
    <row r="1915" spans="1:11" ht="27" customHeight="1" x14ac:dyDescent="0.35">
      <c r="A1915" s="46" t="s">
        <v>1122</v>
      </c>
      <c r="B1915" s="46" t="s">
        <v>1177</v>
      </c>
      <c r="C1915" s="128" t="s">
        <v>1710</v>
      </c>
      <c r="D1915" s="45" t="s">
        <v>120</v>
      </c>
      <c r="E1915" s="45" t="s">
        <v>704</v>
      </c>
      <c r="F1915" s="10" t="s">
        <v>705</v>
      </c>
      <c r="G1915" s="123" t="s">
        <v>1814</v>
      </c>
      <c r="H1915" s="21" t="s">
        <v>787</v>
      </c>
      <c r="I1915" s="11"/>
      <c r="J1915" s="11"/>
      <c r="K1915" t="s">
        <v>1270</v>
      </c>
    </row>
    <row r="1916" spans="1:11" ht="27" customHeight="1" x14ac:dyDescent="0.35">
      <c r="A1916" s="46" t="s">
        <v>1122</v>
      </c>
      <c r="B1916" s="45" t="s">
        <v>629</v>
      </c>
      <c r="C1916" s="128" t="s">
        <v>1511</v>
      </c>
      <c r="D1916" s="45" t="s">
        <v>633</v>
      </c>
      <c r="E1916" s="46" t="s">
        <v>12</v>
      </c>
      <c r="F1916" s="21" t="s">
        <v>787</v>
      </c>
      <c r="G1916" s="36" t="s">
        <v>1597</v>
      </c>
      <c r="H1916" s="45" t="s">
        <v>682</v>
      </c>
      <c r="I1916" s="11"/>
      <c r="J1916" s="11"/>
      <c r="K1916" t="s">
        <v>1267</v>
      </c>
    </row>
    <row r="1917" spans="1:11" ht="27" customHeight="1" x14ac:dyDescent="0.35">
      <c r="A1917" s="128" t="s">
        <v>1122</v>
      </c>
      <c r="B1917" s="128" t="s">
        <v>1349</v>
      </c>
      <c r="C1917" s="128" t="s">
        <v>1287</v>
      </c>
      <c r="D1917" s="127"/>
      <c r="E1917" s="127" t="s">
        <v>458</v>
      </c>
      <c r="F1917" s="21"/>
      <c r="G1917" s="21"/>
      <c r="H1917" s="127"/>
      <c r="I1917" s="11"/>
      <c r="J1917" s="11"/>
      <c r="K1917" t="s">
        <v>1267</v>
      </c>
    </row>
    <row r="1918" spans="1:11" ht="27" customHeight="1" x14ac:dyDescent="0.35">
      <c r="A1918" s="46" t="s">
        <v>1122</v>
      </c>
      <c r="B1918" s="40" t="s">
        <v>568</v>
      </c>
      <c r="C1918" s="40" t="s">
        <v>1245</v>
      </c>
      <c r="D1918" s="41" t="s">
        <v>14</v>
      </c>
      <c r="E1918" s="40" t="s">
        <v>1554</v>
      </c>
      <c r="F1918" s="22" t="s">
        <v>1117</v>
      </c>
      <c r="G1918" s="40" t="s">
        <v>1799</v>
      </c>
      <c r="H1918" s="45" t="s">
        <v>817</v>
      </c>
      <c r="I1918" s="11"/>
      <c r="J1918" s="11"/>
      <c r="K1918" t="s">
        <v>1267</v>
      </c>
    </row>
    <row r="1919" spans="1:11" ht="27" customHeight="1" x14ac:dyDescent="0.35">
      <c r="A1919" s="46" t="s">
        <v>1122</v>
      </c>
      <c r="B1919" s="41" t="s">
        <v>567</v>
      </c>
      <c r="C1919" s="40" t="s">
        <v>1255</v>
      </c>
      <c r="D1919" s="41" t="s">
        <v>14</v>
      </c>
      <c r="E1919" s="40" t="s">
        <v>1554</v>
      </c>
      <c r="F1919" s="46" t="s">
        <v>653</v>
      </c>
      <c r="G1919" s="40" t="s">
        <v>1800</v>
      </c>
      <c r="H1919" s="45"/>
      <c r="I1919" s="11"/>
      <c r="J1919" s="11"/>
      <c r="K1919" t="s">
        <v>1267</v>
      </c>
    </row>
    <row r="1920" spans="1:11" ht="27" customHeight="1" x14ac:dyDescent="0.35">
      <c r="A1920" s="46" t="s">
        <v>1122</v>
      </c>
      <c r="B1920" s="41" t="s">
        <v>1246</v>
      </c>
      <c r="C1920" s="41" t="s">
        <v>1256</v>
      </c>
      <c r="D1920" s="41" t="s">
        <v>14</v>
      </c>
      <c r="E1920" s="41" t="s">
        <v>458</v>
      </c>
      <c r="F1920" s="45"/>
      <c r="G1920" s="127"/>
      <c r="H1920" s="45"/>
      <c r="I1920" s="11"/>
      <c r="J1920" s="11"/>
      <c r="K1920" t="s">
        <v>1267</v>
      </c>
    </row>
    <row r="1921" spans="1:11" ht="27" customHeight="1" x14ac:dyDescent="0.35">
      <c r="A1921" s="46" t="s">
        <v>1122</v>
      </c>
      <c r="B1921" s="41" t="s">
        <v>1247</v>
      </c>
      <c r="C1921" s="41" t="s">
        <v>1257</v>
      </c>
      <c r="D1921" s="41" t="s">
        <v>14</v>
      </c>
      <c r="E1921" s="41" t="s">
        <v>458</v>
      </c>
      <c r="F1921" s="45"/>
      <c r="G1921" s="127"/>
      <c r="H1921" s="45" t="s">
        <v>648</v>
      </c>
      <c r="I1921" s="11"/>
      <c r="J1921" s="11"/>
      <c r="K1921" t="s">
        <v>1267</v>
      </c>
    </row>
    <row r="1922" spans="1:11" ht="27" customHeight="1" x14ac:dyDescent="0.35">
      <c r="A1922" s="46" t="s">
        <v>1122</v>
      </c>
      <c r="B1922" s="41" t="s">
        <v>1248</v>
      </c>
      <c r="C1922" s="41" t="s">
        <v>1258</v>
      </c>
      <c r="D1922" s="41" t="s">
        <v>14</v>
      </c>
      <c r="E1922" s="41" t="s">
        <v>458</v>
      </c>
      <c r="F1922" s="45" t="s">
        <v>648</v>
      </c>
      <c r="H1922" s="45" t="s">
        <v>841</v>
      </c>
      <c r="I1922" s="11"/>
      <c r="J1922" s="11"/>
      <c r="K1922" t="s">
        <v>1267</v>
      </c>
    </row>
    <row r="1923" spans="1:11" ht="27" customHeight="1" x14ac:dyDescent="0.35">
      <c r="A1923" s="46" t="s">
        <v>1122</v>
      </c>
      <c r="B1923" s="41" t="s">
        <v>1249</v>
      </c>
      <c r="C1923" s="41" t="s">
        <v>1259</v>
      </c>
      <c r="D1923" s="41" t="s">
        <v>14</v>
      </c>
      <c r="E1923" s="41" t="s">
        <v>458</v>
      </c>
      <c r="F1923" s="45" t="s">
        <v>841</v>
      </c>
      <c r="H1923" s="16" t="s">
        <v>545</v>
      </c>
      <c r="I1923" s="11"/>
      <c r="J1923" s="11"/>
      <c r="K1923" t="s">
        <v>1267</v>
      </c>
    </row>
    <row r="1924" spans="1:11" ht="27" customHeight="1" x14ac:dyDescent="0.35">
      <c r="A1924" s="46" t="s">
        <v>1122</v>
      </c>
      <c r="B1924" s="41" t="s">
        <v>1251</v>
      </c>
      <c r="C1924" s="40" t="s">
        <v>1261</v>
      </c>
      <c r="D1924" s="41" t="s">
        <v>14</v>
      </c>
      <c r="E1924" s="40" t="s">
        <v>1554</v>
      </c>
      <c r="F1924" s="12" t="s">
        <v>271</v>
      </c>
      <c r="G1924" s="128" t="s">
        <v>1589</v>
      </c>
      <c r="H1924" s="32"/>
      <c r="I1924" s="32"/>
      <c r="J1924" s="32"/>
      <c r="K1924" t="s">
        <v>1267</v>
      </c>
    </row>
    <row r="1925" spans="1:11" ht="27" customHeight="1" x14ac:dyDescent="0.35">
      <c r="A1925" s="46" t="s">
        <v>1122</v>
      </c>
      <c r="B1925" s="41" t="s">
        <v>1252</v>
      </c>
      <c r="C1925" s="40" t="s">
        <v>1263</v>
      </c>
      <c r="D1925" s="41" t="s">
        <v>14</v>
      </c>
      <c r="E1925" s="40" t="s">
        <v>1554</v>
      </c>
      <c r="F1925" s="73"/>
      <c r="G1925" s="128" t="s">
        <v>1590</v>
      </c>
      <c r="H1925" s="45"/>
      <c r="I1925" s="11"/>
      <c r="J1925" s="11"/>
      <c r="K1925" t="s">
        <v>1267</v>
      </c>
    </row>
    <row r="1926" spans="1:11" ht="27" customHeight="1" x14ac:dyDescent="0.35">
      <c r="A1926" s="128" t="s">
        <v>1122</v>
      </c>
      <c r="B1926" s="40" t="s">
        <v>1591</v>
      </c>
      <c r="C1926" s="40" t="s">
        <v>1593</v>
      </c>
      <c r="D1926" s="41" t="s">
        <v>14</v>
      </c>
      <c r="E1926" s="40" t="s">
        <v>107</v>
      </c>
      <c r="F1926" s="73"/>
      <c r="G1926" s="128"/>
      <c r="H1926" s="127"/>
      <c r="I1926" s="11"/>
      <c r="J1926" s="11"/>
      <c r="K1926" t="s">
        <v>1267</v>
      </c>
    </row>
    <row r="1927" spans="1:11" ht="27" customHeight="1" x14ac:dyDescent="0.35">
      <c r="A1927" s="128" t="s">
        <v>1122</v>
      </c>
      <c r="B1927" s="40" t="s">
        <v>1592</v>
      </c>
      <c r="C1927" s="40" t="s">
        <v>1593</v>
      </c>
      <c r="D1927" s="41" t="s">
        <v>14</v>
      </c>
      <c r="E1927" s="40" t="s">
        <v>446</v>
      </c>
      <c r="F1927" s="73"/>
      <c r="G1927" s="23" t="s">
        <v>1802</v>
      </c>
      <c r="H1927" s="127"/>
      <c r="I1927" s="11"/>
      <c r="J1927" s="11"/>
      <c r="K1927" t="s">
        <v>1267</v>
      </c>
    </row>
    <row r="1928" spans="1:11" ht="27" customHeight="1" x14ac:dyDescent="0.35">
      <c r="A1928" s="128" t="s">
        <v>1122</v>
      </c>
      <c r="B1928" s="41" t="s">
        <v>1250</v>
      </c>
      <c r="C1928" s="41" t="s">
        <v>1268</v>
      </c>
      <c r="D1928" s="41" t="s">
        <v>14</v>
      </c>
      <c r="E1928" s="41" t="s">
        <v>463</v>
      </c>
      <c r="F1928" s="73"/>
      <c r="G1928" s="73"/>
      <c r="H1928" s="127"/>
      <c r="I1928" s="11"/>
      <c r="J1928" s="11"/>
      <c r="K1928" t="s">
        <v>1267</v>
      </c>
    </row>
    <row r="1929" spans="1:11" ht="27" customHeight="1" x14ac:dyDescent="0.35">
      <c r="A1929" s="128" t="s">
        <v>1122</v>
      </c>
      <c r="B1929" s="41" t="s">
        <v>1269</v>
      </c>
      <c r="C1929" s="40" t="s">
        <v>1268</v>
      </c>
      <c r="D1929" s="41" t="s">
        <v>14</v>
      </c>
      <c r="E1929" s="41" t="s">
        <v>463</v>
      </c>
      <c r="F1929" s="73"/>
      <c r="G1929" s="40" t="s">
        <v>934</v>
      </c>
      <c r="H1929" s="127"/>
      <c r="I1929" s="11"/>
      <c r="J1929" s="11"/>
      <c r="K1929" t="s">
        <v>1267</v>
      </c>
    </row>
    <row r="1930" spans="1:11" ht="27" customHeight="1" x14ac:dyDescent="0.35">
      <c r="A1930" s="128" t="s">
        <v>1122</v>
      </c>
      <c r="B1930" s="41" t="s">
        <v>744</v>
      </c>
      <c r="C1930" s="40" t="s">
        <v>1264</v>
      </c>
      <c r="D1930" s="41" t="s">
        <v>14</v>
      </c>
      <c r="E1930" s="40" t="s">
        <v>447</v>
      </c>
      <c r="F1930" s="73"/>
      <c r="G1930" s="73"/>
      <c r="H1930" s="127"/>
      <c r="I1930" s="11"/>
      <c r="J1930" s="11"/>
      <c r="K1930" t="s">
        <v>1267</v>
      </c>
    </row>
    <row r="1931" spans="1:11" ht="27" customHeight="1" x14ac:dyDescent="0.35">
      <c r="A1931" s="128" t="s">
        <v>1122</v>
      </c>
      <c r="B1931" s="128" t="s">
        <v>937</v>
      </c>
      <c r="C1931" s="127"/>
      <c r="D1931" s="128" t="s">
        <v>933</v>
      </c>
      <c r="E1931" s="128" t="s">
        <v>918</v>
      </c>
      <c r="F1931" s="128" t="s">
        <v>915</v>
      </c>
      <c r="G1931" s="128" t="s">
        <v>881</v>
      </c>
      <c r="H1931" s="127"/>
      <c r="I1931" s="11"/>
      <c r="J1931" s="11"/>
      <c r="K1931" t="s">
        <v>1267</v>
      </c>
    </row>
    <row r="1932" spans="1:11" ht="27" customHeight="1" x14ac:dyDescent="0.35">
      <c r="A1932" s="128" t="s">
        <v>1122</v>
      </c>
      <c r="B1932" s="41" t="s">
        <v>1253</v>
      </c>
      <c r="C1932" s="41" t="s">
        <v>1260</v>
      </c>
      <c r="D1932" s="41" t="s">
        <v>14</v>
      </c>
      <c r="E1932" s="41" t="s">
        <v>458</v>
      </c>
      <c r="F1932" s="73"/>
      <c r="G1932" s="73"/>
      <c r="H1932" s="127"/>
      <c r="I1932" s="11"/>
      <c r="J1932" s="11"/>
      <c r="K1932" t="s">
        <v>1267</v>
      </c>
    </row>
    <row r="1933" spans="1:11" ht="27" customHeight="1" x14ac:dyDescent="0.35">
      <c r="A1933" s="128" t="s">
        <v>1122</v>
      </c>
      <c r="B1933" s="41" t="s">
        <v>1254</v>
      </c>
      <c r="C1933" s="41" t="s">
        <v>1266</v>
      </c>
      <c r="D1933" s="41" t="s">
        <v>14</v>
      </c>
      <c r="E1933" s="40" t="s">
        <v>458</v>
      </c>
      <c r="F1933" s="73"/>
      <c r="G1933" s="73"/>
      <c r="H1933" s="127"/>
      <c r="I1933" s="11"/>
      <c r="J1933" s="11"/>
      <c r="K1933" t="s">
        <v>1267</v>
      </c>
    </row>
    <row r="1934" spans="1:11" ht="27" customHeight="1" x14ac:dyDescent="0.35">
      <c r="A1934" s="46" t="s">
        <v>1122</v>
      </c>
      <c r="B1934" s="46" t="s">
        <v>1138</v>
      </c>
      <c r="C1934" s="45"/>
      <c r="D1934" s="46" t="s">
        <v>38</v>
      </c>
      <c r="E1934" s="46" t="s">
        <v>585</v>
      </c>
      <c r="F1934" s="77" t="s">
        <v>1139</v>
      </c>
      <c r="G1934" s="77" t="s">
        <v>1139</v>
      </c>
      <c r="H1934" s="45"/>
      <c r="I1934" s="11"/>
      <c r="J1934" s="11"/>
      <c r="K1934" t="s">
        <v>1267</v>
      </c>
    </row>
    <row r="1935" spans="1:11" ht="27" customHeight="1" x14ac:dyDescent="0.35">
      <c r="A1935" s="46" t="s">
        <v>1122</v>
      </c>
      <c r="B1935" s="46" t="s">
        <v>1140</v>
      </c>
      <c r="C1935" s="45" t="s">
        <v>1141</v>
      </c>
      <c r="D1935" s="46" t="s">
        <v>38</v>
      </c>
      <c r="E1935" s="45" t="s">
        <v>458</v>
      </c>
      <c r="F1935" s="45"/>
      <c r="G1935" s="127"/>
      <c r="H1935" s="14" t="s">
        <v>604</v>
      </c>
      <c r="I1935" s="11"/>
      <c r="J1935" s="11"/>
      <c r="K1935" t="s">
        <v>1267</v>
      </c>
    </row>
    <row r="1936" spans="1:11" ht="27" customHeight="1" x14ac:dyDescent="0.35">
      <c r="A1936" s="46" t="s">
        <v>1122</v>
      </c>
      <c r="B1936" s="45" t="s">
        <v>605</v>
      </c>
      <c r="C1936" s="45"/>
      <c r="D1936" s="46" t="s">
        <v>38</v>
      </c>
      <c r="E1936" s="46" t="s">
        <v>585</v>
      </c>
      <c r="F1936" s="77" t="s">
        <v>1142</v>
      </c>
      <c r="G1936" s="77" t="s">
        <v>1142</v>
      </c>
      <c r="H1936" s="11"/>
      <c r="I1936" s="11"/>
      <c r="J1936" s="11"/>
      <c r="K1936" t="s">
        <v>1267</v>
      </c>
    </row>
    <row r="1937" spans="1:11" ht="27" customHeight="1" x14ac:dyDescent="0.35">
      <c r="A1937" s="46" t="s">
        <v>1122</v>
      </c>
      <c r="B1937" s="33" t="s">
        <v>1143</v>
      </c>
      <c r="C1937" s="11" t="s">
        <v>1144</v>
      </c>
      <c r="D1937" s="46" t="s">
        <v>38</v>
      </c>
      <c r="E1937" s="33" t="s">
        <v>506</v>
      </c>
      <c r="F1937" s="24"/>
      <c r="G1937" s="24"/>
      <c r="H1937" s="11"/>
      <c r="I1937" s="11"/>
      <c r="J1937" s="11"/>
      <c r="K1937" t="s">
        <v>1267</v>
      </c>
    </row>
    <row r="1938" spans="1:11" ht="27" customHeight="1" x14ac:dyDescent="0.35">
      <c r="A1938" s="46" t="s">
        <v>1122</v>
      </c>
      <c r="B1938" s="46" t="s">
        <v>1145</v>
      </c>
      <c r="C1938" s="11" t="s">
        <v>1146</v>
      </c>
      <c r="D1938" s="46" t="s">
        <v>38</v>
      </c>
      <c r="E1938" s="45" t="s">
        <v>458</v>
      </c>
      <c r="F1938" s="24"/>
      <c r="G1938" s="24"/>
      <c r="H1938" s="11"/>
      <c r="I1938" s="11"/>
      <c r="J1938" s="11"/>
      <c r="K1938" t="s">
        <v>1267</v>
      </c>
    </row>
    <row r="1939" spans="1:11" ht="27" customHeight="1" x14ac:dyDescent="0.35">
      <c r="A1939" s="46" t="s">
        <v>1122</v>
      </c>
      <c r="B1939" s="38" t="s">
        <v>1147</v>
      </c>
      <c r="C1939" s="11" t="s">
        <v>1148</v>
      </c>
      <c r="D1939" s="46" t="s">
        <v>38</v>
      </c>
      <c r="E1939" s="46" t="s">
        <v>446</v>
      </c>
      <c r="F1939" s="23" t="s">
        <v>1149</v>
      </c>
      <c r="G1939" s="23" t="s">
        <v>1149</v>
      </c>
      <c r="H1939" s="45"/>
      <c r="I1939" s="5"/>
      <c r="J1939" s="5"/>
      <c r="K1939" t="s">
        <v>1267</v>
      </c>
    </row>
    <row r="1940" spans="1:11" ht="27" customHeight="1" x14ac:dyDescent="0.35">
      <c r="A1940" s="46" t="s">
        <v>1122</v>
      </c>
      <c r="B1940" s="46" t="s">
        <v>1150</v>
      </c>
      <c r="C1940" s="11" t="s">
        <v>1148</v>
      </c>
      <c r="D1940" s="46" t="s">
        <v>38</v>
      </c>
      <c r="E1940" s="45" t="s">
        <v>107</v>
      </c>
      <c r="F1940" s="45"/>
      <c r="G1940" s="127"/>
      <c r="H1940" s="11"/>
      <c r="I1940" s="11"/>
      <c r="J1940" s="11"/>
      <c r="K1940" t="s">
        <v>1267</v>
      </c>
    </row>
    <row r="1941" spans="1:11" ht="27" customHeight="1" x14ac:dyDescent="0.35">
      <c r="A1941" s="46" t="s">
        <v>1122</v>
      </c>
      <c r="B1941" s="38" t="s">
        <v>1151</v>
      </c>
      <c r="C1941" s="11" t="s">
        <v>1148</v>
      </c>
      <c r="D1941" s="46" t="s">
        <v>38</v>
      </c>
      <c r="E1941" s="46" t="s">
        <v>446</v>
      </c>
      <c r="F1941" s="23" t="s">
        <v>1152</v>
      </c>
      <c r="G1941" s="23" t="s">
        <v>1152</v>
      </c>
      <c r="H1941" s="12"/>
      <c r="I1941" s="11"/>
      <c r="J1941" s="11"/>
      <c r="K1941" t="s">
        <v>1267</v>
      </c>
    </row>
    <row r="1942" spans="1:11" ht="27" customHeight="1" x14ac:dyDescent="0.35">
      <c r="A1942" s="46" t="s">
        <v>1122</v>
      </c>
      <c r="B1942" s="45" t="s">
        <v>462</v>
      </c>
      <c r="C1942" s="11" t="s">
        <v>1148</v>
      </c>
      <c r="D1942" s="45" t="s">
        <v>418</v>
      </c>
      <c r="E1942" s="45" t="s">
        <v>463</v>
      </c>
      <c r="F1942" s="12"/>
      <c r="G1942" s="122"/>
      <c r="H1942" s="45" t="s">
        <v>508</v>
      </c>
      <c r="I1942" s="11"/>
      <c r="J1942" s="11"/>
      <c r="K1942" t="s">
        <v>1267</v>
      </c>
    </row>
    <row r="1943" spans="1:11" ht="27" customHeight="1" x14ac:dyDescent="0.35">
      <c r="A1943" s="46" t="s">
        <v>1122</v>
      </c>
      <c r="B1943" s="46" t="s">
        <v>1153</v>
      </c>
      <c r="C1943" s="46" t="s">
        <v>1154</v>
      </c>
      <c r="D1943" s="45" t="s">
        <v>418</v>
      </c>
      <c r="E1943" s="33" t="s">
        <v>506</v>
      </c>
      <c r="F1943" s="46"/>
      <c r="G1943" s="128"/>
      <c r="H1943" s="45"/>
      <c r="I1943" s="5"/>
      <c r="J1943" s="5"/>
      <c r="K1943" t="s">
        <v>1267</v>
      </c>
    </row>
    <row r="1944" spans="1:11" ht="27" customHeight="1" x14ac:dyDescent="0.35">
      <c r="A1944" s="46" t="s">
        <v>1122</v>
      </c>
      <c r="B1944" s="46" t="s">
        <v>1150</v>
      </c>
      <c r="C1944" s="11" t="s">
        <v>1148</v>
      </c>
      <c r="D1944" s="46" t="s">
        <v>38</v>
      </c>
      <c r="E1944" s="45" t="s">
        <v>107</v>
      </c>
      <c r="F1944" s="45"/>
      <c r="G1944" s="127"/>
      <c r="H1944" s="11"/>
      <c r="I1944" s="11"/>
      <c r="J1944" s="11"/>
      <c r="K1944" t="s">
        <v>1267</v>
      </c>
    </row>
    <row r="1945" spans="1:11" ht="27" customHeight="1" x14ac:dyDescent="0.35">
      <c r="A1945" s="46" t="s">
        <v>1122</v>
      </c>
      <c r="B1945" s="38" t="s">
        <v>1155</v>
      </c>
      <c r="C1945" s="11" t="s">
        <v>1148</v>
      </c>
      <c r="D1945" s="46" t="s">
        <v>38</v>
      </c>
      <c r="E1945" s="46" t="s">
        <v>446</v>
      </c>
      <c r="F1945" s="23" t="s">
        <v>1156</v>
      </c>
      <c r="G1945" s="23" t="s">
        <v>1156</v>
      </c>
      <c r="H1945" s="12"/>
      <c r="I1945" s="11"/>
      <c r="J1945" s="11"/>
      <c r="K1945" t="s">
        <v>1267</v>
      </c>
    </row>
    <row r="1946" spans="1:11" ht="27" customHeight="1" x14ac:dyDescent="0.35">
      <c r="A1946" s="46" t="s">
        <v>1122</v>
      </c>
      <c r="B1946" s="45" t="s">
        <v>462</v>
      </c>
      <c r="C1946" s="11" t="s">
        <v>1148</v>
      </c>
      <c r="D1946" s="45" t="s">
        <v>418</v>
      </c>
      <c r="E1946" s="45" t="s">
        <v>463</v>
      </c>
      <c r="F1946" s="12"/>
      <c r="G1946" s="122"/>
      <c r="H1946" s="45" t="s">
        <v>508</v>
      </c>
      <c r="I1946" s="11"/>
      <c r="J1946" s="11"/>
      <c r="K1946" t="s">
        <v>1267</v>
      </c>
    </row>
    <row r="1947" spans="1:11" ht="27" customHeight="1" x14ac:dyDescent="0.35">
      <c r="A1947" s="46" t="s">
        <v>1122</v>
      </c>
      <c r="B1947" s="46" t="s">
        <v>1153</v>
      </c>
      <c r="C1947" s="46" t="s">
        <v>1154</v>
      </c>
      <c r="D1947" s="45" t="s">
        <v>418</v>
      </c>
      <c r="E1947" s="33" t="s">
        <v>506</v>
      </c>
      <c r="F1947" s="46"/>
      <c r="G1947" s="128"/>
      <c r="H1947" s="13"/>
      <c r="I1947" s="11"/>
      <c r="J1947" s="11"/>
      <c r="K1947" t="s">
        <v>1267</v>
      </c>
    </row>
    <row r="1948" spans="1:11" ht="27" customHeight="1" x14ac:dyDescent="0.35">
      <c r="A1948" s="46" t="s">
        <v>1122</v>
      </c>
      <c r="B1948" s="46" t="s">
        <v>1157</v>
      </c>
      <c r="C1948" s="45" t="s">
        <v>1148</v>
      </c>
      <c r="D1948" s="45" t="s">
        <v>38</v>
      </c>
      <c r="E1948" s="45" t="s">
        <v>931</v>
      </c>
      <c r="F1948" s="78" t="s">
        <v>1158</v>
      </c>
      <c r="G1948" s="78" t="s">
        <v>1158</v>
      </c>
      <c r="H1948" s="45"/>
      <c r="I1948" s="5"/>
      <c r="J1948" s="5"/>
      <c r="K1948" t="s">
        <v>1267</v>
      </c>
    </row>
    <row r="1949" spans="1:11" ht="27" customHeight="1" x14ac:dyDescent="0.35">
      <c r="A1949" s="46" t="s">
        <v>1122</v>
      </c>
      <c r="B1949" s="46" t="s">
        <v>1150</v>
      </c>
      <c r="C1949" s="45" t="s">
        <v>1148</v>
      </c>
      <c r="D1949" s="46" t="s">
        <v>38</v>
      </c>
      <c r="E1949" s="45" t="s">
        <v>107</v>
      </c>
      <c r="F1949" s="45"/>
      <c r="G1949" s="127"/>
      <c r="H1949" s="11"/>
      <c r="I1949" s="11"/>
      <c r="J1949" s="11"/>
      <c r="K1949" t="s">
        <v>1267</v>
      </c>
    </row>
    <row r="1950" spans="1:11" ht="27" customHeight="1" x14ac:dyDescent="0.35">
      <c r="A1950" s="46" t="s">
        <v>1122</v>
      </c>
      <c r="B1950" s="46" t="s">
        <v>1159</v>
      </c>
      <c r="C1950" s="45" t="s">
        <v>1160</v>
      </c>
      <c r="D1950" s="46" t="s">
        <v>38</v>
      </c>
      <c r="E1950" s="46" t="s">
        <v>446</v>
      </c>
      <c r="F1950" s="23" t="s">
        <v>1161</v>
      </c>
      <c r="G1950" s="23" t="s">
        <v>1161</v>
      </c>
      <c r="H1950" s="12"/>
      <c r="I1950" s="11"/>
      <c r="J1950" s="11"/>
      <c r="K1950" t="s">
        <v>1267</v>
      </c>
    </row>
    <row r="1951" spans="1:11" ht="27" customHeight="1" x14ac:dyDescent="0.35">
      <c r="A1951" s="46" t="s">
        <v>1122</v>
      </c>
      <c r="B1951" s="45" t="s">
        <v>462</v>
      </c>
      <c r="C1951" s="45" t="s">
        <v>1160</v>
      </c>
      <c r="D1951" s="45" t="s">
        <v>418</v>
      </c>
      <c r="E1951" s="45" t="s">
        <v>463</v>
      </c>
      <c r="F1951" s="12"/>
      <c r="G1951" s="122"/>
      <c r="H1951" s="13"/>
      <c r="I1951" s="11"/>
      <c r="J1951" s="11"/>
      <c r="K1951" t="s">
        <v>1267</v>
      </c>
    </row>
    <row r="1952" spans="1:11" ht="27" customHeight="1" x14ac:dyDescent="0.35">
      <c r="A1952" s="46" t="s">
        <v>1122</v>
      </c>
      <c r="B1952" s="46" t="s">
        <v>1162</v>
      </c>
      <c r="C1952" s="45" t="s">
        <v>1160</v>
      </c>
      <c r="D1952" s="45" t="s">
        <v>38</v>
      </c>
      <c r="E1952" s="45" t="s">
        <v>931</v>
      </c>
      <c r="F1952" s="78" t="s">
        <v>1163</v>
      </c>
      <c r="G1952" s="78" t="s">
        <v>1163</v>
      </c>
      <c r="H1952" s="11"/>
      <c r="I1952" s="11"/>
      <c r="J1952" s="11"/>
      <c r="K1952" t="s">
        <v>1267</v>
      </c>
    </row>
    <row r="1953" spans="1:11" ht="27" customHeight="1" x14ac:dyDescent="0.35">
      <c r="A1953" s="46" t="s">
        <v>1122</v>
      </c>
      <c r="B1953" s="46" t="s">
        <v>1164</v>
      </c>
      <c r="C1953" s="45" t="s">
        <v>1165</v>
      </c>
      <c r="D1953" s="46" t="s">
        <v>38</v>
      </c>
      <c r="E1953" s="46" t="s">
        <v>446</v>
      </c>
      <c r="F1953" s="23" t="s">
        <v>671</v>
      </c>
      <c r="G1953" s="23" t="s">
        <v>671</v>
      </c>
      <c r="H1953" s="45"/>
      <c r="I1953" s="5"/>
      <c r="J1953" s="5"/>
      <c r="K1953" t="s">
        <v>1267</v>
      </c>
    </row>
    <row r="1954" spans="1:11" ht="27" customHeight="1" x14ac:dyDescent="0.35">
      <c r="A1954" s="46" t="s">
        <v>1122</v>
      </c>
      <c r="B1954" s="46" t="s">
        <v>1166</v>
      </c>
      <c r="C1954" s="45" t="s">
        <v>1160</v>
      </c>
      <c r="D1954" s="46" t="s">
        <v>38</v>
      </c>
      <c r="E1954" s="45" t="s">
        <v>107</v>
      </c>
      <c r="F1954" s="78"/>
      <c r="G1954" s="78"/>
      <c r="H1954" s="11"/>
      <c r="I1954" s="11"/>
      <c r="J1954" s="11"/>
      <c r="K1954" t="s">
        <v>1267</v>
      </c>
    </row>
    <row r="1955" spans="1:11" ht="27" customHeight="1" x14ac:dyDescent="0.35">
      <c r="A1955" s="46" t="s">
        <v>1122</v>
      </c>
      <c r="B1955" s="46" t="s">
        <v>1159</v>
      </c>
      <c r="C1955" s="45" t="s">
        <v>1160</v>
      </c>
      <c r="D1955" s="46" t="s">
        <v>38</v>
      </c>
      <c r="E1955" s="46" t="s">
        <v>446</v>
      </c>
      <c r="F1955" s="23" t="s">
        <v>1167</v>
      </c>
      <c r="G1955" s="23" t="s">
        <v>1167</v>
      </c>
      <c r="H1955" s="12"/>
      <c r="I1955" s="11"/>
      <c r="J1955" s="11"/>
      <c r="K1955" t="s">
        <v>1267</v>
      </c>
    </row>
    <row r="1956" spans="1:11" ht="27" customHeight="1" x14ac:dyDescent="0.35">
      <c r="A1956" s="46" t="s">
        <v>1122</v>
      </c>
      <c r="B1956" s="45" t="s">
        <v>462</v>
      </c>
      <c r="C1956" s="45" t="s">
        <v>1160</v>
      </c>
      <c r="D1956" s="45" t="s">
        <v>418</v>
      </c>
      <c r="E1956" s="45" t="s">
        <v>463</v>
      </c>
      <c r="F1956" s="12"/>
      <c r="G1956" s="122"/>
      <c r="H1956" s="13"/>
      <c r="I1956" s="11"/>
      <c r="J1956" s="11"/>
      <c r="K1956" t="s">
        <v>1267</v>
      </c>
    </row>
    <row r="1957" spans="1:11" ht="27" customHeight="1" x14ac:dyDescent="0.35">
      <c r="A1957" s="46" t="s">
        <v>1122</v>
      </c>
      <c r="B1957" s="46" t="s">
        <v>1162</v>
      </c>
      <c r="C1957" s="45" t="s">
        <v>1160</v>
      </c>
      <c r="D1957" s="45" t="s">
        <v>38</v>
      </c>
      <c r="E1957" s="45" t="s">
        <v>931</v>
      </c>
      <c r="F1957" s="78" t="s">
        <v>1168</v>
      </c>
      <c r="G1957" s="78" t="s">
        <v>1168</v>
      </c>
      <c r="H1957" s="45"/>
      <c r="I1957" s="5"/>
      <c r="J1957" s="5"/>
      <c r="K1957" t="s">
        <v>1267</v>
      </c>
    </row>
    <row r="1958" spans="1:11" ht="27" customHeight="1" x14ac:dyDescent="0.35">
      <c r="A1958" s="46" t="s">
        <v>1122</v>
      </c>
      <c r="B1958" s="46" t="s">
        <v>1166</v>
      </c>
      <c r="C1958" s="45" t="s">
        <v>1160</v>
      </c>
      <c r="D1958" s="46" t="s">
        <v>38</v>
      </c>
      <c r="E1958" s="45" t="s">
        <v>107</v>
      </c>
      <c r="F1958" s="78"/>
      <c r="G1958" s="78"/>
      <c r="H1958" s="45"/>
      <c r="I1958" s="5"/>
      <c r="J1958" s="5"/>
      <c r="K1958" t="s">
        <v>1267</v>
      </c>
    </row>
    <row r="1959" spans="1:11" ht="27" customHeight="1" x14ac:dyDescent="0.35">
      <c r="A1959" s="46" t="s">
        <v>1122</v>
      </c>
      <c r="B1959" s="46" t="s">
        <v>1169</v>
      </c>
      <c r="C1959" s="45" t="s">
        <v>1165</v>
      </c>
      <c r="D1959" s="46" t="s">
        <v>38</v>
      </c>
      <c r="E1959" s="45" t="s">
        <v>107</v>
      </c>
      <c r="F1959" s="78"/>
      <c r="G1959" s="78"/>
      <c r="H1959" s="11"/>
      <c r="I1959" s="11"/>
      <c r="J1959" s="11"/>
      <c r="K1959" t="s">
        <v>1267</v>
      </c>
    </row>
    <row r="1960" spans="1:11" ht="27" customHeight="1" x14ac:dyDescent="0.35">
      <c r="A1960" s="46" t="s">
        <v>1122</v>
      </c>
      <c r="B1960" s="46" t="s">
        <v>1164</v>
      </c>
      <c r="C1960" s="45" t="s">
        <v>1165</v>
      </c>
      <c r="D1960" s="46" t="s">
        <v>38</v>
      </c>
      <c r="E1960" s="46" t="s">
        <v>446</v>
      </c>
      <c r="F1960" s="23" t="s">
        <v>671</v>
      </c>
      <c r="G1960" s="23" t="s">
        <v>671</v>
      </c>
      <c r="H1960" s="12"/>
      <c r="I1960" s="11"/>
      <c r="J1960" s="11"/>
      <c r="K1960" t="s">
        <v>1267</v>
      </c>
    </row>
    <row r="1961" spans="1:11" ht="27" customHeight="1" x14ac:dyDescent="0.35">
      <c r="A1961" s="46" t="s">
        <v>1122</v>
      </c>
      <c r="B1961" s="45" t="s">
        <v>462</v>
      </c>
      <c r="C1961" s="45" t="s">
        <v>1165</v>
      </c>
      <c r="D1961" s="45" t="s">
        <v>418</v>
      </c>
      <c r="E1961" s="45" t="s">
        <v>463</v>
      </c>
      <c r="F1961" s="12"/>
      <c r="G1961" s="122"/>
      <c r="H1961" s="13"/>
      <c r="I1961" s="11"/>
      <c r="J1961" s="11"/>
      <c r="K1961" t="s">
        <v>1267</v>
      </c>
    </row>
    <row r="1962" spans="1:11" ht="27" customHeight="1" x14ac:dyDescent="0.35">
      <c r="A1962" s="46" t="s">
        <v>1122</v>
      </c>
      <c r="B1962" s="46" t="s">
        <v>1170</v>
      </c>
      <c r="C1962" s="45" t="s">
        <v>1160</v>
      </c>
      <c r="D1962" s="45" t="s">
        <v>38</v>
      </c>
      <c r="E1962" s="45" t="s">
        <v>931</v>
      </c>
      <c r="F1962" s="78" t="s">
        <v>1171</v>
      </c>
      <c r="G1962" s="78" t="s">
        <v>1171</v>
      </c>
      <c r="H1962" s="11"/>
      <c r="I1962" s="11"/>
      <c r="J1962" s="11"/>
      <c r="K1962" t="s">
        <v>1267</v>
      </c>
    </row>
    <row r="1963" spans="1:11" ht="27" customHeight="1" x14ac:dyDescent="0.35">
      <c r="A1963" s="46" t="s">
        <v>1122</v>
      </c>
      <c r="B1963" s="46" t="s">
        <v>1159</v>
      </c>
      <c r="C1963" s="45" t="s">
        <v>1160</v>
      </c>
      <c r="D1963" s="46" t="s">
        <v>38</v>
      </c>
      <c r="E1963" s="46" t="s">
        <v>446</v>
      </c>
      <c r="F1963" s="23" t="s">
        <v>1161</v>
      </c>
      <c r="G1963" s="23" t="s">
        <v>1161</v>
      </c>
      <c r="H1963" s="12"/>
      <c r="I1963" s="11"/>
      <c r="J1963" s="11"/>
      <c r="K1963" t="s">
        <v>1267</v>
      </c>
    </row>
    <row r="1964" spans="1:11" ht="27" customHeight="1" x14ac:dyDescent="0.35">
      <c r="A1964" s="46" t="s">
        <v>1122</v>
      </c>
      <c r="B1964" s="45" t="s">
        <v>462</v>
      </c>
      <c r="C1964" s="45" t="s">
        <v>1160</v>
      </c>
      <c r="D1964" s="45" t="s">
        <v>418</v>
      </c>
      <c r="E1964" s="45" t="s">
        <v>463</v>
      </c>
      <c r="F1964" s="12"/>
      <c r="G1964" s="122"/>
      <c r="H1964" s="45"/>
      <c r="I1964" s="5"/>
      <c r="J1964" s="5"/>
      <c r="K1964" t="s">
        <v>1267</v>
      </c>
    </row>
    <row r="1965" spans="1:11" ht="27" customHeight="1" x14ac:dyDescent="0.35">
      <c r="A1965" s="46" t="s">
        <v>1122</v>
      </c>
      <c r="B1965" s="46" t="s">
        <v>1169</v>
      </c>
      <c r="C1965" s="45" t="s">
        <v>1165</v>
      </c>
      <c r="D1965" s="46" t="s">
        <v>38</v>
      </c>
      <c r="E1965" s="45" t="s">
        <v>107</v>
      </c>
      <c r="F1965" s="78"/>
      <c r="G1965" s="78"/>
      <c r="H1965" s="11"/>
      <c r="I1965" s="11"/>
      <c r="J1965" s="11"/>
      <c r="K1965" t="s">
        <v>1267</v>
      </c>
    </row>
    <row r="1966" spans="1:11" ht="27" customHeight="1" x14ac:dyDescent="0.35">
      <c r="A1966" s="46" t="s">
        <v>1122</v>
      </c>
      <c r="B1966" s="46" t="s">
        <v>1172</v>
      </c>
      <c r="C1966" s="45" t="s">
        <v>1165</v>
      </c>
      <c r="D1966" s="46" t="s">
        <v>38</v>
      </c>
      <c r="E1966" s="46" t="s">
        <v>446</v>
      </c>
      <c r="F1966" s="23" t="s">
        <v>494</v>
      </c>
      <c r="G1966" s="23" t="s">
        <v>494</v>
      </c>
      <c r="H1966" s="12"/>
      <c r="I1966" s="11"/>
      <c r="J1966" s="11"/>
      <c r="K1966" t="s">
        <v>1267</v>
      </c>
    </row>
    <row r="1967" spans="1:11" ht="27" customHeight="1" x14ac:dyDescent="0.35">
      <c r="A1967" s="46" t="s">
        <v>1122</v>
      </c>
      <c r="B1967" s="45" t="s">
        <v>462</v>
      </c>
      <c r="C1967" s="45" t="s">
        <v>1160</v>
      </c>
      <c r="D1967" s="45" t="s">
        <v>418</v>
      </c>
      <c r="E1967" s="45" t="s">
        <v>463</v>
      </c>
      <c r="F1967" s="12"/>
      <c r="G1967" s="122"/>
      <c r="H1967" s="13"/>
      <c r="I1967" s="11"/>
      <c r="J1967" s="11"/>
      <c r="K1967" t="s">
        <v>1267</v>
      </c>
    </row>
    <row r="1968" spans="1:11" ht="27" customHeight="1" x14ac:dyDescent="0.35">
      <c r="A1968" s="46" t="s">
        <v>1122</v>
      </c>
      <c r="B1968" s="46" t="s">
        <v>1173</v>
      </c>
      <c r="C1968" s="45" t="s">
        <v>1160</v>
      </c>
      <c r="D1968" s="45" t="s">
        <v>38</v>
      </c>
      <c r="E1968" s="45" t="s">
        <v>931</v>
      </c>
      <c r="F1968" s="78" t="s">
        <v>1174</v>
      </c>
      <c r="G1968" s="78" t="s">
        <v>1174</v>
      </c>
      <c r="H1968" s="45"/>
      <c r="I1968" s="5"/>
      <c r="J1968" s="5"/>
      <c r="K1968" t="s">
        <v>1267</v>
      </c>
    </row>
    <row r="1969" spans="1:11" ht="27" customHeight="1" x14ac:dyDescent="0.35">
      <c r="A1969" s="46" t="s">
        <v>1122</v>
      </c>
      <c r="B1969" s="46" t="s">
        <v>1169</v>
      </c>
      <c r="C1969" s="45" t="s">
        <v>1165</v>
      </c>
      <c r="D1969" s="46" t="s">
        <v>38</v>
      </c>
      <c r="E1969" s="45" t="s">
        <v>107</v>
      </c>
      <c r="F1969" s="78"/>
      <c r="G1969" s="78"/>
      <c r="H1969" s="11"/>
      <c r="I1969" s="11"/>
      <c r="J1969" s="11"/>
      <c r="K1969" t="s">
        <v>1267</v>
      </c>
    </row>
    <row r="1970" spans="1:11" ht="27" customHeight="1" x14ac:dyDescent="0.35">
      <c r="A1970" s="46" t="s">
        <v>1122</v>
      </c>
      <c r="B1970" s="46" t="s">
        <v>1175</v>
      </c>
      <c r="C1970" s="45" t="s">
        <v>1165</v>
      </c>
      <c r="D1970" s="46" t="s">
        <v>38</v>
      </c>
      <c r="E1970" s="46" t="s">
        <v>446</v>
      </c>
      <c r="F1970" s="23" t="s">
        <v>1176</v>
      </c>
      <c r="G1970" s="23" t="s">
        <v>1176</v>
      </c>
      <c r="H1970" s="12"/>
      <c r="I1970" s="11"/>
      <c r="J1970" s="11"/>
      <c r="K1970" t="s">
        <v>1267</v>
      </c>
    </row>
    <row r="1971" spans="1:11" ht="27" customHeight="1" x14ac:dyDescent="0.35">
      <c r="A1971" s="46" t="s">
        <v>1122</v>
      </c>
      <c r="B1971" s="45" t="s">
        <v>462</v>
      </c>
      <c r="C1971" s="45" t="s">
        <v>1160</v>
      </c>
      <c r="D1971" s="45" t="s">
        <v>418</v>
      </c>
      <c r="E1971" s="45" t="s">
        <v>463</v>
      </c>
      <c r="F1971" s="12"/>
      <c r="G1971" s="122"/>
      <c r="H1971" s="13"/>
      <c r="I1971" s="11"/>
      <c r="J1971" s="11"/>
      <c r="K1971" t="s">
        <v>1267</v>
      </c>
    </row>
    <row r="1972" spans="1:11" ht="27" customHeight="1" x14ac:dyDescent="0.35">
      <c r="A1972" s="46" t="s">
        <v>1122</v>
      </c>
      <c r="B1972" s="46" t="s">
        <v>1173</v>
      </c>
      <c r="C1972" s="45" t="s">
        <v>1160</v>
      </c>
      <c r="D1972" s="45" t="s">
        <v>38</v>
      </c>
      <c r="E1972" s="45" t="s">
        <v>931</v>
      </c>
      <c r="F1972" s="78" t="s">
        <v>1174</v>
      </c>
      <c r="G1972" s="78" t="s">
        <v>1174</v>
      </c>
      <c r="H1972" s="10" t="s">
        <v>708</v>
      </c>
      <c r="I1972" s="11"/>
      <c r="J1972" s="11"/>
      <c r="K1972" t="s">
        <v>1267</v>
      </c>
    </row>
    <row r="1973" spans="1:11" ht="27" customHeight="1" x14ac:dyDescent="0.35">
      <c r="A1973" s="46" t="s">
        <v>1124</v>
      </c>
      <c r="B1973" s="46" t="s">
        <v>809</v>
      </c>
      <c r="C1973" s="128" t="s">
        <v>1710</v>
      </c>
      <c r="D1973" s="45" t="s">
        <v>120</v>
      </c>
      <c r="E1973" s="45" t="s">
        <v>704</v>
      </c>
      <c r="F1973" s="10" t="s">
        <v>706</v>
      </c>
      <c r="G1973" s="35" t="s">
        <v>1816</v>
      </c>
      <c r="H1973" s="21" t="s">
        <v>787</v>
      </c>
      <c r="I1973" s="11"/>
      <c r="J1973" s="11"/>
      <c r="K1973" t="s">
        <v>1270</v>
      </c>
    </row>
    <row r="1974" spans="1:11" ht="27" customHeight="1" x14ac:dyDescent="0.35">
      <c r="A1974" s="46" t="s">
        <v>1124</v>
      </c>
      <c r="B1974" s="45" t="s">
        <v>629</v>
      </c>
      <c r="C1974" s="128" t="s">
        <v>1511</v>
      </c>
      <c r="D1974" s="127" t="s">
        <v>633</v>
      </c>
      <c r="E1974" s="131" t="s">
        <v>458</v>
      </c>
      <c r="F1974" s="21" t="s">
        <v>787</v>
      </c>
      <c r="G1974" s="21" t="s">
        <v>787</v>
      </c>
      <c r="H1974" s="45" t="s">
        <v>682</v>
      </c>
      <c r="I1974" s="11"/>
      <c r="J1974" s="11"/>
      <c r="K1974" t="s">
        <v>1267</v>
      </c>
    </row>
    <row r="1975" spans="1:11" ht="27" customHeight="1" x14ac:dyDescent="0.35">
      <c r="A1975" s="128" t="s">
        <v>1124</v>
      </c>
      <c r="B1975" s="128" t="s">
        <v>1349</v>
      </c>
      <c r="C1975" s="128" t="s">
        <v>1287</v>
      </c>
      <c r="D1975" s="127" t="s">
        <v>14</v>
      </c>
      <c r="E1975" s="127" t="s">
        <v>458</v>
      </c>
      <c r="F1975" s="21"/>
      <c r="G1975" s="21"/>
      <c r="H1975" s="127"/>
      <c r="I1975" s="11"/>
      <c r="J1975" s="11"/>
      <c r="K1975" t="s">
        <v>1267</v>
      </c>
    </row>
    <row r="1976" spans="1:11" ht="27" customHeight="1" x14ac:dyDescent="0.35">
      <c r="A1976" s="46" t="s">
        <v>1124</v>
      </c>
      <c r="B1976" s="40" t="s">
        <v>568</v>
      </c>
      <c r="C1976" s="40" t="s">
        <v>1245</v>
      </c>
      <c r="D1976" s="41" t="s">
        <v>14</v>
      </c>
      <c r="E1976" s="40" t="s">
        <v>1554</v>
      </c>
      <c r="F1976" s="128" t="s">
        <v>797</v>
      </c>
      <c r="G1976" s="128" t="s">
        <v>1595</v>
      </c>
      <c r="H1976" s="45" t="s">
        <v>817</v>
      </c>
      <c r="I1976" s="11"/>
      <c r="J1976" s="11"/>
      <c r="K1976" t="s">
        <v>1267</v>
      </c>
    </row>
    <row r="1977" spans="1:11" ht="27" customHeight="1" x14ac:dyDescent="0.35">
      <c r="A1977" s="46" t="s">
        <v>1124</v>
      </c>
      <c r="B1977" s="41" t="s">
        <v>567</v>
      </c>
      <c r="C1977" s="40" t="s">
        <v>1255</v>
      </c>
      <c r="D1977" s="41" t="s">
        <v>14</v>
      </c>
      <c r="E1977" s="40" t="s">
        <v>1554</v>
      </c>
      <c r="F1977" s="10" t="s">
        <v>813</v>
      </c>
      <c r="G1977" s="123" t="s">
        <v>1594</v>
      </c>
      <c r="H1977" s="45"/>
      <c r="I1977" s="11"/>
      <c r="J1977" s="11"/>
      <c r="K1977" t="s">
        <v>1267</v>
      </c>
    </row>
    <row r="1978" spans="1:11" ht="27" customHeight="1" x14ac:dyDescent="0.35">
      <c r="A1978" s="46" t="s">
        <v>1124</v>
      </c>
      <c r="B1978" s="41" t="s">
        <v>1246</v>
      </c>
      <c r="C1978" s="41" t="s">
        <v>1256</v>
      </c>
      <c r="D1978" s="41" t="s">
        <v>14</v>
      </c>
      <c r="E1978" s="41" t="s">
        <v>458</v>
      </c>
      <c r="F1978" s="45"/>
      <c r="G1978" s="127"/>
      <c r="H1978" s="45"/>
      <c r="I1978" s="11"/>
      <c r="J1978" s="11"/>
      <c r="K1978" t="s">
        <v>1267</v>
      </c>
    </row>
    <row r="1979" spans="1:11" ht="27" customHeight="1" x14ac:dyDescent="0.35">
      <c r="A1979" s="46" t="s">
        <v>1124</v>
      </c>
      <c r="B1979" s="41" t="s">
        <v>1247</v>
      </c>
      <c r="C1979" s="41" t="s">
        <v>1257</v>
      </c>
      <c r="D1979" s="41" t="s">
        <v>14</v>
      </c>
      <c r="E1979" s="41" t="s">
        <v>458</v>
      </c>
      <c r="F1979" s="45"/>
      <c r="G1979" s="127"/>
      <c r="H1979" s="45" t="s">
        <v>648</v>
      </c>
      <c r="I1979" s="11"/>
      <c r="J1979" s="11"/>
      <c r="K1979" t="s">
        <v>1267</v>
      </c>
    </row>
    <row r="1980" spans="1:11" ht="27" customHeight="1" x14ac:dyDescent="0.35">
      <c r="A1980" s="46" t="s">
        <v>1124</v>
      </c>
      <c r="B1980" s="41" t="s">
        <v>1248</v>
      </c>
      <c r="C1980" s="41" t="s">
        <v>1258</v>
      </c>
      <c r="D1980" s="41" t="s">
        <v>14</v>
      </c>
      <c r="E1980" s="41" t="s">
        <v>458</v>
      </c>
      <c r="F1980" s="45" t="s">
        <v>648</v>
      </c>
      <c r="G1980" s="127"/>
      <c r="H1980" s="45" t="s">
        <v>841</v>
      </c>
      <c r="I1980" s="11"/>
      <c r="J1980" s="11"/>
      <c r="K1980" t="s">
        <v>1267</v>
      </c>
    </row>
    <row r="1981" spans="1:11" ht="27" customHeight="1" x14ac:dyDescent="0.35">
      <c r="A1981" s="46" t="s">
        <v>1124</v>
      </c>
      <c r="B1981" s="41" t="s">
        <v>1249</v>
      </c>
      <c r="C1981" s="41" t="s">
        <v>1259</v>
      </c>
      <c r="D1981" s="41" t="s">
        <v>14</v>
      </c>
      <c r="E1981" s="41" t="s">
        <v>458</v>
      </c>
      <c r="F1981" s="45" t="s">
        <v>841</v>
      </c>
      <c r="G1981" s="127"/>
      <c r="H1981" s="16" t="s">
        <v>545</v>
      </c>
      <c r="I1981" s="11"/>
      <c r="J1981" s="11"/>
      <c r="K1981" t="s">
        <v>1267</v>
      </c>
    </row>
    <row r="1982" spans="1:11" ht="27" customHeight="1" x14ac:dyDescent="0.35">
      <c r="A1982" s="46" t="s">
        <v>1124</v>
      </c>
      <c r="B1982" s="41" t="s">
        <v>1251</v>
      </c>
      <c r="C1982" s="40" t="s">
        <v>1261</v>
      </c>
      <c r="D1982" s="41" t="s">
        <v>14</v>
      </c>
      <c r="E1982" s="40" t="s">
        <v>1554</v>
      </c>
      <c r="F1982" s="12" t="s">
        <v>271</v>
      </c>
      <c r="G1982" s="128" t="s">
        <v>1589</v>
      </c>
      <c r="H1982" s="32"/>
      <c r="I1982" s="32"/>
      <c r="J1982" s="32"/>
      <c r="K1982" t="s">
        <v>1267</v>
      </c>
    </row>
    <row r="1983" spans="1:11" ht="27" customHeight="1" x14ac:dyDescent="0.35">
      <c r="A1983" s="46" t="s">
        <v>1124</v>
      </c>
      <c r="B1983" s="41" t="s">
        <v>1252</v>
      </c>
      <c r="C1983" s="40" t="s">
        <v>1263</v>
      </c>
      <c r="D1983" s="41" t="s">
        <v>14</v>
      </c>
      <c r="E1983" s="40" t="s">
        <v>1554</v>
      </c>
      <c r="F1983" s="73"/>
      <c r="G1983" s="128" t="s">
        <v>1590</v>
      </c>
      <c r="H1983" s="45"/>
      <c r="I1983" s="11"/>
      <c r="J1983" s="11"/>
      <c r="K1983" t="s">
        <v>1267</v>
      </c>
    </row>
    <row r="1984" spans="1:11" ht="27" customHeight="1" x14ac:dyDescent="0.35">
      <c r="A1984" s="128" t="s">
        <v>1124</v>
      </c>
      <c r="B1984" s="41" t="s">
        <v>1250</v>
      </c>
      <c r="C1984" s="41" t="s">
        <v>1268</v>
      </c>
      <c r="D1984" s="41" t="s">
        <v>14</v>
      </c>
      <c r="E1984" s="41" t="s">
        <v>463</v>
      </c>
      <c r="F1984" s="73"/>
      <c r="G1984" s="73"/>
      <c r="H1984" s="127"/>
      <c r="I1984" s="11"/>
      <c r="J1984" s="11"/>
      <c r="K1984" t="s">
        <v>1267</v>
      </c>
    </row>
    <row r="1985" spans="1:11" ht="27" customHeight="1" x14ac:dyDescent="0.35">
      <c r="A1985" s="128" t="s">
        <v>1124</v>
      </c>
      <c r="B1985" s="41" t="s">
        <v>1269</v>
      </c>
      <c r="C1985" s="40" t="s">
        <v>1268</v>
      </c>
      <c r="D1985" s="41" t="s">
        <v>14</v>
      </c>
      <c r="E1985" s="41" t="s">
        <v>463</v>
      </c>
      <c r="F1985" s="73"/>
      <c r="G1985" s="40" t="s">
        <v>934</v>
      </c>
      <c r="H1985" s="127"/>
      <c r="I1985" s="11"/>
      <c r="J1985" s="11"/>
      <c r="K1985" t="s">
        <v>1267</v>
      </c>
    </row>
    <row r="1986" spans="1:11" ht="27" customHeight="1" x14ac:dyDescent="0.35">
      <c r="A1986" s="128" t="s">
        <v>1124</v>
      </c>
      <c r="B1986" s="41" t="s">
        <v>744</v>
      </c>
      <c r="C1986" s="40" t="s">
        <v>1264</v>
      </c>
      <c r="D1986" s="41" t="s">
        <v>14</v>
      </c>
      <c r="E1986" s="40" t="s">
        <v>447</v>
      </c>
      <c r="F1986" s="73"/>
      <c r="G1986" s="73"/>
      <c r="H1986" s="127"/>
      <c r="I1986" s="11"/>
      <c r="J1986" s="11"/>
      <c r="K1986" t="s">
        <v>1267</v>
      </c>
    </row>
    <row r="1987" spans="1:11" ht="27" customHeight="1" x14ac:dyDescent="0.35">
      <c r="A1987" s="128" t="s">
        <v>1124</v>
      </c>
      <c r="B1987" s="128" t="s">
        <v>937</v>
      </c>
      <c r="C1987" s="127"/>
      <c r="D1987" s="128" t="s">
        <v>933</v>
      </c>
      <c r="E1987" s="128" t="s">
        <v>918</v>
      </c>
      <c r="F1987" s="128" t="s">
        <v>915</v>
      </c>
      <c r="G1987" s="128" t="s">
        <v>881</v>
      </c>
      <c r="H1987" s="127"/>
      <c r="I1987" s="11"/>
      <c r="J1987" s="11"/>
      <c r="K1987" t="s">
        <v>1267</v>
      </c>
    </row>
    <row r="1988" spans="1:11" ht="27" customHeight="1" x14ac:dyDescent="0.35">
      <c r="A1988" s="128" t="s">
        <v>1124</v>
      </c>
      <c r="B1988" s="41" t="s">
        <v>1253</v>
      </c>
      <c r="C1988" s="41" t="s">
        <v>1260</v>
      </c>
      <c r="D1988" s="41" t="s">
        <v>14</v>
      </c>
      <c r="E1988" s="41" t="s">
        <v>458</v>
      </c>
      <c r="F1988" s="73"/>
      <c r="G1988" s="73"/>
      <c r="H1988" s="127"/>
      <c r="I1988" s="11"/>
      <c r="J1988" s="11"/>
      <c r="K1988" t="s">
        <v>1267</v>
      </c>
    </row>
    <row r="1989" spans="1:11" ht="27" customHeight="1" x14ac:dyDescent="0.35">
      <c r="A1989" s="128" t="s">
        <v>1124</v>
      </c>
      <c r="B1989" s="41" t="s">
        <v>1254</v>
      </c>
      <c r="C1989" s="41" t="s">
        <v>1266</v>
      </c>
      <c r="D1989" s="41" t="s">
        <v>14</v>
      </c>
      <c r="E1989" s="40" t="s">
        <v>458</v>
      </c>
      <c r="F1989" s="73"/>
      <c r="G1989" s="73"/>
      <c r="H1989" s="127"/>
      <c r="I1989" s="11"/>
      <c r="J1989" s="11"/>
      <c r="K1989" t="s">
        <v>1267</v>
      </c>
    </row>
    <row r="1990" spans="1:11" ht="27" customHeight="1" x14ac:dyDescent="0.35">
      <c r="A1990" s="46" t="s">
        <v>1124</v>
      </c>
      <c r="B1990" s="46" t="s">
        <v>1138</v>
      </c>
      <c r="C1990" s="45"/>
      <c r="D1990" s="46" t="s">
        <v>38</v>
      </c>
      <c r="E1990" s="46" t="s">
        <v>585</v>
      </c>
      <c r="F1990" s="77" t="s">
        <v>1139</v>
      </c>
      <c r="G1990" s="77" t="s">
        <v>1139</v>
      </c>
      <c r="H1990" s="45"/>
      <c r="I1990" s="11"/>
      <c r="J1990" s="11"/>
      <c r="K1990" t="s">
        <v>1267</v>
      </c>
    </row>
    <row r="1991" spans="1:11" ht="27" customHeight="1" x14ac:dyDescent="0.35">
      <c r="A1991" s="46" t="s">
        <v>1124</v>
      </c>
      <c r="B1991" s="46" t="s">
        <v>1140</v>
      </c>
      <c r="C1991" s="45" t="s">
        <v>1141</v>
      </c>
      <c r="D1991" s="46" t="s">
        <v>38</v>
      </c>
      <c r="E1991" s="45" t="s">
        <v>458</v>
      </c>
      <c r="F1991" s="45"/>
      <c r="G1991" s="127"/>
      <c r="H1991" s="14" t="s">
        <v>604</v>
      </c>
      <c r="I1991" s="11"/>
      <c r="J1991" s="11"/>
      <c r="K1991" t="s">
        <v>1267</v>
      </c>
    </row>
    <row r="1992" spans="1:11" ht="27" customHeight="1" x14ac:dyDescent="0.35">
      <c r="A1992" s="46" t="s">
        <v>1124</v>
      </c>
      <c r="B1992" s="45" t="s">
        <v>605</v>
      </c>
      <c r="C1992" s="45"/>
      <c r="D1992" s="46" t="s">
        <v>38</v>
      </c>
      <c r="E1992" s="46" t="s">
        <v>585</v>
      </c>
      <c r="F1992" s="77" t="s">
        <v>1142</v>
      </c>
      <c r="G1992" s="77" t="s">
        <v>1142</v>
      </c>
      <c r="H1992" s="11"/>
      <c r="I1992" s="11"/>
      <c r="J1992" s="11"/>
      <c r="K1992" t="s">
        <v>1267</v>
      </c>
    </row>
    <row r="1993" spans="1:11" ht="27" customHeight="1" x14ac:dyDescent="0.35">
      <c r="A1993" s="46" t="s">
        <v>1124</v>
      </c>
      <c r="B1993" s="33" t="s">
        <v>1143</v>
      </c>
      <c r="C1993" s="11" t="s">
        <v>1144</v>
      </c>
      <c r="D1993" s="46" t="s">
        <v>38</v>
      </c>
      <c r="E1993" s="33" t="s">
        <v>506</v>
      </c>
      <c r="F1993" s="24"/>
      <c r="G1993" s="24"/>
      <c r="H1993" s="11"/>
      <c r="I1993" s="11"/>
      <c r="J1993" s="11"/>
      <c r="K1993" t="s">
        <v>1267</v>
      </c>
    </row>
    <row r="1994" spans="1:11" ht="27" customHeight="1" x14ac:dyDescent="0.35">
      <c r="A1994" s="46" t="s">
        <v>1124</v>
      </c>
      <c r="B1994" s="46" t="s">
        <v>1145</v>
      </c>
      <c r="C1994" s="11" t="s">
        <v>1146</v>
      </c>
      <c r="D1994" s="46" t="s">
        <v>38</v>
      </c>
      <c r="E1994" s="45" t="s">
        <v>458</v>
      </c>
      <c r="F1994" s="24"/>
      <c r="G1994" s="24"/>
      <c r="H1994" s="11"/>
      <c r="I1994" s="11"/>
      <c r="J1994" s="11"/>
      <c r="K1994" t="s">
        <v>1267</v>
      </c>
    </row>
    <row r="1995" spans="1:11" ht="27" customHeight="1" x14ac:dyDescent="0.35">
      <c r="A1995" s="46" t="s">
        <v>1124</v>
      </c>
      <c r="B1995" s="38" t="s">
        <v>1147</v>
      </c>
      <c r="C1995" s="11" t="s">
        <v>1148</v>
      </c>
      <c r="D1995" s="46" t="s">
        <v>38</v>
      </c>
      <c r="E1995" s="46" t="s">
        <v>446</v>
      </c>
      <c r="F1995" s="23" t="s">
        <v>1149</v>
      </c>
      <c r="G1995" s="23" t="s">
        <v>1149</v>
      </c>
      <c r="H1995" s="45"/>
      <c r="I1995" s="5"/>
      <c r="J1995" s="5"/>
      <c r="K1995" t="s">
        <v>1267</v>
      </c>
    </row>
    <row r="1996" spans="1:11" ht="27" customHeight="1" x14ac:dyDescent="0.35">
      <c r="A1996" s="46" t="s">
        <v>1124</v>
      </c>
      <c r="B1996" s="46" t="s">
        <v>1150</v>
      </c>
      <c r="C1996" s="11" t="s">
        <v>1148</v>
      </c>
      <c r="D1996" s="46" t="s">
        <v>38</v>
      </c>
      <c r="E1996" s="45" t="s">
        <v>107</v>
      </c>
      <c r="F1996" s="45"/>
      <c r="G1996" s="127"/>
      <c r="H1996" s="11"/>
      <c r="I1996" s="11"/>
      <c r="J1996" s="11"/>
      <c r="K1996" t="s">
        <v>1267</v>
      </c>
    </row>
    <row r="1997" spans="1:11" ht="27" customHeight="1" x14ac:dyDescent="0.35">
      <c r="A1997" s="46" t="s">
        <v>1124</v>
      </c>
      <c r="B1997" s="38" t="s">
        <v>1151</v>
      </c>
      <c r="C1997" s="11" t="s">
        <v>1148</v>
      </c>
      <c r="D1997" s="46" t="s">
        <v>38</v>
      </c>
      <c r="E1997" s="46" t="s">
        <v>446</v>
      </c>
      <c r="F1997" s="23" t="s">
        <v>1152</v>
      </c>
      <c r="G1997" s="23" t="s">
        <v>1152</v>
      </c>
      <c r="H1997" s="12"/>
      <c r="I1997" s="11"/>
      <c r="J1997" s="11"/>
      <c r="K1997" t="s">
        <v>1267</v>
      </c>
    </row>
    <row r="1998" spans="1:11" ht="27" customHeight="1" x14ac:dyDescent="0.35">
      <c r="A1998" s="46" t="s">
        <v>1124</v>
      </c>
      <c r="B1998" s="45" t="s">
        <v>462</v>
      </c>
      <c r="C1998" s="11" t="s">
        <v>1148</v>
      </c>
      <c r="D1998" s="45" t="s">
        <v>418</v>
      </c>
      <c r="E1998" s="45" t="s">
        <v>463</v>
      </c>
      <c r="F1998" s="12"/>
      <c r="G1998" s="122"/>
      <c r="H1998" s="45" t="s">
        <v>508</v>
      </c>
      <c r="I1998" s="11"/>
      <c r="J1998" s="11"/>
      <c r="K1998" t="s">
        <v>1267</v>
      </c>
    </row>
    <row r="1999" spans="1:11" ht="27" customHeight="1" x14ac:dyDescent="0.35">
      <c r="A1999" s="46" t="s">
        <v>1124</v>
      </c>
      <c r="B1999" s="46" t="s">
        <v>1153</v>
      </c>
      <c r="C1999" s="46" t="s">
        <v>1733</v>
      </c>
      <c r="D1999" s="45" t="s">
        <v>418</v>
      </c>
      <c r="E1999" s="33" t="s">
        <v>506</v>
      </c>
      <c r="F1999" s="46"/>
      <c r="G1999" s="128"/>
      <c r="H1999" s="45"/>
      <c r="I1999" s="5"/>
      <c r="J1999" s="5"/>
      <c r="K1999" t="s">
        <v>1267</v>
      </c>
    </row>
    <row r="2000" spans="1:11" ht="27" customHeight="1" x14ac:dyDescent="0.35">
      <c r="A2000" s="46" t="s">
        <v>1124</v>
      </c>
      <c r="B2000" s="46" t="s">
        <v>1150</v>
      </c>
      <c r="C2000" s="11" t="s">
        <v>1148</v>
      </c>
      <c r="D2000" s="46" t="s">
        <v>38</v>
      </c>
      <c r="E2000" s="45" t="s">
        <v>107</v>
      </c>
      <c r="F2000" s="45"/>
      <c r="G2000" s="127"/>
      <c r="H2000" s="11"/>
      <c r="I2000" s="11"/>
      <c r="J2000" s="11"/>
      <c r="K2000" t="s">
        <v>1267</v>
      </c>
    </row>
    <row r="2001" spans="1:11" ht="27" customHeight="1" x14ac:dyDescent="0.35">
      <c r="A2001" s="46" t="s">
        <v>1124</v>
      </c>
      <c r="B2001" s="38" t="s">
        <v>1155</v>
      </c>
      <c r="C2001" s="11" t="s">
        <v>1148</v>
      </c>
      <c r="D2001" s="46" t="s">
        <v>38</v>
      </c>
      <c r="E2001" s="46" t="s">
        <v>446</v>
      </c>
      <c r="F2001" s="23" t="s">
        <v>1156</v>
      </c>
      <c r="G2001" s="23" t="s">
        <v>1156</v>
      </c>
      <c r="H2001" s="12"/>
      <c r="I2001" s="11"/>
      <c r="J2001" s="11"/>
      <c r="K2001" t="s">
        <v>1267</v>
      </c>
    </row>
    <row r="2002" spans="1:11" ht="27" customHeight="1" x14ac:dyDescent="0.35">
      <c r="A2002" s="46" t="s">
        <v>1124</v>
      </c>
      <c r="B2002" s="45" t="s">
        <v>462</v>
      </c>
      <c r="C2002" s="11" t="s">
        <v>1148</v>
      </c>
      <c r="D2002" s="45" t="s">
        <v>418</v>
      </c>
      <c r="E2002" s="45" t="s">
        <v>463</v>
      </c>
      <c r="F2002" s="12"/>
      <c r="G2002" s="122"/>
      <c r="H2002" s="45" t="s">
        <v>508</v>
      </c>
      <c r="I2002" s="11"/>
      <c r="J2002" s="11"/>
      <c r="K2002" t="s">
        <v>1267</v>
      </c>
    </row>
    <row r="2003" spans="1:11" ht="27" customHeight="1" x14ac:dyDescent="0.35">
      <c r="A2003" s="46" t="s">
        <v>1124</v>
      </c>
      <c r="B2003" s="46" t="s">
        <v>1153</v>
      </c>
      <c r="C2003" s="46" t="s">
        <v>1154</v>
      </c>
      <c r="D2003" s="45" t="s">
        <v>418</v>
      </c>
      <c r="E2003" s="33" t="s">
        <v>506</v>
      </c>
      <c r="F2003" s="46"/>
      <c r="G2003" s="128"/>
      <c r="H2003" s="13"/>
      <c r="I2003" s="11"/>
      <c r="J2003" s="11"/>
      <c r="K2003" t="s">
        <v>1267</v>
      </c>
    </row>
    <row r="2004" spans="1:11" ht="27" customHeight="1" x14ac:dyDescent="0.35">
      <c r="A2004" s="46" t="s">
        <v>1124</v>
      </c>
      <c r="B2004" s="46" t="s">
        <v>1157</v>
      </c>
      <c r="C2004" s="45" t="s">
        <v>1148</v>
      </c>
      <c r="D2004" s="45" t="s">
        <v>38</v>
      </c>
      <c r="E2004" s="45" t="s">
        <v>931</v>
      </c>
      <c r="F2004" s="78" t="s">
        <v>1158</v>
      </c>
      <c r="G2004" s="78" t="s">
        <v>1158</v>
      </c>
      <c r="H2004" s="45"/>
      <c r="I2004" s="5"/>
      <c r="J2004" s="5"/>
      <c r="K2004" t="s">
        <v>1267</v>
      </c>
    </row>
    <row r="2005" spans="1:11" ht="27" customHeight="1" x14ac:dyDescent="0.35">
      <c r="A2005" s="46" t="s">
        <v>1124</v>
      </c>
      <c r="B2005" s="46" t="s">
        <v>1150</v>
      </c>
      <c r="C2005" s="45" t="s">
        <v>1148</v>
      </c>
      <c r="D2005" s="46" t="s">
        <v>38</v>
      </c>
      <c r="E2005" s="45" t="s">
        <v>107</v>
      </c>
      <c r="F2005" s="45"/>
      <c r="G2005" s="127"/>
      <c r="H2005" s="11"/>
      <c r="I2005" s="11"/>
      <c r="J2005" s="11"/>
      <c r="K2005" t="s">
        <v>1267</v>
      </c>
    </row>
    <row r="2006" spans="1:11" ht="27" customHeight="1" x14ac:dyDescent="0.35">
      <c r="A2006" s="46" t="s">
        <v>1124</v>
      </c>
      <c r="B2006" s="46" t="s">
        <v>1159</v>
      </c>
      <c r="C2006" s="45" t="s">
        <v>1160</v>
      </c>
      <c r="D2006" s="46" t="s">
        <v>38</v>
      </c>
      <c r="E2006" s="46" t="s">
        <v>446</v>
      </c>
      <c r="F2006" s="23" t="s">
        <v>1161</v>
      </c>
      <c r="G2006" s="23" t="s">
        <v>1161</v>
      </c>
      <c r="H2006" s="12"/>
      <c r="I2006" s="11"/>
      <c r="J2006" s="11"/>
      <c r="K2006" t="s">
        <v>1267</v>
      </c>
    </row>
    <row r="2007" spans="1:11" ht="27" customHeight="1" x14ac:dyDescent="0.35">
      <c r="A2007" s="46" t="s">
        <v>1124</v>
      </c>
      <c r="B2007" s="45" t="s">
        <v>462</v>
      </c>
      <c r="C2007" s="45" t="s">
        <v>1160</v>
      </c>
      <c r="D2007" s="45" t="s">
        <v>418</v>
      </c>
      <c r="E2007" s="45" t="s">
        <v>463</v>
      </c>
      <c r="F2007" s="12"/>
      <c r="G2007" s="122"/>
      <c r="H2007" s="13"/>
      <c r="I2007" s="11"/>
      <c r="J2007" s="11"/>
      <c r="K2007" t="s">
        <v>1267</v>
      </c>
    </row>
    <row r="2008" spans="1:11" ht="27" customHeight="1" x14ac:dyDescent="0.35">
      <c r="A2008" s="46" t="s">
        <v>1124</v>
      </c>
      <c r="B2008" s="46" t="s">
        <v>1162</v>
      </c>
      <c r="C2008" s="45" t="s">
        <v>1160</v>
      </c>
      <c r="D2008" s="45" t="s">
        <v>38</v>
      </c>
      <c r="E2008" s="45" t="s">
        <v>931</v>
      </c>
      <c r="F2008" s="78" t="s">
        <v>1163</v>
      </c>
      <c r="G2008" s="78" t="s">
        <v>1163</v>
      </c>
      <c r="H2008" s="11"/>
      <c r="I2008" s="11"/>
      <c r="J2008" s="11"/>
      <c r="K2008" t="s">
        <v>1267</v>
      </c>
    </row>
    <row r="2009" spans="1:11" ht="27" customHeight="1" x14ac:dyDescent="0.35">
      <c r="A2009" s="46" t="s">
        <v>1124</v>
      </c>
      <c r="B2009" s="46" t="s">
        <v>1164</v>
      </c>
      <c r="C2009" s="45" t="s">
        <v>1165</v>
      </c>
      <c r="D2009" s="46" t="s">
        <v>38</v>
      </c>
      <c r="E2009" s="46" t="s">
        <v>446</v>
      </c>
      <c r="F2009" s="23" t="s">
        <v>671</v>
      </c>
      <c r="G2009" s="23" t="s">
        <v>671</v>
      </c>
      <c r="H2009" s="45"/>
      <c r="I2009" s="5"/>
      <c r="J2009" s="5"/>
      <c r="K2009" t="s">
        <v>1267</v>
      </c>
    </row>
    <row r="2010" spans="1:11" ht="27" customHeight="1" x14ac:dyDescent="0.35">
      <c r="A2010" s="46" t="s">
        <v>1124</v>
      </c>
      <c r="B2010" s="46" t="s">
        <v>1166</v>
      </c>
      <c r="C2010" s="45" t="s">
        <v>1160</v>
      </c>
      <c r="D2010" s="46" t="s">
        <v>38</v>
      </c>
      <c r="E2010" s="45" t="s">
        <v>107</v>
      </c>
      <c r="F2010" s="78"/>
      <c r="G2010" s="78"/>
      <c r="H2010" s="11"/>
      <c r="I2010" s="11"/>
      <c r="J2010" s="11"/>
      <c r="K2010" t="s">
        <v>1267</v>
      </c>
    </row>
    <row r="2011" spans="1:11" ht="27" customHeight="1" x14ac:dyDescent="0.35">
      <c r="A2011" s="46" t="s">
        <v>1124</v>
      </c>
      <c r="B2011" s="46" t="s">
        <v>1159</v>
      </c>
      <c r="C2011" s="45" t="s">
        <v>1160</v>
      </c>
      <c r="D2011" s="46" t="s">
        <v>38</v>
      </c>
      <c r="E2011" s="46" t="s">
        <v>446</v>
      </c>
      <c r="F2011" s="23" t="s">
        <v>1167</v>
      </c>
      <c r="G2011" s="23" t="s">
        <v>1167</v>
      </c>
      <c r="H2011" s="12"/>
      <c r="I2011" s="11"/>
      <c r="J2011" s="11"/>
      <c r="K2011" t="s">
        <v>1267</v>
      </c>
    </row>
    <row r="2012" spans="1:11" ht="27" customHeight="1" x14ac:dyDescent="0.35">
      <c r="A2012" s="46" t="s">
        <v>1124</v>
      </c>
      <c r="B2012" s="45" t="s">
        <v>462</v>
      </c>
      <c r="C2012" s="45" t="s">
        <v>1160</v>
      </c>
      <c r="D2012" s="45" t="s">
        <v>418</v>
      </c>
      <c r="E2012" s="45" t="s">
        <v>463</v>
      </c>
      <c r="F2012" s="12"/>
      <c r="G2012" s="122"/>
      <c r="H2012" s="13"/>
      <c r="I2012" s="11"/>
      <c r="J2012" s="11"/>
      <c r="K2012" t="s">
        <v>1267</v>
      </c>
    </row>
    <row r="2013" spans="1:11" ht="27" customHeight="1" x14ac:dyDescent="0.35">
      <c r="A2013" s="46" t="s">
        <v>1124</v>
      </c>
      <c r="B2013" s="46" t="s">
        <v>1162</v>
      </c>
      <c r="C2013" s="45" t="s">
        <v>1160</v>
      </c>
      <c r="D2013" s="45" t="s">
        <v>38</v>
      </c>
      <c r="E2013" s="45" t="s">
        <v>931</v>
      </c>
      <c r="F2013" s="78" t="s">
        <v>1168</v>
      </c>
      <c r="G2013" s="78" t="s">
        <v>1168</v>
      </c>
      <c r="H2013" s="45"/>
      <c r="I2013" s="5"/>
      <c r="J2013" s="5"/>
      <c r="K2013" t="s">
        <v>1267</v>
      </c>
    </row>
    <row r="2014" spans="1:11" ht="27" customHeight="1" x14ac:dyDescent="0.35">
      <c r="A2014" s="46" t="s">
        <v>1124</v>
      </c>
      <c r="B2014" s="46" t="s">
        <v>1166</v>
      </c>
      <c r="C2014" s="45" t="s">
        <v>1160</v>
      </c>
      <c r="D2014" s="46" t="s">
        <v>38</v>
      </c>
      <c r="E2014" s="45" t="s">
        <v>107</v>
      </c>
      <c r="F2014" s="78"/>
      <c r="G2014" s="78"/>
      <c r="H2014" s="45"/>
      <c r="I2014" s="5"/>
      <c r="J2014" s="5"/>
      <c r="K2014" t="s">
        <v>1267</v>
      </c>
    </row>
    <row r="2015" spans="1:11" ht="27" customHeight="1" x14ac:dyDescent="0.35">
      <c r="A2015" s="46" t="s">
        <v>1124</v>
      </c>
      <c r="B2015" s="46" t="s">
        <v>1169</v>
      </c>
      <c r="C2015" s="45" t="s">
        <v>1165</v>
      </c>
      <c r="D2015" s="46" t="s">
        <v>38</v>
      </c>
      <c r="E2015" s="45" t="s">
        <v>107</v>
      </c>
      <c r="F2015" s="78"/>
      <c r="G2015" s="78"/>
      <c r="H2015" s="11"/>
      <c r="I2015" s="11"/>
      <c r="J2015" s="11"/>
      <c r="K2015" t="s">
        <v>1267</v>
      </c>
    </row>
    <row r="2016" spans="1:11" ht="27" customHeight="1" x14ac:dyDescent="0.35">
      <c r="A2016" s="46" t="s">
        <v>1124</v>
      </c>
      <c r="B2016" s="46" t="s">
        <v>1164</v>
      </c>
      <c r="C2016" s="45" t="s">
        <v>1165</v>
      </c>
      <c r="D2016" s="46" t="s">
        <v>38</v>
      </c>
      <c r="E2016" s="46" t="s">
        <v>446</v>
      </c>
      <c r="F2016" s="23" t="s">
        <v>671</v>
      </c>
      <c r="G2016" s="23" t="s">
        <v>671</v>
      </c>
      <c r="H2016" s="12"/>
      <c r="I2016" s="11"/>
      <c r="J2016" s="11"/>
      <c r="K2016" t="s">
        <v>1267</v>
      </c>
    </row>
    <row r="2017" spans="1:11" ht="27" customHeight="1" x14ac:dyDescent="0.35">
      <c r="A2017" s="46" t="s">
        <v>1124</v>
      </c>
      <c r="B2017" s="45" t="s">
        <v>462</v>
      </c>
      <c r="C2017" s="45" t="s">
        <v>1165</v>
      </c>
      <c r="D2017" s="45" t="s">
        <v>418</v>
      </c>
      <c r="E2017" s="45" t="s">
        <v>463</v>
      </c>
      <c r="F2017" s="12"/>
      <c r="G2017" s="122"/>
      <c r="H2017" s="13"/>
      <c r="I2017" s="11"/>
      <c r="J2017" s="11"/>
      <c r="K2017" t="s">
        <v>1267</v>
      </c>
    </row>
    <row r="2018" spans="1:11" ht="27" customHeight="1" x14ac:dyDescent="0.35">
      <c r="A2018" s="46" t="s">
        <v>1124</v>
      </c>
      <c r="B2018" s="46" t="s">
        <v>1170</v>
      </c>
      <c r="C2018" s="45" t="s">
        <v>1160</v>
      </c>
      <c r="D2018" s="45" t="s">
        <v>38</v>
      </c>
      <c r="E2018" s="45" t="s">
        <v>931</v>
      </c>
      <c r="F2018" s="78" t="s">
        <v>1171</v>
      </c>
      <c r="G2018" s="78" t="s">
        <v>1171</v>
      </c>
      <c r="H2018" s="11"/>
      <c r="I2018" s="11"/>
      <c r="J2018" s="11"/>
      <c r="K2018" t="s">
        <v>1267</v>
      </c>
    </row>
    <row r="2019" spans="1:11" ht="27" customHeight="1" x14ac:dyDescent="0.35">
      <c r="A2019" s="46" t="s">
        <v>1124</v>
      </c>
      <c r="B2019" s="46" t="s">
        <v>1159</v>
      </c>
      <c r="C2019" s="45" t="s">
        <v>1160</v>
      </c>
      <c r="D2019" s="46" t="s">
        <v>38</v>
      </c>
      <c r="E2019" s="46" t="s">
        <v>446</v>
      </c>
      <c r="F2019" s="23" t="s">
        <v>1161</v>
      </c>
      <c r="G2019" s="23" t="s">
        <v>1161</v>
      </c>
      <c r="H2019" s="12"/>
      <c r="I2019" s="11"/>
      <c r="J2019" s="11"/>
      <c r="K2019" t="s">
        <v>1267</v>
      </c>
    </row>
    <row r="2020" spans="1:11" ht="27" customHeight="1" x14ac:dyDescent="0.35">
      <c r="A2020" s="46" t="s">
        <v>1124</v>
      </c>
      <c r="B2020" s="45" t="s">
        <v>462</v>
      </c>
      <c r="C2020" s="45" t="s">
        <v>1160</v>
      </c>
      <c r="D2020" s="45" t="s">
        <v>418</v>
      </c>
      <c r="E2020" s="45" t="s">
        <v>463</v>
      </c>
      <c r="F2020" s="12"/>
      <c r="G2020" s="122"/>
      <c r="H2020" s="45"/>
      <c r="I2020" s="5"/>
      <c r="J2020" s="5"/>
      <c r="K2020" t="s">
        <v>1267</v>
      </c>
    </row>
    <row r="2021" spans="1:11" ht="27" customHeight="1" x14ac:dyDescent="0.35">
      <c r="A2021" s="46" t="s">
        <v>1124</v>
      </c>
      <c r="B2021" s="46" t="s">
        <v>1169</v>
      </c>
      <c r="C2021" s="45" t="s">
        <v>1165</v>
      </c>
      <c r="D2021" s="46" t="s">
        <v>38</v>
      </c>
      <c r="E2021" s="45" t="s">
        <v>107</v>
      </c>
      <c r="F2021" s="78"/>
      <c r="G2021" s="78"/>
      <c r="H2021" s="11"/>
      <c r="I2021" s="11"/>
      <c r="J2021" s="11"/>
      <c r="K2021" t="s">
        <v>1267</v>
      </c>
    </row>
    <row r="2022" spans="1:11" ht="27" customHeight="1" x14ac:dyDescent="0.35">
      <c r="A2022" s="46" t="s">
        <v>1124</v>
      </c>
      <c r="B2022" s="46" t="s">
        <v>1172</v>
      </c>
      <c r="C2022" s="45" t="s">
        <v>1165</v>
      </c>
      <c r="D2022" s="46" t="s">
        <v>38</v>
      </c>
      <c r="E2022" s="46" t="s">
        <v>446</v>
      </c>
      <c r="F2022" s="23" t="s">
        <v>494</v>
      </c>
      <c r="G2022" s="23" t="s">
        <v>494</v>
      </c>
      <c r="H2022" s="12"/>
      <c r="I2022" s="11"/>
      <c r="J2022" s="11"/>
      <c r="K2022" t="s">
        <v>1267</v>
      </c>
    </row>
    <row r="2023" spans="1:11" ht="27" customHeight="1" x14ac:dyDescent="0.35">
      <c r="A2023" s="46" t="s">
        <v>1124</v>
      </c>
      <c r="B2023" s="45" t="s">
        <v>462</v>
      </c>
      <c r="C2023" s="45" t="s">
        <v>1160</v>
      </c>
      <c r="D2023" s="45" t="s">
        <v>418</v>
      </c>
      <c r="E2023" s="45" t="s">
        <v>463</v>
      </c>
      <c r="F2023" s="12"/>
      <c r="G2023" s="122"/>
      <c r="H2023" s="13"/>
      <c r="I2023" s="11"/>
      <c r="J2023" s="11"/>
      <c r="K2023" t="s">
        <v>1267</v>
      </c>
    </row>
    <row r="2024" spans="1:11" ht="27" customHeight="1" x14ac:dyDescent="0.35">
      <c r="A2024" s="46" t="s">
        <v>1124</v>
      </c>
      <c r="B2024" s="46" t="s">
        <v>1173</v>
      </c>
      <c r="C2024" s="45" t="s">
        <v>1160</v>
      </c>
      <c r="D2024" s="45" t="s">
        <v>38</v>
      </c>
      <c r="E2024" s="45" t="s">
        <v>931</v>
      </c>
      <c r="F2024" s="78" t="s">
        <v>1174</v>
      </c>
      <c r="G2024" s="78" t="s">
        <v>1174</v>
      </c>
      <c r="H2024" s="45"/>
      <c r="I2024" s="5"/>
      <c r="J2024" s="5"/>
      <c r="K2024" t="s">
        <v>1267</v>
      </c>
    </row>
    <row r="2025" spans="1:11" ht="27" customHeight="1" x14ac:dyDescent="0.35">
      <c r="A2025" s="46" t="s">
        <v>1124</v>
      </c>
      <c r="B2025" s="46" t="s">
        <v>1169</v>
      </c>
      <c r="C2025" s="45" t="s">
        <v>1165</v>
      </c>
      <c r="D2025" s="46" t="s">
        <v>38</v>
      </c>
      <c r="E2025" s="45" t="s">
        <v>107</v>
      </c>
      <c r="F2025" s="78"/>
      <c r="G2025" s="78"/>
      <c r="H2025" s="11"/>
      <c r="I2025" s="11"/>
      <c r="J2025" s="11"/>
      <c r="K2025" t="s">
        <v>1267</v>
      </c>
    </row>
    <row r="2026" spans="1:11" ht="27" customHeight="1" x14ac:dyDescent="0.35">
      <c r="A2026" s="46" t="s">
        <v>1124</v>
      </c>
      <c r="B2026" s="46" t="s">
        <v>1175</v>
      </c>
      <c r="C2026" s="45" t="s">
        <v>1165</v>
      </c>
      <c r="D2026" s="46" t="s">
        <v>38</v>
      </c>
      <c r="E2026" s="46" t="s">
        <v>446</v>
      </c>
      <c r="F2026" s="23" t="s">
        <v>1176</v>
      </c>
      <c r="G2026" s="23" t="s">
        <v>1176</v>
      </c>
      <c r="H2026" s="12"/>
      <c r="I2026" s="11"/>
      <c r="J2026" s="11"/>
      <c r="K2026" t="s">
        <v>1267</v>
      </c>
    </row>
    <row r="2027" spans="1:11" ht="27" customHeight="1" x14ac:dyDescent="0.35">
      <c r="A2027" s="46" t="s">
        <v>1124</v>
      </c>
      <c r="B2027" s="45" t="s">
        <v>462</v>
      </c>
      <c r="C2027" s="45" t="s">
        <v>1160</v>
      </c>
      <c r="D2027" s="45" t="s">
        <v>418</v>
      </c>
      <c r="E2027" s="45" t="s">
        <v>463</v>
      </c>
      <c r="F2027" s="12"/>
      <c r="G2027" s="122"/>
      <c r="H2027" s="13"/>
      <c r="I2027" s="11"/>
      <c r="J2027" s="11"/>
      <c r="K2027" t="s">
        <v>1267</v>
      </c>
    </row>
    <row r="2028" spans="1:11" ht="27" customHeight="1" x14ac:dyDescent="0.35">
      <c r="A2028" s="46" t="s">
        <v>1124</v>
      </c>
      <c r="B2028" s="46" t="s">
        <v>1173</v>
      </c>
      <c r="C2028" s="45" t="s">
        <v>1160</v>
      </c>
      <c r="D2028" s="45" t="s">
        <v>38</v>
      </c>
      <c r="E2028" s="45" t="s">
        <v>931</v>
      </c>
      <c r="F2028" s="78" t="s">
        <v>1174</v>
      </c>
      <c r="G2028" s="78" t="s">
        <v>1174</v>
      </c>
      <c r="H2028" s="10" t="s">
        <v>708</v>
      </c>
      <c r="I2028" s="11"/>
      <c r="J2028" s="11"/>
      <c r="K2028" t="s">
        <v>1267</v>
      </c>
    </row>
    <row r="2029" spans="1:11" ht="27" customHeight="1" x14ac:dyDescent="0.35">
      <c r="A2029" s="46" t="s">
        <v>1126</v>
      </c>
      <c r="B2029" s="46" t="s">
        <v>1178</v>
      </c>
      <c r="C2029" s="128" t="s">
        <v>1710</v>
      </c>
      <c r="D2029" s="45" t="s">
        <v>120</v>
      </c>
      <c r="E2029" s="45" t="s">
        <v>704</v>
      </c>
      <c r="F2029" s="22" t="s">
        <v>709</v>
      </c>
      <c r="G2029" s="123" t="s">
        <v>1815</v>
      </c>
      <c r="H2029" s="21" t="s">
        <v>787</v>
      </c>
      <c r="I2029" s="11"/>
      <c r="J2029" s="11"/>
      <c r="K2029" t="s">
        <v>1270</v>
      </c>
    </row>
    <row r="2030" spans="1:11" ht="27" customHeight="1" x14ac:dyDescent="0.35">
      <c r="A2030" s="46" t="s">
        <v>1126</v>
      </c>
      <c r="B2030" s="45" t="s">
        <v>629</v>
      </c>
      <c r="C2030" s="128" t="s">
        <v>1511</v>
      </c>
      <c r="D2030" s="127" t="s">
        <v>633</v>
      </c>
      <c r="E2030" s="131" t="s">
        <v>458</v>
      </c>
      <c r="F2030" s="21" t="s">
        <v>787</v>
      </c>
      <c r="G2030" s="21" t="s">
        <v>787</v>
      </c>
      <c r="H2030" s="45" t="s">
        <v>682</v>
      </c>
      <c r="I2030" s="11"/>
      <c r="J2030" s="11"/>
      <c r="K2030" t="s">
        <v>1267</v>
      </c>
    </row>
    <row r="2031" spans="1:11" ht="27" customHeight="1" x14ac:dyDescent="0.35">
      <c r="A2031" s="128" t="s">
        <v>1126</v>
      </c>
      <c r="B2031" s="128" t="s">
        <v>1349</v>
      </c>
      <c r="C2031" s="128" t="s">
        <v>1287</v>
      </c>
      <c r="D2031" s="127" t="s">
        <v>14</v>
      </c>
      <c r="E2031" s="127" t="s">
        <v>458</v>
      </c>
      <c r="F2031" s="21"/>
      <c r="G2031" s="21"/>
      <c r="H2031" s="127"/>
      <c r="I2031" s="11"/>
      <c r="J2031" s="11"/>
      <c r="K2031" t="s">
        <v>1267</v>
      </c>
    </row>
    <row r="2032" spans="1:11" ht="27" customHeight="1" x14ac:dyDescent="0.35">
      <c r="A2032" s="46" t="s">
        <v>1126</v>
      </c>
      <c r="B2032" s="40" t="s">
        <v>568</v>
      </c>
      <c r="C2032" s="40" t="s">
        <v>1245</v>
      </c>
      <c r="D2032" s="41" t="s">
        <v>14</v>
      </c>
      <c r="E2032" s="40" t="s">
        <v>1554</v>
      </c>
      <c r="F2032" s="46" t="s">
        <v>810</v>
      </c>
      <c r="G2032" s="40" t="s">
        <v>757</v>
      </c>
      <c r="H2032" s="45" t="s">
        <v>817</v>
      </c>
      <c r="I2032" s="11"/>
      <c r="J2032" s="11"/>
      <c r="K2032" t="s">
        <v>1267</v>
      </c>
    </row>
    <row r="2033" spans="1:11" ht="27" customHeight="1" x14ac:dyDescent="0.35">
      <c r="A2033" s="46" t="s">
        <v>1126</v>
      </c>
      <c r="B2033" s="41" t="s">
        <v>567</v>
      </c>
      <c r="C2033" s="40" t="s">
        <v>1255</v>
      </c>
      <c r="D2033" s="41" t="s">
        <v>14</v>
      </c>
      <c r="E2033" s="40" t="s">
        <v>1554</v>
      </c>
      <c r="F2033" s="46" t="s">
        <v>811</v>
      </c>
      <c r="G2033" s="40" t="s">
        <v>1555</v>
      </c>
      <c r="H2033" s="45"/>
      <c r="I2033" s="11"/>
      <c r="J2033" s="11"/>
      <c r="K2033" t="s">
        <v>1267</v>
      </c>
    </row>
    <row r="2034" spans="1:11" ht="27" customHeight="1" x14ac:dyDescent="0.35">
      <c r="A2034" s="46" t="s">
        <v>1126</v>
      </c>
      <c r="B2034" s="41" t="s">
        <v>1246</v>
      </c>
      <c r="C2034" s="41" t="s">
        <v>1256</v>
      </c>
      <c r="D2034" s="41" t="s">
        <v>14</v>
      </c>
      <c r="E2034" s="41" t="s">
        <v>458</v>
      </c>
      <c r="F2034" s="45"/>
      <c r="G2034" s="127"/>
      <c r="H2034" s="45"/>
      <c r="I2034" s="11"/>
      <c r="J2034" s="11"/>
      <c r="K2034" t="s">
        <v>1267</v>
      </c>
    </row>
    <row r="2035" spans="1:11" ht="27" customHeight="1" x14ac:dyDescent="0.35">
      <c r="A2035" s="46" t="s">
        <v>1126</v>
      </c>
      <c r="B2035" s="41" t="s">
        <v>1247</v>
      </c>
      <c r="C2035" s="41" t="s">
        <v>1257</v>
      </c>
      <c r="D2035" s="41" t="s">
        <v>14</v>
      </c>
      <c r="E2035" s="41" t="s">
        <v>458</v>
      </c>
      <c r="F2035" s="45"/>
      <c r="G2035" s="127"/>
      <c r="H2035" s="45" t="s">
        <v>648</v>
      </c>
      <c r="I2035" s="11"/>
      <c r="J2035" s="11"/>
      <c r="K2035" t="s">
        <v>1267</v>
      </c>
    </row>
    <row r="2036" spans="1:11" ht="27" customHeight="1" x14ac:dyDescent="0.35">
      <c r="A2036" s="46" t="s">
        <v>1126</v>
      </c>
      <c r="B2036" s="41" t="s">
        <v>1248</v>
      </c>
      <c r="C2036" s="41" t="s">
        <v>1258</v>
      </c>
      <c r="D2036" s="41" t="s">
        <v>14</v>
      </c>
      <c r="E2036" s="41" t="s">
        <v>458</v>
      </c>
      <c r="F2036" s="45" t="s">
        <v>648</v>
      </c>
      <c r="G2036" s="127"/>
      <c r="H2036" s="45" t="s">
        <v>841</v>
      </c>
      <c r="I2036" s="11"/>
      <c r="J2036" s="11"/>
      <c r="K2036" t="s">
        <v>1267</v>
      </c>
    </row>
    <row r="2037" spans="1:11" ht="27" customHeight="1" x14ac:dyDescent="0.35">
      <c r="A2037" s="46" t="s">
        <v>1126</v>
      </c>
      <c r="B2037" s="41" t="s">
        <v>1249</v>
      </c>
      <c r="C2037" s="41" t="s">
        <v>1259</v>
      </c>
      <c r="D2037" s="41" t="s">
        <v>14</v>
      </c>
      <c r="E2037" s="41" t="s">
        <v>458</v>
      </c>
      <c r="F2037" s="45" t="s">
        <v>841</v>
      </c>
      <c r="G2037" s="127"/>
      <c r="H2037" s="16" t="s">
        <v>545</v>
      </c>
      <c r="I2037" s="11"/>
      <c r="J2037" s="11"/>
      <c r="K2037" t="s">
        <v>1267</v>
      </c>
    </row>
    <row r="2038" spans="1:11" ht="27" customHeight="1" x14ac:dyDescent="0.35">
      <c r="A2038" s="46" t="s">
        <v>1126</v>
      </c>
      <c r="B2038" s="41" t="s">
        <v>1251</v>
      </c>
      <c r="C2038" s="40" t="s">
        <v>1261</v>
      </c>
      <c r="D2038" s="41" t="s">
        <v>14</v>
      </c>
      <c r="E2038" s="40" t="s">
        <v>1554</v>
      </c>
      <c r="F2038" s="12" t="s">
        <v>271</v>
      </c>
      <c r="G2038" s="128" t="s">
        <v>1589</v>
      </c>
      <c r="H2038" s="32"/>
      <c r="I2038" s="32"/>
      <c r="J2038" s="32"/>
      <c r="K2038" t="s">
        <v>1267</v>
      </c>
    </row>
    <row r="2039" spans="1:11" ht="27" customHeight="1" x14ac:dyDescent="0.35">
      <c r="A2039" s="46" t="s">
        <v>1126</v>
      </c>
      <c r="B2039" s="41" t="s">
        <v>1252</v>
      </c>
      <c r="C2039" s="40" t="s">
        <v>1263</v>
      </c>
      <c r="D2039" s="41" t="s">
        <v>14</v>
      </c>
      <c r="E2039" s="40" t="s">
        <v>1554</v>
      </c>
      <c r="F2039" s="73"/>
      <c r="G2039" s="128" t="s">
        <v>1590</v>
      </c>
      <c r="H2039" s="45"/>
      <c r="I2039" s="11"/>
      <c r="J2039" s="11"/>
      <c r="K2039" t="s">
        <v>1267</v>
      </c>
    </row>
    <row r="2040" spans="1:11" ht="27" customHeight="1" x14ac:dyDescent="0.35">
      <c r="A2040" s="128" t="s">
        <v>1126</v>
      </c>
      <c r="B2040" s="41" t="s">
        <v>1250</v>
      </c>
      <c r="C2040" s="41" t="s">
        <v>1268</v>
      </c>
      <c r="D2040" s="41" t="s">
        <v>14</v>
      </c>
      <c r="E2040" s="41" t="s">
        <v>463</v>
      </c>
      <c r="F2040" s="73"/>
      <c r="G2040" s="73"/>
      <c r="H2040" s="127"/>
      <c r="I2040" s="11"/>
      <c r="J2040" s="11"/>
      <c r="K2040" t="s">
        <v>1267</v>
      </c>
    </row>
    <row r="2041" spans="1:11" ht="27" customHeight="1" x14ac:dyDescent="0.35">
      <c r="A2041" s="128" t="s">
        <v>1126</v>
      </c>
      <c r="B2041" s="41" t="s">
        <v>1269</v>
      </c>
      <c r="C2041" s="40" t="s">
        <v>1268</v>
      </c>
      <c r="D2041" s="41" t="s">
        <v>14</v>
      </c>
      <c r="E2041" s="41" t="s">
        <v>463</v>
      </c>
      <c r="F2041" s="73"/>
      <c r="G2041" s="40" t="s">
        <v>934</v>
      </c>
      <c r="H2041" s="127"/>
      <c r="I2041" s="11"/>
      <c r="J2041" s="11"/>
      <c r="K2041" t="s">
        <v>1267</v>
      </c>
    </row>
    <row r="2042" spans="1:11" ht="27" customHeight="1" x14ac:dyDescent="0.35">
      <c r="A2042" s="128" t="s">
        <v>1126</v>
      </c>
      <c r="B2042" s="41" t="s">
        <v>744</v>
      </c>
      <c r="C2042" s="40" t="s">
        <v>1264</v>
      </c>
      <c r="D2042" s="41" t="s">
        <v>14</v>
      </c>
      <c r="E2042" s="40" t="s">
        <v>447</v>
      </c>
      <c r="F2042" s="73"/>
      <c r="G2042" s="73"/>
      <c r="H2042" s="127"/>
      <c r="I2042" s="11"/>
      <c r="J2042" s="11"/>
      <c r="K2042" t="s">
        <v>1267</v>
      </c>
    </row>
    <row r="2043" spans="1:11" ht="27" customHeight="1" x14ac:dyDescent="0.35">
      <c r="A2043" s="128" t="s">
        <v>1126</v>
      </c>
      <c r="B2043" s="128" t="s">
        <v>937</v>
      </c>
      <c r="C2043" s="127"/>
      <c r="D2043" s="128" t="s">
        <v>933</v>
      </c>
      <c r="E2043" s="128" t="s">
        <v>918</v>
      </c>
      <c r="F2043" s="128" t="s">
        <v>915</v>
      </c>
      <c r="G2043" s="128" t="s">
        <v>881</v>
      </c>
      <c r="H2043" s="127"/>
      <c r="I2043" s="11"/>
      <c r="J2043" s="11"/>
      <c r="K2043" t="s">
        <v>1267</v>
      </c>
    </row>
    <row r="2044" spans="1:11" ht="27" customHeight="1" x14ac:dyDescent="0.35">
      <c r="A2044" s="128" t="s">
        <v>1126</v>
      </c>
      <c r="B2044" s="41" t="s">
        <v>1253</v>
      </c>
      <c r="C2044" s="41" t="s">
        <v>1260</v>
      </c>
      <c r="D2044" s="41" t="s">
        <v>14</v>
      </c>
      <c r="E2044" s="41" t="s">
        <v>458</v>
      </c>
      <c r="F2044" s="73"/>
      <c r="G2044" s="73"/>
      <c r="H2044" s="127"/>
      <c r="I2044" s="11"/>
      <c r="J2044" s="11"/>
      <c r="K2044" t="s">
        <v>1267</v>
      </c>
    </row>
    <row r="2045" spans="1:11" ht="27" customHeight="1" x14ac:dyDescent="0.35">
      <c r="A2045" s="128" t="s">
        <v>1126</v>
      </c>
      <c r="B2045" s="41" t="s">
        <v>1254</v>
      </c>
      <c r="C2045" s="41" t="s">
        <v>1266</v>
      </c>
      <c r="D2045" s="41" t="s">
        <v>14</v>
      </c>
      <c r="E2045" s="40" t="s">
        <v>458</v>
      </c>
      <c r="F2045" s="73"/>
      <c r="G2045" s="73"/>
      <c r="H2045" s="127"/>
      <c r="I2045" s="11"/>
      <c r="J2045" s="11"/>
      <c r="K2045" t="s">
        <v>1267</v>
      </c>
    </row>
    <row r="2046" spans="1:11" ht="27" customHeight="1" x14ac:dyDescent="0.35">
      <c r="A2046" s="46" t="s">
        <v>1126</v>
      </c>
      <c r="B2046" s="46" t="s">
        <v>1138</v>
      </c>
      <c r="C2046" s="45"/>
      <c r="D2046" s="46" t="s">
        <v>38</v>
      </c>
      <c r="E2046" s="46" t="s">
        <v>585</v>
      </c>
      <c r="F2046" s="77" t="s">
        <v>1139</v>
      </c>
      <c r="G2046" s="77" t="s">
        <v>1139</v>
      </c>
      <c r="H2046" s="45"/>
      <c r="I2046" s="11"/>
      <c r="J2046" s="11"/>
      <c r="K2046" t="s">
        <v>1267</v>
      </c>
    </row>
    <row r="2047" spans="1:11" ht="27" customHeight="1" x14ac:dyDescent="0.35">
      <c r="A2047" s="46" t="s">
        <v>1126</v>
      </c>
      <c r="B2047" s="46" t="s">
        <v>1140</v>
      </c>
      <c r="C2047" s="128" t="s">
        <v>1141</v>
      </c>
      <c r="D2047" s="46" t="s">
        <v>38</v>
      </c>
      <c r="E2047" s="45" t="s">
        <v>458</v>
      </c>
      <c r="F2047" s="45"/>
      <c r="G2047" s="127"/>
      <c r="H2047" s="14" t="s">
        <v>604</v>
      </c>
      <c r="I2047" s="11"/>
      <c r="J2047" s="11"/>
      <c r="K2047" t="s">
        <v>1267</v>
      </c>
    </row>
    <row r="2048" spans="1:11" ht="27" customHeight="1" x14ac:dyDescent="0.35">
      <c r="A2048" s="46" t="s">
        <v>1126</v>
      </c>
      <c r="B2048" s="45" t="s">
        <v>605</v>
      </c>
      <c r="C2048" s="45"/>
      <c r="D2048" s="46" t="s">
        <v>38</v>
      </c>
      <c r="E2048" s="46" t="s">
        <v>585</v>
      </c>
      <c r="F2048" s="77" t="s">
        <v>1142</v>
      </c>
      <c r="G2048" s="77" t="s">
        <v>1142</v>
      </c>
      <c r="H2048" s="11"/>
      <c r="I2048" s="11"/>
      <c r="J2048" s="11"/>
      <c r="K2048" t="s">
        <v>1267</v>
      </c>
    </row>
    <row r="2049" spans="1:11" ht="27" customHeight="1" x14ac:dyDescent="0.35">
      <c r="A2049" s="46" t="s">
        <v>1126</v>
      </c>
      <c r="B2049" s="33" t="s">
        <v>1143</v>
      </c>
      <c r="C2049" s="11" t="s">
        <v>1144</v>
      </c>
      <c r="D2049" s="46" t="s">
        <v>38</v>
      </c>
      <c r="E2049" s="33" t="s">
        <v>506</v>
      </c>
      <c r="F2049" s="24"/>
      <c r="G2049" s="24"/>
      <c r="H2049" s="11"/>
      <c r="I2049" s="11"/>
      <c r="J2049" s="11"/>
      <c r="K2049" t="s">
        <v>1267</v>
      </c>
    </row>
    <row r="2050" spans="1:11" ht="27" customHeight="1" x14ac:dyDescent="0.35">
      <c r="A2050" s="46" t="s">
        <v>1126</v>
      </c>
      <c r="B2050" s="46" t="s">
        <v>1145</v>
      </c>
      <c r="C2050" s="11" t="s">
        <v>1146</v>
      </c>
      <c r="D2050" s="46" t="s">
        <v>38</v>
      </c>
      <c r="E2050" s="45" t="s">
        <v>458</v>
      </c>
      <c r="F2050" s="24"/>
      <c r="G2050" s="24"/>
      <c r="H2050" s="11"/>
      <c r="I2050" s="11"/>
      <c r="J2050" s="11"/>
      <c r="K2050" t="s">
        <v>1267</v>
      </c>
    </row>
    <row r="2051" spans="1:11" ht="27" customHeight="1" x14ac:dyDescent="0.35">
      <c r="A2051" s="46" t="s">
        <v>1126</v>
      </c>
      <c r="B2051" s="38" t="s">
        <v>1147</v>
      </c>
      <c r="C2051" s="11" t="s">
        <v>1148</v>
      </c>
      <c r="D2051" s="46" t="s">
        <v>38</v>
      </c>
      <c r="E2051" s="46" t="s">
        <v>446</v>
      </c>
      <c r="F2051" s="23" t="s">
        <v>1149</v>
      </c>
      <c r="G2051" s="23" t="s">
        <v>1149</v>
      </c>
      <c r="H2051" s="45"/>
      <c r="I2051" s="5"/>
      <c r="J2051" s="5"/>
      <c r="K2051" t="s">
        <v>1267</v>
      </c>
    </row>
    <row r="2052" spans="1:11" ht="27" customHeight="1" x14ac:dyDescent="0.35">
      <c r="A2052" s="46" t="s">
        <v>1126</v>
      </c>
      <c r="B2052" s="46" t="s">
        <v>1150</v>
      </c>
      <c r="C2052" s="11" t="s">
        <v>1148</v>
      </c>
      <c r="D2052" s="46" t="s">
        <v>38</v>
      </c>
      <c r="E2052" s="45" t="s">
        <v>107</v>
      </c>
      <c r="F2052" s="45"/>
      <c r="G2052" s="127"/>
      <c r="H2052" s="11"/>
      <c r="I2052" s="11"/>
      <c r="J2052" s="11"/>
      <c r="K2052" t="s">
        <v>1267</v>
      </c>
    </row>
    <row r="2053" spans="1:11" ht="27" customHeight="1" x14ac:dyDescent="0.35">
      <c r="A2053" s="46" t="s">
        <v>1126</v>
      </c>
      <c r="B2053" s="38" t="s">
        <v>1151</v>
      </c>
      <c r="C2053" s="11" t="s">
        <v>1148</v>
      </c>
      <c r="D2053" s="46" t="s">
        <v>38</v>
      </c>
      <c r="E2053" s="46" t="s">
        <v>446</v>
      </c>
      <c r="F2053" s="23" t="s">
        <v>1152</v>
      </c>
      <c r="G2053" s="23" t="s">
        <v>1152</v>
      </c>
      <c r="H2053" s="12"/>
      <c r="I2053" s="11"/>
      <c r="J2053" s="11"/>
      <c r="K2053" t="s">
        <v>1267</v>
      </c>
    </row>
    <row r="2054" spans="1:11" ht="27" customHeight="1" x14ac:dyDescent="0.35">
      <c r="A2054" s="46" t="s">
        <v>1126</v>
      </c>
      <c r="B2054" s="45" t="s">
        <v>462</v>
      </c>
      <c r="C2054" s="11" t="s">
        <v>1148</v>
      </c>
      <c r="D2054" s="45" t="s">
        <v>418</v>
      </c>
      <c r="E2054" s="45" t="s">
        <v>463</v>
      </c>
      <c r="F2054" s="12"/>
      <c r="G2054" s="122"/>
      <c r="H2054" s="45" t="s">
        <v>508</v>
      </c>
      <c r="I2054" s="11"/>
      <c r="J2054" s="11"/>
      <c r="K2054" t="s">
        <v>1267</v>
      </c>
    </row>
    <row r="2055" spans="1:11" ht="27" customHeight="1" x14ac:dyDescent="0.35">
      <c r="A2055" s="46" t="s">
        <v>1126</v>
      </c>
      <c r="B2055" s="46" t="s">
        <v>1153</v>
      </c>
      <c r="C2055" s="46" t="s">
        <v>1154</v>
      </c>
      <c r="D2055" s="45" t="s">
        <v>418</v>
      </c>
      <c r="E2055" s="33" t="s">
        <v>506</v>
      </c>
      <c r="F2055" s="46"/>
      <c r="G2055" s="128"/>
      <c r="H2055" s="45"/>
      <c r="I2055" s="5"/>
      <c r="J2055" s="5"/>
      <c r="K2055" t="s">
        <v>1267</v>
      </c>
    </row>
    <row r="2056" spans="1:11" ht="27" customHeight="1" x14ac:dyDescent="0.35">
      <c r="A2056" s="46" t="s">
        <v>1126</v>
      </c>
      <c r="B2056" s="46" t="s">
        <v>1150</v>
      </c>
      <c r="C2056" s="11" t="s">
        <v>1148</v>
      </c>
      <c r="D2056" s="46" t="s">
        <v>38</v>
      </c>
      <c r="E2056" s="45" t="s">
        <v>107</v>
      </c>
      <c r="F2056" s="45"/>
      <c r="G2056" s="127"/>
      <c r="H2056" s="11"/>
      <c r="I2056" s="11"/>
      <c r="J2056" s="11"/>
      <c r="K2056" t="s">
        <v>1267</v>
      </c>
    </row>
    <row r="2057" spans="1:11" ht="27" customHeight="1" x14ac:dyDescent="0.35">
      <c r="A2057" s="46" t="s">
        <v>1126</v>
      </c>
      <c r="B2057" s="38" t="s">
        <v>1155</v>
      </c>
      <c r="C2057" s="11" t="s">
        <v>1148</v>
      </c>
      <c r="D2057" s="46" t="s">
        <v>38</v>
      </c>
      <c r="E2057" s="46" t="s">
        <v>446</v>
      </c>
      <c r="F2057" s="23" t="s">
        <v>1156</v>
      </c>
      <c r="G2057" s="23" t="s">
        <v>1156</v>
      </c>
      <c r="H2057" s="12"/>
      <c r="I2057" s="11"/>
      <c r="J2057" s="11"/>
      <c r="K2057" t="s">
        <v>1267</v>
      </c>
    </row>
    <row r="2058" spans="1:11" ht="27" customHeight="1" x14ac:dyDescent="0.35">
      <c r="A2058" s="46" t="s">
        <v>1126</v>
      </c>
      <c r="B2058" s="45" t="s">
        <v>462</v>
      </c>
      <c r="C2058" s="11" t="s">
        <v>1148</v>
      </c>
      <c r="D2058" s="45" t="s">
        <v>418</v>
      </c>
      <c r="E2058" s="45" t="s">
        <v>463</v>
      </c>
      <c r="F2058" s="12"/>
      <c r="G2058" s="122"/>
      <c r="H2058" s="45" t="s">
        <v>508</v>
      </c>
      <c r="I2058" s="11"/>
      <c r="J2058" s="11"/>
      <c r="K2058" t="s">
        <v>1267</v>
      </c>
    </row>
    <row r="2059" spans="1:11" ht="27" customHeight="1" x14ac:dyDescent="0.35">
      <c r="A2059" s="46" t="s">
        <v>1126</v>
      </c>
      <c r="B2059" s="46" t="s">
        <v>1153</v>
      </c>
      <c r="C2059" s="46" t="s">
        <v>1154</v>
      </c>
      <c r="D2059" s="45" t="s">
        <v>418</v>
      </c>
      <c r="E2059" s="33" t="s">
        <v>506</v>
      </c>
      <c r="F2059" s="46"/>
      <c r="G2059" s="128"/>
      <c r="H2059" s="13"/>
      <c r="I2059" s="11"/>
      <c r="J2059" s="11"/>
      <c r="K2059" t="s">
        <v>1267</v>
      </c>
    </row>
    <row r="2060" spans="1:11" ht="27" customHeight="1" x14ac:dyDescent="0.35">
      <c r="A2060" s="46" t="s">
        <v>1126</v>
      </c>
      <c r="B2060" s="46" t="s">
        <v>1157</v>
      </c>
      <c r="C2060" s="45" t="s">
        <v>1148</v>
      </c>
      <c r="D2060" s="45" t="s">
        <v>38</v>
      </c>
      <c r="E2060" s="45" t="s">
        <v>931</v>
      </c>
      <c r="F2060" s="78" t="s">
        <v>1158</v>
      </c>
      <c r="G2060" s="78" t="s">
        <v>1158</v>
      </c>
      <c r="H2060" s="45"/>
      <c r="I2060" s="5"/>
      <c r="J2060" s="5"/>
      <c r="K2060" t="s">
        <v>1267</v>
      </c>
    </row>
    <row r="2061" spans="1:11" ht="27" customHeight="1" x14ac:dyDescent="0.35">
      <c r="A2061" s="46" t="s">
        <v>1126</v>
      </c>
      <c r="B2061" s="46" t="s">
        <v>1150</v>
      </c>
      <c r="C2061" s="45" t="s">
        <v>1148</v>
      </c>
      <c r="D2061" s="46" t="s">
        <v>38</v>
      </c>
      <c r="E2061" s="45" t="s">
        <v>107</v>
      </c>
      <c r="F2061" s="45"/>
      <c r="G2061" s="127"/>
      <c r="H2061" s="11"/>
      <c r="I2061" s="11"/>
      <c r="J2061" s="11"/>
      <c r="K2061" t="s">
        <v>1267</v>
      </c>
    </row>
    <row r="2062" spans="1:11" ht="27" customHeight="1" x14ac:dyDescent="0.35">
      <c r="A2062" s="46" t="s">
        <v>1126</v>
      </c>
      <c r="B2062" s="46" t="s">
        <v>1159</v>
      </c>
      <c r="C2062" s="45" t="s">
        <v>1160</v>
      </c>
      <c r="D2062" s="46" t="s">
        <v>38</v>
      </c>
      <c r="E2062" s="46" t="s">
        <v>446</v>
      </c>
      <c r="F2062" s="23" t="s">
        <v>1161</v>
      </c>
      <c r="G2062" s="23" t="s">
        <v>1161</v>
      </c>
      <c r="H2062" s="12"/>
      <c r="I2062" s="11"/>
      <c r="J2062" s="11"/>
      <c r="K2062" t="s">
        <v>1267</v>
      </c>
    </row>
    <row r="2063" spans="1:11" ht="27" customHeight="1" x14ac:dyDescent="0.35">
      <c r="A2063" s="46" t="s">
        <v>1126</v>
      </c>
      <c r="B2063" s="45" t="s">
        <v>462</v>
      </c>
      <c r="C2063" s="45" t="s">
        <v>1160</v>
      </c>
      <c r="D2063" s="45" t="s">
        <v>418</v>
      </c>
      <c r="E2063" s="45" t="s">
        <v>463</v>
      </c>
      <c r="F2063" s="12"/>
      <c r="G2063" s="122"/>
      <c r="H2063" s="13"/>
      <c r="I2063" s="11"/>
      <c r="J2063" s="11"/>
      <c r="K2063" t="s">
        <v>1267</v>
      </c>
    </row>
    <row r="2064" spans="1:11" ht="27" customHeight="1" x14ac:dyDescent="0.35">
      <c r="A2064" s="46" t="s">
        <v>1126</v>
      </c>
      <c r="B2064" s="46" t="s">
        <v>1162</v>
      </c>
      <c r="C2064" s="45" t="s">
        <v>1160</v>
      </c>
      <c r="D2064" s="45" t="s">
        <v>38</v>
      </c>
      <c r="E2064" s="45" t="s">
        <v>931</v>
      </c>
      <c r="F2064" s="78" t="s">
        <v>1163</v>
      </c>
      <c r="G2064" s="78" t="s">
        <v>1163</v>
      </c>
      <c r="H2064" s="11"/>
      <c r="I2064" s="11"/>
      <c r="J2064" s="11"/>
      <c r="K2064" t="s">
        <v>1267</v>
      </c>
    </row>
    <row r="2065" spans="1:11" ht="27" customHeight="1" x14ac:dyDescent="0.35">
      <c r="A2065" s="46" t="s">
        <v>1126</v>
      </c>
      <c r="B2065" s="46" t="s">
        <v>1164</v>
      </c>
      <c r="C2065" s="45" t="s">
        <v>1165</v>
      </c>
      <c r="D2065" s="46" t="s">
        <v>38</v>
      </c>
      <c r="E2065" s="46" t="s">
        <v>446</v>
      </c>
      <c r="F2065" s="23" t="s">
        <v>671</v>
      </c>
      <c r="G2065" s="23" t="s">
        <v>671</v>
      </c>
      <c r="H2065" s="45"/>
      <c r="I2065" s="5"/>
      <c r="J2065" s="5"/>
      <c r="K2065" t="s">
        <v>1267</v>
      </c>
    </row>
    <row r="2066" spans="1:11" ht="27" customHeight="1" x14ac:dyDescent="0.35">
      <c r="A2066" s="46" t="s">
        <v>1126</v>
      </c>
      <c r="B2066" s="46" t="s">
        <v>1166</v>
      </c>
      <c r="C2066" s="45" t="s">
        <v>1160</v>
      </c>
      <c r="D2066" s="46" t="s">
        <v>38</v>
      </c>
      <c r="E2066" s="45" t="s">
        <v>107</v>
      </c>
      <c r="F2066" s="78"/>
      <c r="G2066" s="78"/>
      <c r="H2066" s="11"/>
      <c r="I2066" s="11"/>
      <c r="J2066" s="11"/>
      <c r="K2066" t="s">
        <v>1267</v>
      </c>
    </row>
    <row r="2067" spans="1:11" ht="27" customHeight="1" x14ac:dyDescent="0.35">
      <c r="A2067" s="46" t="s">
        <v>1126</v>
      </c>
      <c r="B2067" s="46" t="s">
        <v>1159</v>
      </c>
      <c r="C2067" s="45" t="s">
        <v>1160</v>
      </c>
      <c r="D2067" s="46" t="s">
        <v>38</v>
      </c>
      <c r="E2067" s="46" t="s">
        <v>446</v>
      </c>
      <c r="F2067" s="23" t="s">
        <v>1167</v>
      </c>
      <c r="G2067" s="23" t="s">
        <v>1167</v>
      </c>
      <c r="H2067" s="12"/>
      <c r="I2067" s="11"/>
      <c r="J2067" s="11"/>
      <c r="K2067" t="s">
        <v>1267</v>
      </c>
    </row>
    <row r="2068" spans="1:11" ht="27" customHeight="1" x14ac:dyDescent="0.35">
      <c r="A2068" s="46" t="s">
        <v>1126</v>
      </c>
      <c r="B2068" s="45" t="s">
        <v>462</v>
      </c>
      <c r="C2068" s="45" t="s">
        <v>1160</v>
      </c>
      <c r="D2068" s="45" t="s">
        <v>418</v>
      </c>
      <c r="E2068" s="45" t="s">
        <v>463</v>
      </c>
      <c r="F2068" s="12"/>
      <c r="G2068" s="122"/>
      <c r="H2068" s="13"/>
      <c r="I2068" s="11"/>
      <c r="J2068" s="11"/>
      <c r="K2068" t="s">
        <v>1267</v>
      </c>
    </row>
    <row r="2069" spans="1:11" ht="27" customHeight="1" x14ac:dyDescent="0.35">
      <c r="A2069" s="46" t="s">
        <v>1126</v>
      </c>
      <c r="B2069" s="46" t="s">
        <v>1162</v>
      </c>
      <c r="C2069" s="45" t="s">
        <v>1160</v>
      </c>
      <c r="D2069" s="45" t="s">
        <v>38</v>
      </c>
      <c r="E2069" s="45" t="s">
        <v>931</v>
      </c>
      <c r="F2069" s="78" t="s">
        <v>1168</v>
      </c>
      <c r="G2069" s="78" t="s">
        <v>1168</v>
      </c>
      <c r="H2069" s="45"/>
      <c r="I2069" s="5"/>
      <c r="J2069" s="5"/>
      <c r="K2069" t="s">
        <v>1267</v>
      </c>
    </row>
    <row r="2070" spans="1:11" ht="27" customHeight="1" x14ac:dyDescent="0.35">
      <c r="A2070" s="46" t="s">
        <v>1126</v>
      </c>
      <c r="B2070" s="46" t="s">
        <v>1166</v>
      </c>
      <c r="C2070" s="45" t="s">
        <v>1160</v>
      </c>
      <c r="D2070" s="46" t="s">
        <v>38</v>
      </c>
      <c r="E2070" s="45" t="s">
        <v>107</v>
      </c>
      <c r="F2070" s="78"/>
      <c r="G2070" s="78"/>
      <c r="H2070" s="45"/>
      <c r="I2070" s="5"/>
      <c r="J2070" s="5"/>
      <c r="K2070" t="s">
        <v>1267</v>
      </c>
    </row>
    <row r="2071" spans="1:11" ht="27" customHeight="1" x14ac:dyDescent="0.35">
      <c r="A2071" s="46" t="s">
        <v>1126</v>
      </c>
      <c r="B2071" s="46" t="s">
        <v>1169</v>
      </c>
      <c r="C2071" s="45" t="s">
        <v>1165</v>
      </c>
      <c r="D2071" s="46" t="s">
        <v>38</v>
      </c>
      <c r="E2071" s="45" t="s">
        <v>107</v>
      </c>
      <c r="F2071" s="78"/>
      <c r="G2071" s="78"/>
      <c r="H2071" s="11"/>
      <c r="I2071" s="11"/>
      <c r="J2071" s="11"/>
      <c r="K2071" t="s">
        <v>1267</v>
      </c>
    </row>
    <row r="2072" spans="1:11" ht="27" customHeight="1" x14ac:dyDescent="0.35">
      <c r="A2072" s="46" t="s">
        <v>1126</v>
      </c>
      <c r="B2072" s="46" t="s">
        <v>1164</v>
      </c>
      <c r="C2072" s="45" t="s">
        <v>1165</v>
      </c>
      <c r="D2072" s="46" t="s">
        <v>38</v>
      </c>
      <c r="E2072" s="46" t="s">
        <v>446</v>
      </c>
      <c r="F2072" s="23" t="s">
        <v>671</v>
      </c>
      <c r="G2072" s="23" t="s">
        <v>671</v>
      </c>
      <c r="H2072" s="12"/>
      <c r="I2072" s="11"/>
      <c r="J2072" s="11"/>
      <c r="K2072" t="s">
        <v>1267</v>
      </c>
    </row>
    <row r="2073" spans="1:11" ht="27" customHeight="1" x14ac:dyDescent="0.35">
      <c r="A2073" s="46" t="s">
        <v>1126</v>
      </c>
      <c r="B2073" s="45" t="s">
        <v>462</v>
      </c>
      <c r="C2073" s="45" t="s">
        <v>1165</v>
      </c>
      <c r="D2073" s="45" t="s">
        <v>418</v>
      </c>
      <c r="E2073" s="45" t="s">
        <v>463</v>
      </c>
      <c r="F2073" s="12"/>
      <c r="G2073" s="122"/>
      <c r="H2073" s="13"/>
      <c r="I2073" s="11"/>
      <c r="J2073" s="11"/>
      <c r="K2073" t="s">
        <v>1267</v>
      </c>
    </row>
    <row r="2074" spans="1:11" ht="27" customHeight="1" x14ac:dyDescent="0.35">
      <c r="A2074" s="46" t="s">
        <v>1126</v>
      </c>
      <c r="B2074" s="46" t="s">
        <v>1170</v>
      </c>
      <c r="C2074" s="45" t="s">
        <v>1160</v>
      </c>
      <c r="D2074" s="45" t="s">
        <v>38</v>
      </c>
      <c r="E2074" s="45" t="s">
        <v>931</v>
      </c>
      <c r="F2074" s="78" t="s">
        <v>1171</v>
      </c>
      <c r="G2074" s="78" t="s">
        <v>1171</v>
      </c>
      <c r="H2074" s="11"/>
      <c r="I2074" s="11"/>
      <c r="J2074" s="11"/>
      <c r="K2074" t="s">
        <v>1267</v>
      </c>
    </row>
    <row r="2075" spans="1:11" ht="27" customHeight="1" x14ac:dyDescent="0.35">
      <c r="A2075" s="46" t="s">
        <v>1126</v>
      </c>
      <c r="B2075" s="46" t="s">
        <v>1159</v>
      </c>
      <c r="C2075" s="45" t="s">
        <v>1160</v>
      </c>
      <c r="D2075" s="46" t="s">
        <v>38</v>
      </c>
      <c r="E2075" s="46" t="s">
        <v>446</v>
      </c>
      <c r="F2075" s="23" t="s">
        <v>1161</v>
      </c>
      <c r="G2075" s="23" t="s">
        <v>1161</v>
      </c>
      <c r="H2075" s="12"/>
      <c r="I2075" s="11"/>
      <c r="J2075" s="11"/>
      <c r="K2075" t="s">
        <v>1267</v>
      </c>
    </row>
    <row r="2076" spans="1:11" ht="27" customHeight="1" x14ac:dyDescent="0.35">
      <c r="A2076" s="46" t="s">
        <v>1126</v>
      </c>
      <c r="B2076" s="45" t="s">
        <v>462</v>
      </c>
      <c r="C2076" s="45" t="s">
        <v>1160</v>
      </c>
      <c r="D2076" s="45" t="s">
        <v>418</v>
      </c>
      <c r="E2076" s="45" t="s">
        <v>463</v>
      </c>
      <c r="F2076" s="12"/>
      <c r="G2076" s="122"/>
      <c r="H2076" s="45"/>
      <c r="I2076" s="5"/>
      <c r="J2076" s="5"/>
      <c r="K2076" t="s">
        <v>1267</v>
      </c>
    </row>
    <row r="2077" spans="1:11" ht="27" customHeight="1" x14ac:dyDescent="0.35">
      <c r="A2077" s="46" t="s">
        <v>1126</v>
      </c>
      <c r="B2077" s="46" t="s">
        <v>1169</v>
      </c>
      <c r="C2077" s="45" t="s">
        <v>1165</v>
      </c>
      <c r="D2077" s="46" t="s">
        <v>38</v>
      </c>
      <c r="E2077" s="45" t="s">
        <v>107</v>
      </c>
      <c r="F2077" s="78"/>
      <c r="G2077" s="78"/>
      <c r="H2077" s="11"/>
      <c r="I2077" s="11"/>
      <c r="J2077" s="11"/>
      <c r="K2077" t="s">
        <v>1267</v>
      </c>
    </row>
    <row r="2078" spans="1:11" ht="27" customHeight="1" x14ac:dyDescent="0.35">
      <c r="A2078" s="46" t="s">
        <v>1126</v>
      </c>
      <c r="B2078" s="46" t="s">
        <v>1172</v>
      </c>
      <c r="C2078" s="45" t="s">
        <v>1165</v>
      </c>
      <c r="D2078" s="46" t="s">
        <v>38</v>
      </c>
      <c r="E2078" s="46" t="s">
        <v>446</v>
      </c>
      <c r="F2078" s="23" t="s">
        <v>494</v>
      </c>
      <c r="G2078" s="23" t="s">
        <v>494</v>
      </c>
      <c r="H2078" s="12"/>
      <c r="I2078" s="11"/>
      <c r="J2078" s="11"/>
      <c r="K2078" t="s">
        <v>1267</v>
      </c>
    </row>
    <row r="2079" spans="1:11" ht="27" customHeight="1" x14ac:dyDescent="0.35">
      <c r="A2079" s="46" t="s">
        <v>1126</v>
      </c>
      <c r="B2079" s="45" t="s">
        <v>462</v>
      </c>
      <c r="C2079" s="45" t="s">
        <v>1160</v>
      </c>
      <c r="D2079" s="45" t="s">
        <v>418</v>
      </c>
      <c r="E2079" s="45" t="s">
        <v>463</v>
      </c>
      <c r="F2079" s="12"/>
      <c r="G2079" s="122"/>
      <c r="H2079" s="13"/>
      <c r="I2079" s="11"/>
      <c r="J2079" s="11"/>
      <c r="K2079" t="s">
        <v>1267</v>
      </c>
    </row>
    <row r="2080" spans="1:11" ht="27" customHeight="1" x14ac:dyDescent="0.35">
      <c r="A2080" s="46" t="s">
        <v>1126</v>
      </c>
      <c r="B2080" s="46" t="s">
        <v>1173</v>
      </c>
      <c r="C2080" s="45" t="s">
        <v>1160</v>
      </c>
      <c r="D2080" s="45" t="s">
        <v>38</v>
      </c>
      <c r="E2080" s="45" t="s">
        <v>931</v>
      </c>
      <c r="F2080" s="78" t="s">
        <v>1174</v>
      </c>
      <c r="G2080" s="78" t="s">
        <v>1174</v>
      </c>
      <c r="H2080" s="45"/>
      <c r="I2080" s="5"/>
      <c r="J2080" s="5"/>
      <c r="K2080" t="s">
        <v>1267</v>
      </c>
    </row>
    <row r="2081" spans="1:11" ht="27" customHeight="1" x14ac:dyDescent="0.35">
      <c r="A2081" s="46" t="s">
        <v>1126</v>
      </c>
      <c r="B2081" s="46" t="s">
        <v>1169</v>
      </c>
      <c r="C2081" s="45" t="s">
        <v>1165</v>
      </c>
      <c r="D2081" s="46" t="s">
        <v>38</v>
      </c>
      <c r="E2081" s="45" t="s">
        <v>107</v>
      </c>
      <c r="F2081" s="78"/>
      <c r="G2081" s="78"/>
      <c r="H2081" s="11"/>
      <c r="I2081" s="11"/>
      <c r="J2081" s="11"/>
      <c r="K2081" t="s">
        <v>1267</v>
      </c>
    </row>
    <row r="2082" spans="1:11" ht="27" customHeight="1" x14ac:dyDescent="0.35">
      <c r="A2082" s="46" t="s">
        <v>1126</v>
      </c>
      <c r="B2082" s="46" t="s">
        <v>1175</v>
      </c>
      <c r="C2082" s="45" t="s">
        <v>1165</v>
      </c>
      <c r="D2082" s="46" t="s">
        <v>38</v>
      </c>
      <c r="E2082" s="46" t="s">
        <v>446</v>
      </c>
      <c r="F2082" s="23" t="s">
        <v>1176</v>
      </c>
      <c r="G2082" s="23" t="s">
        <v>1176</v>
      </c>
      <c r="H2082" s="12"/>
      <c r="I2082" s="11"/>
      <c r="J2082" s="11"/>
      <c r="K2082" t="s">
        <v>1267</v>
      </c>
    </row>
    <row r="2083" spans="1:11" ht="27" customHeight="1" x14ac:dyDescent="0.35">
      <c r="A2083" s="46" t="s">
        <v>1126</v>
      </c>
      <c r="B2083" s="45" t="s">
        <v>462</v>
      </c>
      <c r="C2083" s="45" t="s">
        <v>1160</v>
      </c>
      <c r="D2083" s="45" t="s">
        <v>418</v>
      </c>
      <c r="E2083" s="45" t="s">
        <v>463</v>
      </c>
      <c r="F2083" s="12"/>
      <c r="G2083" s="122"/>
      <c r="H2083" s="13"/>
      <c r="I2083" s="11"/>
      <c r="J2083" s="11"/>
      <c r="K2083" t="s">
        <v>1267</v>
      </c>
    </row>
    <row r="2084" spans="1:11" ht="27" customHeight="1" x14ac:dyDescent="0.35">
      <c r="A2084" s="46" t="s">
        <v>1126</v>
      </c>
      <c r="B2084" s="46" t="s">
        <v>1173</v>
      </c>
      <c r="C2084" s="45" t="s">
        <v>1160</v>
      </c>
      <c r="D2084" s="45" t="s">
        <v>38</v>
      </c>
      <c r="E2084" s="128" t="s">
        <v>931</v>
      </c>
      <c r="F2084" s="78" t="s">
        <v>1174</v>
      </c>
      <c r="G2084" s="78" t="s">
        <v>1174</v>
      </c>
      <c r="H2084" s="10" t="s">
        <v>707</v>
      </c>
      <c r="I2084" s="11"/>
      <c r="J2084" s="11"/>
      <c r="K2084" t="s">
        <v>1267</v>
      </c>
    </row>
    <row r="2085" spans="1:11" ht="27" customHeight="1" x14ac:dyDescent="0.35">
      <c r="A2085" s="46" t="s">
        <v>1128</v>
      </c>
      <c r="B2085" s="45" t="s">
        <v>658</v>
      </c>
      <c r="C2085" s="128" t="s">
        <v>1758</v>
      </c>
      <c r="D2085" s="45" t="s">
        <v>9</v>
      </c>
      <c r="E2085" s="38" t="s">
        <v>704</v>
      </c>
      <c r="F2085" s="10" t="s">
        <v>707</v>
      </c>
      <c r="G2085" s="123" t="s">
        <v>1817</v>
      </c>
      <c r="H2085" s="13" t="s">
        <v>867</v>
      </c>
      <c r="I2085" s="24"/>
      <c r="J2085" s="24"/>
      <c r="K2085" t="s">
        <v>1267</v>
      </c>
    </row>
    <row r="2086" spans="1:11" ht="27" customHeight="1" x14ac:dyDescent="0.35">
      <c r="A2086" s="46" t="s">
        <v>1128</v>
      </c>
      <c r="B2086" s="127" t="s">
        <v>1347</v>
      </c>
      <c r="C2086" s="131" t="s">
        <v>1839</v>
      </c>
      <c r="D2086" s="127" t="s">
        <v>120</v>
      </c>
      <c r="E2086" s="131" t="s">
        <v>1840</v>
      </c>
      <c r="F2086" s="79" t="s">
        <v>1179</v>
      </c>
      <c r="G2086" s="79" t="s">
        <v>1382</v>
      </c>
      <c r="H2086" s="45"/>
      <c r="I2086" s="24"/>
      <c r="J2086" s="24"/>
      <c r="K2086" t="s">
        <v>1270</v>
      </c>
    </row>
    <row r="2087" spans="1:11" ht="27" customHeight="1" x14ac:dyDescent="0.35">
      <c r="A2087" s="46" t="s">
        <v>1128</v>
      </c>
      <c r="B2087" s="45" t="s">
        <v>51</v>
      </c>
      <c r="C2087" s="45" t="s">
        <v>52</v>
      </c>
      <c r="D2087" s="45" t="s">
        <v>40</v>
      </c>
      <c r="E2087" s="45" t="s">
        <v>458</v>
      </c>
      <c r="F2087" s="31"/>
      <c r="G2087" s="31"/>
      <c r="H2087" s="45"/>
      <c r="I2087" s="11"/>
      <c r="J2087" s="11"/>
      <c r="K2087" t="s">
        <v>1270</v>
      </c>
    </row>
    <row r="2088" spans="1:11" ht="27" customHeight="1" x14ac:dyDescent="0.35">
      <c r="A2088" s="46" t="s">
        <v>1128</v>
      </c>
      <c r="B2088" s="46" t="s">
        <v>1140</v>
      </c>
      <c r="C2088" s="45" t="s">
        <v>1141</v>
      </c>
      <c r="D2088" s="46" t="s">
        <v>38</v>
      </c>
      <c r="E2088" s="45" t="s">
        <v>458</v>
      </c>
      <c r="F2088" s="45"/>
      <c r="G2088" s="127"/>
      <c r="H2088" s="14" t="s">
        <v>604</v>
      </c>
      <c r="I2088" s="11"/>
      <c r="J2088" s="11"/>
      <c r="K2088" t="s">
        <v>1267</v>
      </c>
    </row>
    <row r="2089" spans="1:11" ht="27" customHeight="1" x14ac:dyDescent="0.35">
      <c r="A2089" s="46" t="s">
        <v>1128</v>
      </c>
      <c r="B2089" s="45" t="s">
        <v>605</v>
      </c>
      <c r="C2089" s="45"/>
      <c r="D2089" s="46" t="s">
        <v>38</v>
      </c>
      <c r="E2089" s="46" t="s">
        <v>585</v>
      </c>
      <c r="F2089" s="77" t="s">
        <v>1142</v>
      </c>
      <c r="G2089" s="77" t="s">
        <v>1142</v>
      </c>
      <c r="H2089" s="11"/>
      <c r="I2089" s="11"/>
      <c r="J2089" s="11"/>
      <c r="K2089" t="s">
        <v>1267</v>
      </c>
    </row>
    <row r="2090" spans="1:11" ht="27" customHeight="1" x14ac:dyDescent="0.35">
      <c r="A2090" s="46" t="s">
        <v>1128</v>
      </c>
      <c r="B2090" s="33" t="s">
        <v>1143</v>
      </c>
      <c r="C2090" s="11" t="s">
        <v>1144</v>
      </c>
      <c r="D2090" s="46" t="s">
        <v>38</v>
      </c>
      <c r="E2090" s="33" t="s">
        <v>506</v>
      </c>
      <c r="F2090" s="24"/>
      <c r="G2090" s="24"/>
      <c r="H2090" s="11"/>
      <c r="I2090" s="11"/>
      <c r="J2090" s="11"/>
      <c r="K2090" t="s">
        <v>1267</v>
      </c>
    </row>
    <row r="2091" spans="1:11" ht="27" customHeight="1" x14ac:dyDescent="0.35">
      <c r="A2091" s="46" t="s">
        <v>1128</v>
      </c>
      <c r="B2091" s="46" t="s">
        <v>1145</v>
      </c>
      <c r="C2091" s="11" t="s">
        <v>1146</v>
      </c>
      <c r="D2091" s="46" t="s">
        <v>38</v>
      </c>
      <c r="E2091" s="45" t="s">
        <v>458</v>
      </c>
      <c r="F2091" s="24"/>
      <c r="G2091" s="24"/>
      <c r="H2091" s="11"/>
      <c r="I2091" s="11"/>
      <c r="J2091" s="11"/>
      <c r="K2091" t="s">
        <v>1267</v>
      </c>
    </row>
    <row r="2092" spans="1:11" ht="27" customHeight="1" x14ac:dyDescent="0.35">
      <c r="A2092" s="46" t="s">
        <v>1128</v>
      </c>
      <c r="B2092" s="38" t="s">
        <v>1147</v>
      </c>
      <c r="C2092" s="38" t="s">
        <v>1148</v>
      </c>
      <c r="D2092" s="46" t="s">
        <v>38</v>
      </c>
      <c r="E2092" s="46" t="s">
        <v>446</v>
      </c>
      <c r="F2092" s="23" t="s">
        <v>1149</v>
      </c>
      <c r="G2092" s="23" t="s">
        <v>1149</v>
      </c>
      <c r="H2092" s="45"/>
      <c r="I2092" s="5"/>
      <c r="J2092" s="5"/>
      <c r="K2092" t="s">
        <v>1267</v>
      </c>
    </row>
    <row r="2093" spans="1:11" ht="27" customHeight="1" x14ac:dyDescent="0.35">
      <c r="A2093" s="46" t="s">
        <v>1128</v>
      </c>
      <c r="B2093" s="46" t="s">
        <v>1150</v>
      </c>
      <c r="C2093" s="11" t="s">
        <v>1148</v>
      </c>
      <c r="D2093" s="46" t="s">
        <v>38</v>
      </c>
      <c r="E2093" s="45" t="s">
        <v>107</v>
      </c>
      <c r="F2093" s="45"/>
      <c r="G2093" s="127"/>
      <c r="H2093" s="11"/>
      <c r="I2093" s="11"/>
      <c r="J2093" s="11"/>
      <c r="K2093" t="s">
        <v>1267</v>
      </c>
    </row>
    <row r="2094" spans="1:11" ht="27" customHeight="1" x14ac:dyDescent="0.35">
      <c r="A2094" s="46" t="s">
        <v>1128</v>
      </c>
      <c r="B2094" s="38" t="s">
        <v>1151</v>
      </c>
      <c r="C2094" s="11" t="s">
        <v>1148</v>
      </c>
      <c r="D2094" s="46" t="s">
        <v>38</v>
      </c>
      <c r="E2094" s="46" t="s">
        <v>446</v>
      </c>
      <c r="F2094" s="23" t="s">
        <v>1152</v>
      </c>
      <c r="G2094" s="23" t="s">
        <v>1152</v>
      </c>
      <c r="H2094" s="12"/>
      <c r="I2094" s="11"/>
      <c r="J2094" s="11"/>
      <c r="K2094" t="s">
        <v>1267</v>
      </c>
    </row>
    <row r="2095" spans="1:11" ht="27" customHeight="1" x14ac:dyDescent="0.35">
      <c r="A2095" s="46" t="s">
        <v>1128</v>
      </c>
      <c r="B2095" s="45" t="s">
        <v>462</v>
      </c>
      <c r="C2095" s="11" t="s">
        <v>1148</v>
      </c>
      <c r="D2095" s="45" t="s">
        <v>418</v>
      </c>
      <c r="E2095" s="45" t="s">
        <v>463</v>
      </c>
      <c r="F2095" s="12"/>
      <c r="G2095" s="122"/>
      <c r="H2095" s="45" t="s">
        <v>508</v>
      </c>
      <c r="I2095" s="11"/>
      <c r="J2095" s="11"/>
      <c r="K2095" t="s">
        <v>1267</v>
      </c>
    </row>
    <row r="2096" spans="1:11" ht="27" customHeight="1" x14ac:dyDescent="0.35">
      <c r="A2096" s="46" t="s">
        <v>1128</v>
      </c>
      <c r="B2096" s="46" t="s">
        <v>1153</v>
      </c>
      <c r="C2096" s="46" t="s">
        <v>1154</v>
      </c>
      <c r="D2096" s="45" t="s">
        <v>418</v>
      </c>
      <c r="E2096" s="33" t="s">
        <v>506</v>
      </c>
      <c r="F2096" s="46"/>
      <c r="G2096" s="128"/>
      <c r="H2096" s="45"/>
      <c r="I2096" s="5"/>
      <c r="J2096" s="5"/>
      <c r="K2096" t="s">
        <v>1267</v>
      </c>
    </row>
    <row r="2097" spans="1:11" ht="27" customHeight="1" x14ac:dyDescent="0.35">
      <c r="A2097" s="46" t="s">
        <v>1128</v>
      </c>
      <c r="B2097" s="46" t="s">
        <v>1150</v>
      </c>
      <c r="C2097" s="11" t="s">
        <v>1148</v>
      </c>
      <c r="D2097" s="46" t="s">
        <v>38</v>
      </c>
      <c r="E2097" s="45" t="s">
        <v>107</v>
      </c>
      <c r="F2097" s="45"/>
      <c r="G2097" s="127"/>
      <c r="H2097" s="11"/>
      <c r="I2097" s="11"/>
      <c r="J2097" s="11"/>
      <c r="K2097" t="s">
        <v>1267</v>
      </c>
    </row>
    <row r="2098" spans="1:11" ht="27" customHeight="1" x14ac:dyDescent="0.35">
      <c r="A2098" s="46" t="s">
        <v>1128</v>
      </c>
      <c r="B2098" s="38" t="s">
        <v>1155</v>
      </c>
      <c r="C2098" s="11" t="s">
        <v>1148</v>
      </c>
      <c r="D2098" s="46" t="s">
        <v>38</v>
      </c>
      <c r="E2098" s="46" t="s">
        <v>446</v>
      </c>
      <c r="F2098" s="23" t="s">
        <v>1156</v>
      </c>
      <c r="G2098" s="23" t="s">
        <v>1156</v>
      </c>
      <c r="H2098" s="12"/>
      <c r="I2098" s="11"/>
      <c r="J2098" s="11"/>
      <c r="K2098" t="s">
        <v>1267</v>
      </c>
    </row>
    <row r="2099" spans="1:11" ht="27" customHeight="1" x14ac:dyDescent="0.35">
      <c r="A2099" s="46" t="s">
        <v>1128</v>
      </c>
      <c r="B2099" s="45" t="s">
        <v>462</v>
      </c>
      <c r="C2099" s="11" t="s">
        <v>1148</v>
      </c>
      <c r="D2099" s="45" t="s">
        <v>418</v>
      </c>
      <c r="E2099" s="45" t="s">
        <v>463</v>
      </c>
      <c r="F2099" s="12"/>
      <c r="G2099" s="122"/>
      <c r="H2099" s="45" t="s">
        <v>508</v>
      </c>
      <c r="I2099" s="11"/>
      <c r="J2099" s="11"/>
      <c r="K2099" t="s">
        <v>1267</v>
      </c>
    </row>
    <row r="2100" spans="1:11" ht="27" customHeight="1" x14ac:dyDescent="0.35">
      <c r="A2100" s="46" t="s">
        <v>1128</v>
      </c>
      <c r="B2100" s="46" t="s">
        <v>1153</v>
      </c>
      <c r="C2100" s="46" t="s">
        <v>1154</v>
      </c>
      <c r="D2100" s="45" t="s">
        <v>418</v>
      </c>
      <c r="E2100" s="33" t="s">
        <v>506</v>
      </c>
      <c r="F2100" s="46"/>
      <c r="G2100" s="128"/>
      <c r="H2100" s="13"/>
      <c r="I2100" s="11"/>
      <c r="J2100" s="11"/>
      <c r="K2100" t="s">
        <v>1267</v>
      </c>
    </row>
    <row r="2101" spans="1:11" ht="27" customHeight="1" x14ac:dyDescent="0.35">
      <c r="A2101" s="46" t="s">
        <v>1128</v>
      </c>
      <c r="B2101" s="46" t="s">
        <v>1157</v>
      </c>
      <c r="C2101" s="45" t="s">
        <v>1148</v>
      </c>
      <c r="D2101" s="45" t="s">
        <v>38</v>
      </c>
      <c r="E2101" s="45" t="s">
        <v>931</v>
      </c>
      <c r="F2101" s="78" t="s">
        <v>1158</v>
      </c>
      <c r="G2101" s="78" t="s">
        <v>1158</v>
      </c>
      <c r="H2101" s="45"/>
      <c r="I2101" s="5"/>
      <c r="J2101" s="5"/>
      <c r="K2101" t="s">
        <v>1267</v>
      </c>
    </row>
    <row r="2102" spans="1:11" ht="27" customHeight="1" x14ac:dyDescent="0.35">
      <c r="A2102" s="46" t="s">
        <v>1128</v>
      </c>
      <c r="B2102" s="46" t="s">
        <v>1150</v>
      </c>
      <c r="C2102" s="45" t="s">
        <v>1148</v>
      </c>
      <c r="D2102" s="46" t="s">
        <v>38</v>
      </c>
      <c r="E2102" s="45" t="s">
        <v>107</v>
      </c>
      <c r="F2102" s="45"/>
      <c r="G2102" s="127"/>
      <c r="H2102" s="11"/>
      <c r="I2102" s="11"/>
      <c r="J2102" s="11"/>
      <c r="K2102" t="s">
        <v>1267</v>
      </c>
    </row>
    <row r="2103" spans="1:11" ht="27" customHeight="1" x14ac:dyDescent="0.35">
      <c r="A2103" s="46" t="s">
        <v>1128</v>
      </c>
      <c r="B2103" s="46" t="s">
        <v>1159</v>
      </c>
      <c r="C2103" s="45" t="s">
        <v>1160</v>
      </c>
      <c r="D2103" s="46" t="s">
        <v>38</v>
      </c>
      <c r="E2103" s="46" t="s">
        <v>446</v>
      </c>
      <c r="F2103" s="23" t="s">
        <v>1161</v>
      </c>
      <c r="G2103" s="23" t="s">
        <v>1161</v>
      </c>
      <c r="H2103" s="12"/>
      <c r="I2103" s="11"/>
      <c r="J2103" s="11"/>
      <c r="K2103" t="s">
        <v>1267</v>
      </c>
    </row>
    <row r="2104" spans="1:11" ht="27" customHeight="1" x14ac:dyDescent="0.35">
      <c r="A2104" s="46" t="s">
        <v>1128</v>
      </c>
      <c r="B2104" s="45" t="s">
        <v>462</v>
      </c>
      <c r="C2104" s="45" t="s">
        <v>1160</v>
      </c>
      <c r="D2104" s="45" t="s">
        <v>418</v>
      </c>
      <c r="E2104" s="45" t="s">
        <v>463</v>
      </c>
      <c r="F2104" s="12"/>
      <c r="G2104" s="122"/>
      <c r="H2104" s="13"/>
      <c r="I2104" s="11"/>
      <c r="J2104" s="11"/>
      <c r="K2104" t="s">
        <v>1267</v>
      </c>
    </row>
    <row r="2105" spans="1:11" ht="27" customHeight="1" x14ac:dyDescent="0.35">
      <c r="A2105" s="46" t="s">
        <v>1128</v>
      </c>
      <c r="B2105" s="46" t="s">
        <v>1162</v>
      </c>
      <c r="C2105" s="45" t="s">
        <v>1160</v>
      </c>
      <c r="D2105" s="45" t="s">
        <v>38</v>
      </c>
      <c r="E2105" s="45" t="s">
        <v>931</v>
      </c>
      <c r="F2105" s="78" t="s">
        <v>1163</v>
      </c>
      <c r="G2105" s="78" t="s">
        <v>1163</v>
      </c>
      <c r="H2105" s="11"/>
      <c r="I2105" s="11"/>
      <c r="J2105" s="11"/>
      <c r="K2105" t="s">
        <v>1267</v>
      </c>
    </row>
    <row r="2106" spans="1:11" ht="27" customHeight="1" x14ac:dyDescent="0.35">
      <c r="A2106" s="46" t="s">
        <v>1128</v>
      </c>
      <c r="B2106" s="46" t="s">
        <v>1164</v>
      </c>
      <c r="C2106" s="45" t="s">
        <v>1165</v>
      </c>
      <c r="D2106" s="46" t="s">
        <v>38</v>
      </c>
      <c r="E2106" s="46" t="s">
        <v>446</v>
      </c>
      <c r="F2106" s="23" t="s">
        <v>671</v>
      </c>
      <c r="G2106" s="23" t="s">
        <v>671</v>
      </c>
      <c r="H2106" s="45"/>
      <c r="I2106" s="5"/>
      <c r="J2106" s="5"/>
      <c r="K2106" t="s">
        <v>1267</v>
      </c>
    </row>
    <row r="2107" spans="1:11" ht="27" customHeight="1" x14ac:dyDescent="0.35">
      <c r="A2107" s="46" t="s">
        <v>1128</v>
      </c>
      <c r="B2107" s="46" t="s">
        <v>1166</v>
      </c>
      <c r="C2107" s="45" t="s">
        <v>1160</v>
      </c>
      <c r="D2107" s="46" t="s">
        <v>38</v>
      </c>
      <c r="E2107" s="45" t="s">
        <v>107</v>
      </c>
      <c r="F2107" s="78"/>
      <c r="G2107" s="78"/>
      <c r="H2107" s="11"/>
      <c r="I2107" s="11"/>
      <c r="J2107" s="11"/>
      <c r="K2107" t="s">
        <v>1267</v>
      </c>
    </row>
    <row r="2108" spans="1:11" ht="27" customHeight="1" x14ac:dyDescent="0.35">
      <c r="A2108" s="46" t="s">
        <v>1128</v>
      </c>
      <c r="B2108" s="46" t="s">
        <v>1159</v>
      </c>
      <c r="C2108" s="45" t="s">
        <v>1160</v>
      </c>
      <c r="D2108" s="46" t="s">
        <v>38</v>
      </c>
      <c r="E2108" s="46" t="s">
        <v>446</v>
      </c>
      <c r="F2108" s="23" t="s">
        <v>1167</v>
      </c>
      <c r="G2108" s="23" t="s">
        <v>1167</v>
      </c>
      <c r="H2108" s="12"/>
      <c r="I2108" s="11"/>
      <c r="J2108" s="11"/>
      <c r="K2108" t="s">
        <v>1267</v>
      </c>
    </row>
    <row r="2109" spans="1:11" ht="27" customHeight="1" x14ac:dyDescent="0.35">
      <c r="A2109" s="46" t="s">
        <v>1128</v>
      </c>
      <c r="B2109" s="45" t="s">
        <v>462</v>
      </c>
      <c r="C2109" s="45" t="s">
        <v>1160</v>
      </c>
      <c r="D2109" s="45" t="s">
        <v>418</v>
      </c>
      <c r="E2109" s="45" t="s">
        <v>463</v>
      </c>
      <c r="F2109" s="12"/>
      <c r="G2109" s="122"/>
      <c r="H2109" s="13"/>
      <c r="I2109" s="11"/>
      <c r="J2109" s="11"/>
      <c r="K2109" t="s">
        <v>1267</v>
      </c>
    </row>
    <row r="2110" spans="1:11" ht="27" customHeight="1" x14ac:dyDescent="0.35">
      <c r="A2110" s="46" t="s">
        <v>1128</v>
      </c>
      <c r="B2110" s="46" t="s">
        <v>1162</v>
      </c>
      <c r="C2110" s="45" t="s">
        <v>1160</v>
      </c>
      <c r="D2110" s="45" t="s">
        <v>38</v>
      </c>
      <c r="E2110" s="45" t="s">
        <v>931</v>
      </c>
      <c r="F2110" s="78" t="s">
        <v>1168</v>
      </c>
      <c r="G2110" s="78" t="s">
        <v>1168</v>
      </c>
      <c r="H2110" s="45"/>
      <c r="I2110" s="5"/>
      <c r="J2110" s="5"/>
      <c r="K2110" t="s">
        <v>1267</v>
      </c>
    </row>
    <row r="2111" spans="1:11" ht="27" customHeight="1" x14ac:dyDescent="0.35">
      <c r="A2111" s="46" t="s">
        <v>1128</v>
      </c>
      <c r="B2111" s="46" t="s">
        <v>1166</v>
      </c>
      <c r="C2111" s="45" t="s">
        <v>1160</v>
      </c>
      <c r="D2111" s="46" t="s">
        <v>38</v>
      </c>
      <c r="E2111" s="45" t="s">
        <v>107</v>
      </c>
      <c r="F2111" s="78"/>
      <c r="G2111" s="78"/>
      <c r="H2111" s="45"/>
      <c r="I2111" s="5"/>
      <c r="J2111" s="5"/>
      <c r="K2111" t="s">
        <v>1267</v>
      </c>
    </row>
    <row r="2112" spans="1:11" ht="27" customHeight="1" x14ac:dyDescent="0.35">
      <c r="A2112" s="46" t="s">
        <v>1128</v>
      </c>
      <c r="B2112" s="46" t="s">
        <v>1169</v>
      </c>
      <c r="C2112" s="45" t="s">
        <v>1165</v>
      </c>
      <c r="D2112" s="46" t="s">
        <v>38</v>
      </c>
      <c r="E2112" s="45" t="s">
        <v>107</v>
      </c>
      <c r="F2112" s="78"/>
      <c r="G2112" s="78"/>
      <c r="H2112" s="11"/>
      <c r="I2112" s="11"/>
      <c r="J2112" s="11"/>
      <c r="K2112" t="s">
        <v>1267</v>
      </c>
    </row>
    <row r="2113" spans="1:11" ht="27" customHeight="1" x14ac:dyDescent="0.35">
      <c r="A2113" s="46" t="s">
        <v>1128</v>
      </c>
      <c r="B2113" s="46" t="s">
        <v>1164</v>
      </c>
      <c r="C2113" s="45" t="s">
        <v>1165</v>
      </c>
      <c r="D2113" s="46" t="s">
        <v>38</v>
      </c>
      <c r="E2113" s="46" t="s">
        <v>446</v>
      </c>
      <c r="F2113" s="23" t="s">
        <v>671</v>
      </c>
      <c r="G2113" s="23" t="s">
        <v>671</v>
      </c>
      <c r="H2113" s="12"/>
      <c r="I2113" s="11"/>
      <c r="J2113" s="11"/>
      <c r="K2113" t="s">
        <v>1267</v>
      </c>
    </row>
    <row r="2114" spans="1:11" ht="27" customHeight="1" x14ac:dyDescent="0.35">
      <c r="A2114" s="46" t="s">
        <v>1128</v>
      </c>
      <c r="B2114" s="45" t="s">
        <v>462</v>
      </c>
      <c r="C2114" s="45" t="s">
        <v>1165</v>
      </c>
      <c r="D2114" s="45" t="s">
        <v>418</v>
      </c>
      <c r="E2114" s="45" t="s">
        <v>463</v>
      </c>
      <c r="F2114" s="12"/>
      <c r="G2114" s="122"/>
      <c r="H2114" s="13"/>
      <c r="I2114" s="11"/>
      <c r="J2114" s="11"/>
      <c r="K2114" t="s">
        <v>1267</v>
      </c>
    </row>
    <row r="2115" spans="1:11" ht="27" customHeight="1" x14ac:dyDescent="0.35">
      <c r="A2115" s="46" t="s">
        <v>1128</v>
      </c>
      <c r="B2115" s="46" t="s">
        <v>1170</v>
      </c>
      <c r="C2115" s="45" t="s">
        <v>1160</v>
      </c>
      <c r="D2115" s="45" t="s">
        <v>38</v>
      </c>
      <c r="E2115" s="45" t="s">
        <v>931</v>
      </c>
      <c r="F2115" s="78" t="s">
        <v>1171</v>
      </c>
      <c r="G2115" s="78" t="s">
        <v>1171</v>
      </c>
      <c r="H2115" s="11"/>
      <c r="I2115" s="11"/>
      <c r="J2115" s="11"/>
      <c r="K2115" t="s">
        <v>1267</v>
      </c>
    </row>
    <row r="2116" spans="1:11" ht="27" customHeight="1" x14ac:dyDescent="0.35">
      <c r="A2116" s="46" t="s">
        <v>1128</v>
      </c>
      <c r="B2116" s="46" t="s">
        <v>1159</v>
      </c>
      <c r="C2116" s="45" t="s">
        <v>1160</v>
      </c>
      <c r="D2116" s="46" t="s">
        <v>38</v>
      </c>
      <c r="E2116" s="46" t="s">
        <v>446</v>
      </c>
      <c r="F2116" s="23" t="s">
        <v>1161</v>
      </c>
      <c r="G2116" s="23" t="s">
        <v>1161</v>
      </c>
      <c r="H2116" s="12"/>
      <c r="I2116" s="11"/>
      <c r="J2116" s="11"/>
      <c r="K2116" t="s">
        <v>1267</v>
      </c>
    </row>
    <row r="2117" spans="1:11" ht="27" customHeight="1" x14ac:dyDescent="0.35">
      <c r="A2117" s="46" t="s">
        <v>1128</v>
      </c>
      <c r="B2117" s="45" t="s">
        <v>462</v>
      </c>
      <c r="C2117" s="45" t="s">
        <v>1160</v>
      </c>
      <c r="D2117" s="45" t="s">
        <v>418</v>
      </c>
      <c r="E2117" s="45" t="s">
        <v>463</v>
      </c>
      <c r="F2117" s="12"/>
      <c r="G2117" s="122"/>
      <c r="H2117" s="45"/>
      <c r="I2117" s="5"/>
      <c r="J2117" s="5"/>
      <c r="K2117" t="s">
        <v>1267</v>
      </c>
    </row>
    <row r="2118" spans="1:11" ht="27" customHeight="1" x14ac:dyDescent="0.35">
      <c r="A2118" s="46" t="s">
        <v>1128</v>
      </c>
      <c r="B2118" s="46" t="s">
        <v>1169</v>
      </c>
      <c r="C2118" s="45" t="s">
        <v>1165</v>
      </c>
      <c r="D2118" s="46" t="s">
        <v>38</v>
      </c>
      <c r="E2118" s="45" t="s">
        <v>107</v>
      </c>
      <c r="F2118" s="78"/>
      <c r="G2118" s="78"/>
      <c r="H2118" s="11"/>
      <c r="I2118" s="11"/>
      <c r="J2118" s="11"/>
      <c r="K2118" t="s">
        <v>1267</v>
      </c>
    </row>
    <row r="2119" spans="1:11" ht="27" customHeight="1" x14ac:dyDescent="0.35">
      <c r="A2119" s="46" t="s">
        <v>1128</v>
      </c>
      <c r="B2119" s="46" t="s">
        <v>1172</v>
      </c>
      <c r="C2119" s="45" t="s">
        <v>1165</v>
      </c>
      <c r="D2119" s="46" t="s">
        <v>38</v>
      </c>
      <c r="E2119" s="46" t="s">
        <v>446</v>
      </c>
      <c r="F2119" s="23" t="s">
        <v>494</v>
      </c>
      <c r="G2119" s="23" t="s">
        <v>494</v>
      </c>
      <c r="H2119" s="12"/>
      <c r="I2119" s="11"/>
      <c r="J2119" s="11"/>
      <c r="K2119" t="s">
        <v>1267</v>
      </c>
    </row>
    <row r="2120" spans="1:11" ht="27" customHeight="1" x14ac:dyDescent="0.35">
      <c r="A2120" s="46" t="s">
        <v>1128</v>
      </c>
      <c r="B2120" s="45" t="s">
        <v>462</v>
      </c>
      <c r="C2120" s="45" t="s">
        <v>1160</v>
      </c>
      <c r="D2120" s="45" t="s">
        <v>418</v>
      </c>
      <c r="E2120" s="45" t="s">
        <v>463</v>
      </c>
      <c r="F2120" s="12"/>
      <c r="G2120" s="122"/>
      <c r="H2120" s="13"/>
      <c r="I2120" s="11"/>
      <c r="J2120" s="11"/>
      <c r="K2120" t="s">
        <v>1267</v>
      </c>
    </row>
    <row r="2121" spans="1:11" ht="27" customHeight="1" x14ac:dyDescent="0.35">
      <c r="A2121" s="46" t="s">
        <v>1128</v>
      </c>
      <c r="B2121" s="46" t="s">
        <v>1173</v>
      </c>
      <c r="C2121" s="45" t="s">
        <v>1160</v>
      </c>
      <c r="D2121" s="45" t="s">
        <v>38</v>
      </c>
      <c r="E2121" s="45" t="s">
        <v>931</v>
      </c>
      <c r="F2121" s="78" t="s">
        <v>1174</v>
      </c>
      <c r="G2121" s="78" t="s">
        <v>1174</v>
      </c>
      <c r="H2121" s="45"/>
      <c r="I2121" s="5"/>
      <c r="J2121" s="5"/>
      <c r="K2121" t="s">
        <v>1267</v>
      </c>
    </row>
    <row r="2122" spans="1:11" ht="27" customHeight="1" x14ac:dyDescent="0.35">
      <c r="A2122" s="46" t="s">
        <v>1128</v>
      </c>
      <c r="B2122" s="46" t="s">
        <v>1169</v>
      </c>
      <c r="C2122" s="45" t="s">
        <v>1165</v>
      </c>
      <c r="D2122" s="46" t="s">
        <v>38</v>
      </c>
      <c r="E2122" s="45" t="s">
        <v>107</v>
      </c>
      <c r="F2122" s="78"/>
      <c r="G2122" s="78"/>
      <c r="H2122" s="11"/>
      <c r="I2122" s="11"/>
      <c r="J2122" s="11"/>
      <c r="K2122" t="s">
        <v>1267</v>
      </c>
    </row>
    <row r="2123" spans="1:11" ht="27" customHeight="1" x14ac:dyDescent="0.35">
      <c r="A2123" s="46" t="s">
        <v>1128</v>
      </c>
      <c r="B2123" s="46" t="s">
        <v>1175</v>
      </c>
      <c r="C2123" s="45" t="s">
        <v>1165</v>
      </c>
      <c r="D2123" s="46" t="s">
        <v>38</v>
      </c>
      <c r="E2123" s="46" t="s">
        <v>446</v>
      </c>
      <c r="F2123" s="23" t="s">
        <v>1176</v>
      </c>
      <c r="G2123" s="23" t="s">
        <v>1176</v>
      </c>
      <c r="H2123" s="12"/>
      <c r="I2123" s="11"/>
      <c r="J2123" s="11"/>
      <c r="K2123" t="s">
        <v>1267</v>
      </c>
    </row>
    <row r="2124" spans="1:11" ht="27" customHeight="1" x14ac:dyDescent="0.35">
      <c r="A2124" s="46" t="s">
        <v>1128</v>
      </c>
      <c r="B2124" s="45" t="s">
        <v>462</v>
      </c>
      <c r="C2124" s="45" t="s">
        <v>1160</v>
      </c>
      <c r="D2124" s="45" t="s">
        <v>418</v>
      </c>
      <c r="E2124" s="45" t="s">
        <v>463</v>
      </c>
      <c r="F2124" s="12"/>
      <c r="G2124" s="122"/>
      <c r="H2124" s="13"/>
      <c r="I2124" s="11"/>
      <c r="J2124" s="11"/>
      <c r="K2124" t="s">
        <v>1267</v>
      </c>
    </row>
    <row r="2125" spans="1:11" ht="27" customHeight="1" x14ac:dyDescent="0.35">
      <c r="A2125" s="46" t="s">
        <v>1128</v>
      </c>
      <c r="B2125" s="46" t="s">
        <v>1173</v>
      </c>
      <c r="C2125" s="45" t="s">
        <v>1160</v>
      </c>
      <c r="D2125" s="45" t="s">
        <v>38</v>
      </c>
      <c r="E2125" s="45" t="s">
        <v>931</v>
      </c>
      <c r="F2125" s="78" t="s">
        <v>1174</v>
      </c>
      <c r="G2125" s="78" t="s">
        <v>1174</v>
      </c>
      <c r="H2125" s="10" t="s">
        <v>707</v>
      </c>
      <c r="I2125" s="11"/>
      <c r="J2125" s="11"/>
      <c r="K2125" t="s">
        <v>1267</v>
      </c>
    </row>
    <row r="2126" spans="1:11" ht="27" customHeight="1" x14ac:dyDescent="0.35">
      <c r="A2126" s="46" t="s">
        <v>1130</v>
      </c>
      <c r="B2126" s="46" t="s">
        <v>816</v>
      </c>
      <c r="C2126" s="128" t="s">
        <v>1710</v>
      </c>
      <c r="D2126" s="45" t="s">
        <v>9</v>
      </c>
      <c r="E2126" s="38" t="s">
        <v>704</v>
      </c>
      <c r="F2126" s="35" t="s">
        <v>708</v>
      </c>
      <c r="G2126" s="123" t="s">
        <v>1813</v>
      </c>
      <c r="H2126" s="13" t="s">
        <v>867</v>
      </c>
      <c r="I2126" s="24"/>
      <c r="J2126" s="24"/>
      <c r="K2126" t="s">
        <v>1270</v>
      </c>
    </row>
    <row r="2127" spans="1:11" ht="27" customHeight="1" x14ac:dyDescent="0.35">
      <c r="A2127" s="46" t="s">
        <v>1130</v>
      </c>
      <c r="B2127" s="127" t="s">
        <v>1347</v>
      </c>
      <c r="C2127" s="128" t="s">
        <v>583</v>
      </c>
      <c r="D2127" s="127" t="s">
        <v>120</v>
      </c>
      <c r="E2127" s="127" t="s">
        <v>446</v>
      </c>
      <c r="F2127" s="79" t="s">
        <v>1180</v>
      </c>
      <c r="G2127" s="79" t="s">
        <v>1383</v>
      </c>
      <c r="H2127" s="45"/>
      <c r="I2127" s="24"/>
      <c r="J2127" s="24"/>
      <c r="K2127" t="s">
        <v>1267</v>
      </c>
    </row>
    <row r="2128" spans="1:11" ht="27" customHeight="1" x14ac:dyDescent="0.35">
      <c r="A2128" s="128" t="s">
        <v>1130</v>
      </c>
      <c r="B2128" s="128" t="s">
        <v>1348</v>
      </c>
      <c r="C2128" s="128" t="s">
        <v>584</v>
      </c>
      <c r="D2128" s="127" t="s">
        <v>120</v>
      </c>
      <c r="E2128" s="127" t="s">
        <v>458</v>
      </c>
      <c r="F2128" s="79"/>
      <c r="G2128" s="79"/>
      <c r="H2128" s="127"/>
      <c r="I2128" s="24"/>
      <c r="J2128" s="24"/>
      <c r="K2128" t="s">
        <v>1267</v>
      </c>
    </row>
    <row r="2129" spans="1:11" ht="27" customHeight="1" x14ac:dyDescent="0.35">
      <c r="A2129" s="128" t="s">
        <v>1130</v>
      </c>
      <c r="B2129" s="45" t="s">
        <v>51</v>
      </c>
      <c r="C2129" s="45" t="s">
        <v>52</v>
      </c>
      <c r="D2129" s="45" t="s">
        <v>40</v>
      </c>
      <c r="E2129" s="45" t="s">
        <v>458</v>
      </c>
      <c r="F2129" s="31"/>
      <c r="G2129" s="31"/>
      <c r="H2129" s="45"/>
      <c r="I2129" s="11"/>
      <c r="J2129" s="11"/>
      <c r="K2129" t="s">
        <v>1267</v>
      </c>
    </row>
    <row r="2130" spans="1:11" ht="27" customHeight="1" x14ac:dyDescent="0.35">
      <c r="A2130" s="46" t="s">
        <v>1130</v>
      </c>
      <c r="B2130" s="46" t="s">
        <v>1140</v>
      </c>
      <c r="C2130" s="45" t="s">
        <v>1141</v>
      </c>
      <c r="D2130" s="46" t="s">
        <v>38</v>
      </c>
      <c r="E2130" s="45" t="s">
        <v>458</v>
      </c>
      <c r="F2130" s="45"/>
      <c r="G2130" s="127"/>
      <c r="H2130" s="14" t="s">
        <v>604</v>
      </c>
      <c r="I2130" s="11"/>
      <c r="J2130" s="11"/>
      <c r="K2130" t="s">
        <v>1267</v>
      </c>
    </row>
    <row r="2131" spans="1:11" ht="27" customHeight="1" x14ac:dyDescent="0.35">
      <c r="A2131" s="46" t="s">
        <v>1130</v>
      </c>
      <c r="B2131" s="45" t="s">
        <v>605</v>
      </c>
      <c r="C2131" s="45"/>
      <c r="D2131" s="46" t="s">
        <v>38</v>
      </c>
      <c r="E2131" s="46" t="s">
        <v>585</v>
      </c>
      <c r="F2131" s="77" t="s">
        <v>1142</v>
      </c>
      <c r="G2131" s="77" t="s">
        <v>1142</v>
      </c>
      <c r="H2131" s="11"/>
      <c r="I2131" s="11"/>
      <c r="J2131" s="11"/>
      <c r="K2131" t="s">
        <v>1267</v>
      </c>
    </row>
    <row r="2132" spans="1:11" ht="27" customHeight="1" x14ac:dyDescent="0.35">
      <c r="A2132" s="46" t="s">
        <v>1130</v>
      </c>
      <c r="B2132" s="33" t="s">
        <v>1143</v>
      </c>
      <c r="C2132" s="11" t="s">
        <v>1144</v>
      </c>
      <c r="D2132" s="46" t="s">
        <v>38</v>
      </c>
      <c r="E2132" s="33" t="s">
        <v>506</v>
      </c>
      <c r="F2132" s="24"/>
      <c r="G2132" s="24"/>
      <c r="H2132" s="11"/>
      <c r="I2132" s="11"/>
      <c r="J2132" s="11"/>
      <c r="K2132" t="s">
        <v>1267</v>
      </c>
    </row>
    <row r="2133" spans="1:11" ht="27" customHeight="1" x14ac:dyDescent="0.35">
      <c r="A2133" s="46" t="s">
        <v>1130</v>
      </c>
      <c r="B2133" s="46" t="s">
        <v>1145</v>
      </c>
      <c r="C2133" s="11" t="s">
        <v>1146</v>
      </c>
      <c r="D2133" s="46" t="s">
        <v>38</v>
      </c>
      <c r="E2133" s="45" t="s">
        <v>458</v>
      </c>
      <c r="F2133" s="24"/>
      <c r="G2133" s="24"/>
      <c r="H2133" s="11"/>
      <c r="I2133" s="11"/>
      <c r="J2133" s="11"/>
      <c r="K2133" t="s">
        <v>1267</v>
      </c>
    </row>
    <row r="2134" spans="1:11" ht="27" customHeight="1" x14ac:dyDescent="0.35">
      <c r="A2134" s="46" t="s">
        <v>1130</v>
      </c>
      <c r="B2134" s="38" t="s">
        <v>1147</v>
      </c>
      <c r="C2134" s="11" t="s">
        <v>1148</v>
      </c>
      <c r="D2134" s="46" t="s">
        <v>38</v>
      </c>
      <c r="E2134" s="46" t="s">
        <v>446</v>
      </c>
      <c r="F2134" s="23" t="s">
        <v>1149</v>
      </c>
      <c r="G2134" s="23" t="s">
        <v>1149</v>
      </c>
      <c r="H2134" s="45"/>
      <c r="I2134" s="5"/>
      <c r="J2134" s="5"/>
      <c r="K2134" t="s">
        <v>1267</v>
      </c>
    </row>
    <row r="2135" spans="1:11" ht="27" customHeight="1" x14ac:dyDescent="0.35">
      <c r="A2135" s="46" t="s">
        <v>1130</v>
      </c>
      <c r="B2135" s="46" t="s">
        <v>1150</v>
      </c>
      <c r="C2135" s="11" t="s">
        <v>1148</v>
      </c>
      <c r="D2135" s="46" t="s">
        <v>38</v>
      </c>
      <c r="E2135" s="45" t="s">
        <v>107</v>
      </c>
      <c r="F2135" s="45"/>
      <c r="G2135" s="127"/>
      <c r="H2135" s="11"/>
      <c r="I2135" s="11"/>
      <c r="J2135" s="11"/>
      <c r="K2135" t="s">
        <v>1267</v>
      </c>
    </row>
    <row r="2136" spans="1:11" ht="27" customHeight="1" x14ac:dyDescent="0.35">
      <c r="A2136" s="46" t="s">
        <v>1130</v>
      </c>
      <c r="B2136" s="38" t="s">
        <v>1151</v>
      </c>
      <c r="C2136" s="11" t="s">
        <v>1148</v>
      </c>
      <c r="D2136" s="46" t="s">
        <v>38</v>
      </c>
      <c r="E2136" s="46" t="s">
        <v>446</v>
      </c>
      <c r="F2136" s="23" t="s">
        <v>1152</v>
      </c>
      <c r="G2136" s="23" t="s">
        <v>1152</v>
      </c>
      <c r="H2136" s="12"/>
      <c r="I2136" s="11"/>
      <c r="J2136" s="11"/>
      <c r="K2136" t="s">
        <v>1267</v>
      </c>
    </row>
    <row r="2137" spans="1:11" ht="27" customHeight="1" x14ac:dyDescent="0.35">
      <c r="A2137" s="46" t="s">
        <v>1130</v>
      </c>
      <c r="B2137" s="45" t="s">
        <v>462</v>
      </c>
      <c r="C2137" s="11" t="s">
        <v>1148</v>
      </c>
      <c r="D2137" s="45" t="s">
        <v>418</v>
      </c>
      <c r="E2137" s="45" t="s">
        <v>463</v>
      </c>
      <c r="F2137" s="12"/>
      <c r="G2137" s="122"/>
      <c r="H2137" s="45" t="s">
        <v>508</v>
      </c>
      <c r="I2137" s="11"/>
      <c r="J2137" s="11"/>
      <c r="K2137" t="s">
        <v>1267</v>
      </c>
    </row>
    <row r="2138" spans="1:11" ht="27" customHeight="1" x14ac:dyDescent="0.35">
      <c r="A2138" s="46" t="s">
        <v>1130</v>
      </c>
      <c r="B2138" s="46" t="s">
        <v>1153</v>
      </c>
      <c r="C2138" s="46" t="s">
        <v>1154</v>
      </c>
      <c r="D2138" s="45" t="s">
        <v>418</v>
      </c>
      <c r="E2138" s="33" t="s">
        <v>506</v>
      </c>
      <c r="F2138" s="46"/>
      <c r="G2138" s="128"/>
      <c r="H2138" s="45"/>
      <c r="I2138" s="5"/>
      <c r="J2138" s="5"/>
      <c r="K2138" t="s">
        <v>1267</v>
      </c>
    </row>
    <row r="2139" spans="1:11" ht="27" customHeight="1" x14ac:dyDescent="0.35">
      <c r="A2139" s="46" t="s">
        <v>1130</v>
      </c>
      <c r="B2139" s="46" t="s">
        <v>1150</v>
      </c>
      <c r="C2139" s="11" t="s">
        <v>1148</v>
      </c>
      <c r="D2139" s="46" t="s">
        <v>38</v>
      </c>
      <c r="E2139" s="45" t="s">
        <v>107</v>
      </c>
      <c r="F2139" s="45"/>
      <c r="G2139" s="127"/>
      <c r="H2139" s="11"/>
      <c r="I2139" s="11"/>
      <c r="J2139" s="11"/>
      <c r="K2139" t="s">
        <v>1267</v>
      </c>
    </row>
    <row r="2140" spans="1:11" ht="27" customHeight="1" x14ac:dyDescent="0.35">
      <c r="A2140" s="46" t="s">
        <v>1130</v>
      </c>
      <c r="B2140" s="38" t="s">
        <v>1155</v>
      </c>
      <c r="C2140" s="11" t="s">
        <v>1148</v>
      </c>
      <c r="D2140" s="46" t="s">
        <v>38</v>
      </c>
      <c r="E2140" s="46" t="s">
        <v>446</v>
      </c>
      <c r="F2140" s="23" t="s">
        <v>1156</v>
      </c>
      <c r="G2140" s="23" t="s">
        <v>1156</v>
      </c>
      <c r="H2140" s="12"/>
      <c r="I2140" s="11"/>
      <c r="J2140" s="11"/>
      <c r="K2140" t="s">
        <v>1267</v>
      </c>
    </row>
    <row r="2141" spans="1:11" ht="27" customHeight="1" x14ac:dyDescent="0.35">
      <c r="A2141" s="46" t="s">
        <v>1130</v>
      </c>
      <c r="B2141" s="45" t="s">
        <v>462</v>
      </c>
      <c r="C2141" s="11" t="s">
        <v>1148</v>
      </c>
      <c r="D2141" s="45" t="s">
        <v>418</v>
      </c>
      <c r="E2141" s="45" t="s">
        <v>463</v>
      </c>
      <c r="F2141" s="12"/>
      <c r="G2141" s="122"/>
      <c r="H2141" s="45" t="s">
        <v>508</v>
      </c>
      <c r="I2141" s="11"/>
      <c r="J2141" s="11"/>
      <c r="K2141" t="s">
        <v>1267</v>
      </c>
    </row>
    <row r="2142" spans="1:11" ht="27" customHeight="1" x14ac:dyDescent="0.35">
      <c r="A2142" s="46" t="s">
        <v>1130</v>
      </c>
      <c r="B2142" s="46" t="s">
        <v>1153</v>
      </c>
      <c r="C2142" s="46" t="s">
        <v>1154</v>
      </c>
      <c r="D2142" s="45" t="s">
        <v>418</v>
      </c>
      <c r="E2142" s="33" t="s">
        <v>506</v>
      </c>
      <c r="F2142" s="46"/>
      <c r="G2142" s="128"/>
      <c r="H2142" s="13"/>
      <c r="I2142" s="11"/>
      <c r="J2142" s="11"/>
      <c r="K2142" t="s">
        <v>1267</v>
      </c>
    </row>
    <row r="2143" spans="1:11" ht="27" customHeight="1" x14ac:dyDescent="0.35">
      <c r="A2143" s="46" t="s">
        <v>1130</v>
      </c>
      <c r="B2143" s="46" t="s">
        <v>1157</v>
      </c>
      <c r="C2143" s="45" t="s">
        <v>1148</v>
      </c>
      <c r="D2143" s="45" t="s">
        <v>38</v>
      </c>
      <c r="E2143" s="45" t="s">
        <v>931</v>
      </c>
      <c r="F2143" s="78" t="s">
        <v>1158</v>
      </c>
      <c r="G2143" s="78" t="s">
        <v>1158</v>
      </c>
      <c r="H2143" s="45"/>
      <c r="I2143" s="5"/>
      <c r="J2143" s="5"/>
      <c r="K2143" t="s">
        <v>1267</v>
      </c>
    </row>
    <row r="2144" spans="1:11" ht="27" customHeight="1" x14ac:dyDescent="0.35">
      <c r="A2144" s="46" t="s">
        <v>1130</v>
      </c>
      <c r="B2144" s="46" t="s">
        <v>1150</v>
      </c>
      <c r="C2144" s="45" t="s">
        <v>1148</v>
      </c>
      <c r="D2144" s="46" t="s">
        <v>38</v>
      </c>
      <c r="E2144" s="45" t="s">
        <v>107</v>
      </c>
      <c r="F2144" s="45"/>
      <c r="G2144" s="127"/>
      <c r="H2144" s="11"/>
      <c r="I2144" s="11"/>
      <c r="J2144" s="11"/>
      <c r="K2144" t="s">
        <v>1267</v>
      </c>
    </row>
    <row r="2145" spans="1:11" ht="27" customHeight="1" x14ac:dyDescent="0.35">
      <c r="A2145" s="46" t="s">
        <v>1130</v>
      </c>
      <c r="B2145" s="46" t="s">
        <v>1159</v>
      </c>
      <c r="C2145" s="45" t="s">
        <v>1160</v>
      </c>
      <c r="D2145" s="46" t="s">
        <v>38</v>
      </c>
      <c r="E2145" s="46" t="s">
        <v>446</v>
      </c>
      <c r="F2145" s="23" t="s">
        <v>1161</v>
      </c>
      <c r="G2145" s="23" t="s">
        <v>1161</v>
      </c>
      <c r="H2145" s="12"/>
      <c r="I2145" s="11"/>
      <c r="J2145" s="11"/>
      <c r="K2145" t="s">
        <v>1267</v>
      </c>
    </row>
    <row r="2146" spans="1:11" ht="27" customHeight="1" x14ac:dyDescent="0.35">
      <c r="A2146" s="46" t="s">
        <v>1130</v>
      </c>
      <c r="B2146" s="45" t="s">
        <v>462</v>
      </c>
      <c r="C2146" s="45" t="s">
        <v>1160</v>
      </c>
      <c r="D2146" s="45" t="s">
        <v>418</v>
      </c>
      <c r="E2146" s="45" t="s">
        <v>463</v>
      </c>
      <c r="F2146" s="12"/>
      <c r="G2146" s="122"/>
      <c r="H2146" s="13"/>
      <c r="I2146" s="11"/>
      <c r="J2146" s="11"/>
      <c r="K2146" t="s">
        <v>1267</v>
      </c>
    </row>
    <row r="2147" spans="1:11" ht="27" customHeight="1" x14ac:dyDescent="0.35">
      <c r="A2147" s="46" t="s">
        <v>1130</v>
      </c>
      <c r="B2147" s="46" t="s">
        <v>1162</v>
      </c>
      <c r="C2147" s="45" t="s">
        <v>1160</v>
      </c>
      <c r="D2147" s="45" t="s">
        <v>38</v>
      </c>
      <c r="E2147" s="45" t="s">
        <v>931</v>
      </c>
      <c r="F2147" s="78" t="s">
        <v>1163</v>
      </c>
      <c r="G2147" s="78" t="s">
        <v>1163</v>
      </c>
      <c r="H2147" s="11"/>
      <c r="I2147" s="11"/>
      <c r="J2147" s="11"/>
      <c r="K2147" t="s">
        <v>1267</v>
      </c>
    </row>
    <row r="2148" spans="1:11" ht="27" customHeight="1" x14ac:dyDescent="0.35">
      <c r="A2148" s="46" t="s">
        <v>1130</v>
      </c>
      <c r="B2148" s="46" t="s">
        <v>1164</v>
      </c>
      <c r="C2148" s="45" t="s">
        <v>1165</v>
      </c>
      <c r="D2148" s="46" t="s">
        <v>38</v>
      </c>
      <c r="E2148" s="46" t="s">
        <v>446</v>
      </c>
      <c r="F2148" s="23" t="s">
        <v>671</v>
      </c>
      <c r="G2148" s="23" t="s">
        <v>671</v>
      </c>
      <c r="H2148" s="45"/>
      <c r="I2148" s="5"/>
      <c r="J2148" s="5"/>
      <c r="K2148" t="s">
        <v>1267</v>
      </c>
    </row>
    <row r="2149" spans="1:11" ht="27" customHeight="1" x14ac:dyDescent="0.35">
      <c r="A2149" s="46" t="s">
        <v>1130</v>
      </c>
      <c r="B2149" s="46" t="s">
        <v>1166</v>
      </c>
      <c r="C2149" s="45" t="s">
        <v>1160</v>
      </c>
      <c r="D2149" s="46" t="s">
        <v>38</v>
      </c>
      <c r="E2149" s="45" t="s">
        <v>107</v>
      </c>
      <c r="F2149" s="78"/>
      <c r="G2149" s="78"/>
      <c r="H2149" s="11"/>
      <c r="I2149" s="11"/>
      <c r="J2149" s="11"/>
      <c r="K2149" t="s">
        <v>1267</v>
      </c>
    </row>
    <row r="2150" spans="1:11" ht="27" customHeight="1" x14ac:dyDescent="0.35">
      <c r="A2150" s="46" t="s">
        <v>1130</v>
      </c>
      <c r="B2150" s="46" t="s">
        <v>1159</v>
      </c>
      <c r="C2150" s="45" t="s">
        <v>1160</v>
      </c>
      <c r="D2150" s="46" t="s">
        <v>38</v>
      </c>
      <c r="E2150" s="46" t="s">
        <v>446</v>
      </c>
      <c r="F2150" s="23" t="s">
        <v>1167</v>
      </c>
      <c r="G2150" s="23" t="s">
        <v>1167</v>
      </c>
      <c r="H2150" s="12"/>
      <c r="I2150" s="11"/>
      <c r="J2150" s="11"/>
      <c r="K2150" t="s">
        <v>1267</v>
      </c>
    </row>
    <row r="2151" spans="1:11" ht="27" customHeight="1" x14ac:dyDescent="0.35">
      <c r="A2151" s="46" t="s">
        <v>1130</v>
      </c>
      <c r="B2151" s="45" t="s">
        <v>462</v>
      </c>
      <c r="C2151" s="45" t="s">
        <v>1160</v>
      </c>
      <c r="D2151" s="45" t="s">
        <v>418</v>
      </c>
      <c r="E2151" s="45" t="s">
        <v>463</v>
      </c>
      <c r="F2151" s="12"/>
      <c r="G2151" s="122"/>
      <c r="H2151" s="13"/>
      <c r="I2151" s="11"/>
      <c r="J2151" s="11"/>
      <c r="K2151" t="s">
        <v>1267</v>
      </c>
    </row>
    <row r="2152" spans="1:11" ht="27" customHeight="1" x14ac:dyDescent="0.35">
      <c r="A2152" s="46" t="s">
        <v>1130</v>
      </c>
      <c r="B2152" s="46" t="s">
        <v>1162</v>
      </c>
      <c r="C2152" s="45" t="s">
        <v>1160</v>
      </c>
      <c r="D2152" s="45" t="s">
        <v>38</v>
      </c>
      <c r="E2152" s="45" t="s">
        <v>931</v>
      </c>
      <c r="F2152" s="78" t="s">
        <v>1168</v>
      </c>
      <c r="G2152" s="78" t="s">
        <v>1168</v>
      </c>
      <c r="H2152" s="45"/>
      <c r="I2152" s="5"/>
      <c r="J2152" s="5"/>
      <c r="K2152" t="s">
        <v>1267</v>
      </c>
    </row>
    <row r="2153" spans="1:11" ht="27" customHeight="1" x14ac:dyDescent="0.35">
      <c r="A2153" s="46" t="s">
        <v>1130</v>
      </c>
      <c r="B2153" s="46" t="s">
        <v>1166</v>
      </c>
      <c r="C2153" s="45" t="s">
        <v>1160</v>
      </c>
      <c r="D2153" s="46" t="s">
        <v>38</v>
      </c>
      <c r="E2153" s="45" t="s">
        <v>107</v>
      </c>
      <c r="F2153" s="78"/>
      <c r="G2153" s="78"/>
      <c r="H2153" s="45"/>
      <c r="I2153" s="5"/>
      <c r="J2153" s="5"/>
      <c r="K2153" t="s">
        <v>1267</v>
      </c>
    </row>
    <row r="2154" spans="1:11" ht="27" customHeight="1" x14ac:dyDescent="0.35">
      <c r="A2154" s="46" t="s">
        <v>1130</v>
      </c>
      <c r="B2154" s="46" t="s">
        <v>1169</v>
      </c>
      <c r="C2154" s="45" t="s">
        <v>1165</v>
      </c>
      <c r="D2154" s="46" t="s">
        <v>38</v>
      </c>
      <c r="E2154" s="45" t="s">
        <v>107</v>
      </c>
      <c r="F2154" s="78"/>
      <c r="G2154" s="78"/>
      <c r="H2154" s="11"/>
      <c r="I2154" s="11"/>
      <c r="J2154" s="11"/>
      <c r="K2154" t="s">
        <v>1267</v>
      </c>
    </row>
    <row r="2155" spans="1:11" ht="27" customHeight="1" x14ac:dyDescent="0.35">
      <c r="A2155" s="46" t="s">
        <v>1130</v>
      </c>
      <c r="B2155" s="46" t="s">
        <v>1164</v>
      </c>
      <c r="C2155" s="45" t="s">
        <v>1165</v>
      </c>
      <c r="D2155" s="46" t="s">
        <v>38</v>
      </c>
      <c r="E2155" s="46" t="s">
        <v>446</v>
      </c>
      <c r="F2155" s="23" t="s">
        <v>671</v>
      </c>
      <c r="G2155" s="23" t="s">
        <v>671</v>
      </c>
      <c r="H2155" s="12"/>
      <c r="I2155" s="11"/>
      <c r="J2155" s="11"/>
      <c r="K2155" t="s">
        <v>1267</v>
      </c>
    </row>
    <row r="2156" spans="1:11" ht="27" customHeight="1" x14ac:dyDescent="0.35">
      <c r="A2156" s="46" t="s">
        <v>1130</v>
      </c>
      <c r="B2156" s="45" t="s">
        <v>462</v>
      </c>
      <c r="C2156" s="45" t="s">
        <v>1165</v>
      </c>
      <c r="D2156" s="45" t="s">
        <v>418</v>
      </c>
      <c r="E2156" s="45" t="s">
        <v>463</v>
      </c>
      <c r="F2156" s="12"/>
      <c r="G2156" s="122"/>
      <c r="H2156" s="13"/>
      <c r="I2156" s="11"/>
      <c r="J2156" s="11"/>
      <c r="K2156" t="s">
        <v>1267</v>
      </c>
    </row>
    <row r="2157" spans="1:11" ht="27" customHeight="1" x14ac:dyDescent="0.35">
      <c r="A2157" s="46" t="s">
        <v>1130</v>
      </c>
      <c r="B2157" s="46" t="s">
        <v>1170</v>
      </c>
      <c r="C2157" s="45" t="s">
        <v>1160</v>
      </c>
      <c r="D2157" s="45" t="s">
        <v>38</v>
      </c>
      <c r="E2157" s="45" t="s">
        <v>931</v>
      </c>
      <c r="F2157" s="78" t="s">
        <v>1171</v>
      </c>
      <c r="G2157" s="78" t="s">
        <v>1171</v>
      </c>
      <c r="H2157" s="11"/>
      <c r="I2157" s="11"/>
      <c r="J2157" s="11"/>
      <c r="K2157" t="s">
        <v>1267</v>
      </c>
    </row>
    <row r="2158" spans="1:11" ht="27" customHeight="1" x14ac:dyDescent="0.35">
      <c r="A2158" s="46" t="s">
        <v>1130</v>
      </c>
      <c r="B2158" s="46" t="s">
        <v>1159</v>
      </c>
      <c r="C2158" s="45" t="s">
        <v>1160</v>
      </c>
      <c r="D2158" s="46" t="s">
        <v>38</v>
      </c>
      <c r="E2158" s="46" t="s">
        <v>446</v>
      </c>
      <c r="F2158" s="23" t="s">
        <v>1161</v>
      </c>
      <c r="G2158" s="23" t="s">
        <v>1161</v>
      </c>
      <c r="H2158" s="12"/>
      <c r="I2158" s="11"/>
      <c r="J2158" s="11"/>
      <c r="K2158" t="s">
        <v>1267</v>
      </c>
    </row>
    <row r="2159" spans="1:11" ht="27" customHeight="1" x14ac:dyDescent="0.35">
      <c r="A2159" s="46" t="s">
        <v>1130</v>
      </c>
      <c r="B2159" s="45" t="s">
        <v>462</v>
      </c>
      <c r="C2159" s="45" t="s">
        <v>1160</v>
      </c>
      <c r="D2159" s="45" t="s">
        <v>418</v>
      </c>
      <c r="E2159" s="45" t="s">
        <v>463</v>
      </c>
      <c r="F2159" s="12"/>
      <c r="G2159" s="122"/>
      <c r="H2159" s="45"/>
      <c r="I2159" s="5"/>
      <c r="J2159" s="5"/>
      <c r="K2159" t="s">
        <v>1267</v>
      </c>
    </row>
    <row r="2160" spans="1:11" ht="27" customHeight="1" x14ac:dyDescent="0.35">
      <c r="A2160" s="46" t="s">
        <v>1130</v>
      </c>
      <c r="B2160" s="46" t="s">
        <v>1169</v>
      </c>
      <c r="C2160" s="45" t="s">
        <v>1165</v>
      </c>
      <c r="D2160" s="46" t="s">
        <v>38</v>
      </c>
      <c r="E2160" s="45" t="s">
        <v>107</v>
      </c>
      <c r="F2160" s="78"/>
      <c r="G2160" s="78"/>
      <c r="H2160" s="11"/>
      <c r="I2160" s="11"/>
      <c r="J2160" s="11"/>
      <c r="K2160" t="s">
        <v>1267</v>
      </c>
    </row>
    <row r="2161" spans="1:11" ht="27" customHeight="1" x14ac:dyDescent="0.35">
      <c r="A2161" s="46" t="s">
        <v>1130</v>
      </c>
      <c r="B2161" s="46" t="s">
        <v>1172</v>
      </c>
      <c r="C2161" s="45" t="s">
        <v>1165</v>
      </c>
      <c r="D2161" s="46" t="s">
        <v>38</v>
      </c>
      <c r="E2161" s="46" t="s">
        <v>446</v>
      </c>
      <c r="F2161" s="23" t="s">
        <v>494</v>
      </c>
      <c r="G2161" s="23" t="s">
        <v>494</v>
      </c>
      <c r="H2161" s="12"/>
      <c r="I2161" s="11"/>
      <c r="J2161" s="11"/>
      <c r="K2161" t="s">
        <v>1267</v>
      </c>
    </row>
    <row r="2162" spans="1:11" ht="27" customHeight="1" x14ac:dyDescent="0.35">
      <c r="A2162" s="46" t="s">
        <v>1130</v>
      </c>
      <c r="B2162" s="45" t="s">
        <v>462</v>
      </c>
      <c r="C2162" s="45" t="s">
        <v>1160</v>
      </c>
      <c r="D2162" s="45" t="s">
        <v>418</v>
      </c>
      <c r="E2162" s="45" t="s">
        <v>463</v>
      </c>
      <c r="F2162" s="12"/>
      <c r="G2162" s="122"/>
      <c r="H2162" s="13"/>
      <c r="I2162" s="11"/>
      <c r="J2162" s="11"/>
      <c r="K2162" t="s">
        <v>1267</v>
      </c>
    </row>
    <row r="2163" spans="1:11" ht="27" customHeight="1" x14ac:dyDescent="0.35">
      <c r="A2163" s="46" t="s">
        <v>1130</v>
      </c>
      <c r="B2163" s="46" t="s">
        <v>1173</v>
      </c>
      <c r="C2163" s="45" t="s">
        <v>1160</v>
      </c>
      <c r="D2163" s="45" t="s">
        <v>38</v>
      </c>
      <c r="E2163" s="45" t="s">
        <v>931</v>
      </c>
      <c r="F2163" s="78" t="s">
        <v>1174</v>
      </c>
      <c r="G2163" s="78" t="s">
        <v>1174</v>
      </c>
      <c r="H2163" s="45"/>
      <c r="I2163" s="5"/>
      <c r="J2163" s="5"/>
      <c r="K2163" t="s">
        <v>1267</v>
      </c>
    </row>
    <row r="2164" spans="1:11" ht="27" customHeight="1" x14ac:dyDescent="0.35">
      <c r="A2164" s="46" t="s">
        <v>1130</v>
      </c>
      <c r="B2164" s="46" t="s">
        <v>1169</v>
      </c>
      <c r="C2164" s="45" t="s">
        <v>1165</v>
      </c>
      <c r="D2164" s="46" t="s">
        <v>38</v>
      </c>
      <c r="E2164" s="45" t="s">
        <v>107</v>
      </c>
      <c r="F2164" s="78"/>
      <c r="G2164" s="78"/>
      <c r="H2164" s="11"/>
      <c r="I2164" s="11"/>
      <c r="J2164" s="11"/>
      <c r="K2164" t="s">
        <v>1267</v>
      </c>
    </row>
    <row r="2165" spans="1:11" ht="27" customHeight="1" x14ac:dyDescent="0.35">
      <c r="A2165" s="46" t="s">
        <v>1130</v>
      </c>
      <c r="B2165" s="46" t="s">
        <v>1175</v>
      </c>
      <c r="C2165" s="45" t="s">
        <v>1165</v>
      </c>
      <c r="D2165" s="46" t="s">
        <v>38</v>
      </c>
      <c r="E2165" s="46" t="s">
        <v>446</v>
      </c>
      <c r="F2165" s="23" t="s">
        <v>1176</v>
      </c>
      <c r="G2165" s="23" t="s">
        <v>1176</v>
      </c>
      <c r="H2165" s="12"/>
      <c r="I2165" s="11"/>
      <c r="J2165" s="11"/>
      <c r="K2165" t="s">
        <v>1267</v>
      </c>
    </row>
    <row r="2166" spans="1:11" ht="27" customHeight="1" x14ac:dyDescent="0.35">
      <c r="A2166" s="46" t="s">
        <v>1130</v>
      </c>
      <c r="B2166" s="45" t="s">
        <v>462</v>
      </c>
      <c r="C2166" s="45" t="s">
        <v>1160</v>
      </c>
      <c r="D2166" s="45" t="s">
        <v>418</v>
      </c>
      <c r="E2166" s="45" t="s">
        <v>463</v>
      </c>
      <c r="F2166" s="12"/>
      <c r="G2166" s="122"/>
      <c r="H2166" s="13"/>
      <c r="I2166" s="11"/>
      <c r="J2166" s="11"/>
      <c r="K2166" t="s">
        <v>1267</v>
      </c>
    </row>
    <row r="2167" spans="1:11" ht="27" customHeight="1" x14ac:dyDescent="0.35">
      <c r="A2167" s="46" t="s">
        <v>1130</v>
      </c>
      <c r="B2167" s="46" t="s">
        <v>1173</v>
      </c>
      <c r="C2167" s="45" t="s">
        <v>1160</v>
      </c>
      <c r="D2167" s="45" t="s">
        <v>38</v>
      </c>
      <c r="E2167" s="45" t="s">
        <v>931</v>
      </c>
      <c r="F2167" s="78" t="s">
        <v>1174</v>
      </c>
      <c r="G2167" s="78" t="s">
        <v>1174</v>
      </c>
      <c r="H2167" s="10" t="s">
        <v>707</v>
      </c>
      <c r="I2167" s="11"/>
      <c r="J2167" s="11"/>
      <c r="K2167" t="s">
        <v>1267</v>
      </c>
    </row>
    <row r="2168" spans="1:11" ht="27" customHeight="1" x14ac:dyDescent="0.35">
      <c r="A2168" s="46" t="s">
        <v>1132</v>
      </c>
      <c r="B2168" s="46" t="s">
        <v>1177</v>
      </c>
      <c r="C2168" s="128" t="s">
        <v>1710</v>
      </c>
      <c r="D2168" s="45" t="s">
        <v>9</v>
      </c>
      <c r="E2168" s="38" t="s">
        <v>704</v>
      </c>
      <c r="F2168" s="10" t="s">
        <v>705</v>
      </c>
      <c r="G2168" s="123" t="s">
        <v>1814</v>
      </c>
      <c r="H2168" s="13" t="s">
        <v>867</v>
      </c>
      <c r="I2168" s="24"/>
      <c r="J2168" s="24"/>
      <c r="K2168" t="s">
        <v>1270</v>
      </c>
    </row>
    <row r="2169" spans="1:11" ht="27" customHeight="1" x14ac:dyDescent="0.35">
      <c r="A2169" s="46" t="s">
        <v>1132</v>
      </c>
      <c r="B2169" s="127" t="s">
        <v>1347</v>
      </c>
      <c r="C2169" s="128" t="s">
        <v>583</v>
      </c>
      <c r="D2169" s="127" t="s">
        <v>120</v>
      </c>
      <c r="E2169" s="127" t="s">
        <v>446</v>
      </c>
      <c r="F2169" s="79" t="s">
        <v>1181</v>
      </c>
      <c r="G2169" s="79" t="s">
        <v>1643</v>
      </c>
      <c r="H2169" s="45"/>
      <c r="I2169" s="24"/>
      <c r="J2169" s="24"/>
      <c r="K2169" t="s">
        <v>1267</v>
      </c>
    </row>
    <row r="2170" spans="1:11" ht="27" customHeight="1" x14ac:dyDescent="0.35">
      <c r="A2170" s="128" t="s">
        <v>1132</v>
      </c>
      <c r="B2170" s="128" t="s">
        <v>1348</v>
      </c>
      <c r="C2170" s="128" t="s">
        <v>584</v>
      </c>
      <c r="D2170" s="127" t="s">
        <v>120</v>
      </c>
      <c r="E2170" s="127" t="s">
        <v>458</v>
      </c>
      <c r="F2170" s="79"/>
      <c r="G2170" s="79"/>
      <c r="H2170" s="127"/>
      <c r="I2170" s="24"/>
      <c r="J2170" s="24"/>
      <c r="K2170" t="s">
        <v>1267</v>
      </c>
    </row>
    <row r="2171" spans="1:11" ht="27" customHeight="1" x14ac:dyDescent="0.35">
      <c r="A2171" s="46" t="s">
        <v>1132</v>
      </c>
      <c r="B2171" s="45" t="s">
        <v>51</v>
      </c>
      <c r="C2171" s="45" t="s">
        <v>52</v>
      </c>
      <c r="D2171" s="45" t="s">
        <v>40</v>
      </c>
      <c r="E2171" s="128" t="s">
        <v>458</v>
      </c>
      <c r="F2171" s="31"/>
      <c r="G2171" s="31"/>
      <c r="H2171" s="45"/>
      <c r="I2171" s="11"/>
      <c r="J2171" s="11"/>
      <c r="K2171" t="s">
        <v>1267</v>
      </c>
    </row>
    <row r="2172" spans="1:11" ht="27" customHeight="1" x14ac:dyDescent="0.35">
      <c r="A2172" s="128" t="s">
        <v>1132</v>
      </c>
      <c r="B2172" s="128" t="s">
        <v>1553</v>
      </c>
      <c r="C2172" s="127"/>
      <c r="D2172" s="127" t="s">
        <v>40</v>
      </c>
      <c r="E2172" s="127" t="s">
        <v>1838</v>
      </c>
      <c r="F2172" s="31"/>
      <c r="G2172" s="31" t="s">
        <v>455</v>
      </c>
      <c r="H2172" s="127"/>
      <c r="I2172" s="11"/>
      <c r="J2172" s="11"/>
      <c r="K2172" t="s">
        <v>1267</v>
      </c>
    </row>
    <row r="2173" spans="1:11" ht="27" customHeight="1" x14ac:dyDescent="0.35">
      <c r="A2173" s="46" t="s">
        <v>1132</v>
      </c>
      <c r="B2173" s="46" t="s">
        <v>1140</v>
      </c>
      <c r="C2173" s="128" t="s">
        <v>1141</v>
      </c>
      <c r="D2173" s="46" t="s">
        <v>38</v>
      </c>
      <c r="E2173" s="45" t="s">
        <v>458</v>
      </c>
      <c r="F2173" s="45"/>
      <c r="G2173" s="127"/>
      <c r="H2173" s="14" t="s">
        <v>604</v>
      </c>
      <c r="I2173" s="11"/>
      <c r="J2173" s="11"/>
      <c r="K2173" t="s">
        <v>1267</v>
      </c>
    </row>
    <row r="2174" spans="1:11" ht="27" customHeight="1" x14ac:dyDescent="0.35">
      <c r="A2174" s="46" t="s">
        <v>1132</v>
      </c>
      <c r="B2174" s="45" t="s">
        <v>605</v>
      </c>
      <c r="C2174" s="45"/>
      <c r="D2174" s="46" t="s">
        <v>38</v>
      </c>
      <c r="E2174" s="46" t="s">
        <v>585</v>
      </c>
      <c r="F2174" s="77" t="s">
        <v>1142</v>
      </c>
      <c r="G2174" s="77" t="s">
        <v>1142</v>
      </c>
      <c r="H2174" s="11"/>
      <c r="I2174" s="11"/>
      <c r="J2174" s="11"/>
      <c r="K2174" t="s">
        <v>1267</v>
      </c>
    </row>
    <row r="2175" spans="1:11" ht="27" customHeight="1" x14ac:dyDescent="0.35">
      <c r="A2175" s="46" t="s">
        <v>1132</v>
      </c>
      <c r="B2175" s="33" t="s">
        <v>1143</v>
      </c>
      <c r="C2175" s="11" t="s">
        <v>1144</v>
      </c>
      <c r="D2175" s="46" t="s">
        <v>38</v>
      </c>
      <c r="E2175" s="33" t="s">
        <v>506</v>
      </c>
      <c r="F2175" s="24"/>
      <c r="G2175" s="24"/>
      <c r="H2175" s="11"/>
      <c r="I2175" s="11"/>
      <c r="J2175" s="11"/>
      <c r="K2175" t="s">
        <v>1267</v>
      </c>
    </row>
    <row r="2176" spans="1:11" ht="27" customHeight="1" x14ac:dyDescent="0.35">
      <c r="A2176" s="46" t="s">
        <v>1132</v>
      </c>
      <c r="B2176" s="46" t="s">
        <v>1145</v>
      </c>
      <c r="C2176" s="11" t="s">
        <v>1146</v>
      </c>
      <c r="D2176" s="46" t="s">
        <v>38</v>
      </c>
      <c r="E2176" s="45" t="s">
        <v>458</v>
      </c>
      <c r="F2176" s="24"/>
      <c r="G2176" s="24"/>
      <c r="H2176" s="11"/>
      <c r="I2176" s="11"/>
      <c r="J2176" s="11"/>
      <c r="K2176" t="s">
        <v>1267</v>
      </c>
    </row>
    <row r="2177" spans="1:11" ht="27" customHeight="1" x14ac:dyDescent="0.35">
      <c r="A2177" s="46" t="s">
        <v>1132</v>
      </c>
      <c r="B2177" s="38" t="s">
        <v>1147</v>
      </c>
      <c r="C2177" s="11" t="s">
        <v>1148</v>
      </c>
      <c r="D2177" s="46" t="s">
        <v>38</v>
      </c>
      <c r="E2177" s="46" t="s">
        <v>446</v>
      </c>
      <c r="F2177" s="23" t="s">
        <v>1149</v>
      </c>
      <c r="G2177" s="23" t="s">
        <v>1149</v>
      </c>
      <c r="H2177" s="45"/>
      <c r="I2177" s="5"/>
      <c r="J2177" s="5"/>
      <c r="K2177" t="s">
        <v>1267</v>
      </c>
    </row>
    <row r="2178" spans="1:11" ht="27" customHeight="1" x14ac:dyDescent="0.35">
      <c r="A2178" s="46" t="s">
        <v>1132</v>
      </c>
      <c r="B2178" s="46" t="s">
        <v>1150</v>
      </c>
      <c r="C2178" s="11" t="s">
        <v>1148</v>
      </c>
      <c r="D2178" s="46" t="s">
        <v>38</v>
      </c>
      <c r="E2178" s="45" t="s">
        <v>107</v>
      </c>
      <c r="F2178" s="45"/>
      <c r="G2178" s="127"/>
      <c r="H2178" s="11"/>
      <c r="I2178" s="11"/>
      <c r="J2178" s="11"/>
      <c r="K2178" t="s">
        <v>1267</v>
      </c>
    </row>
    <row r="2179" spans="1:11" ht="27" customHeight="1" x14ac:dyDescent="0.35">
      <c r="A2179" s="46" t="s">
        <v>1132</v>
      </c>
      <c r="B2179" s="38" t="s">
        <v>1151</v>
      </c>
      <c r="C2179" s="11" t="s">
        <v>1148</v>
      </c>
      <c r="D2179" s="46" t="s">
        <v>38</v>
      </c>
      <c r="E2179" s="46" t="s">
        <v>446</v>
      </c>
      <c r="F2179" s="23" t="s">
        <v>1152</v>
      </c>
      <c r="G2179" s="23" t="s">
        <v>1152</v>
      </c>
      <c r="H2179" s="12"/>
      <c r="I2179" s="11"/>
      <c r="J2179" s="11"/>
      <c r="K2179" t="s">
        <v>1267</v>
      </c>
    </row>
    <row r="2180" spans="1:11" ht="27" customHeight="1" x14ac:dyDescent="0.35">
      <c r="A2180" s="46" t="s">
        <v>1132</v>
      </c>
      <c r="B2180" s="45" t="s">
        <v>462</v>
      </c>
      <c r="C2180" s="11" t="s">
        <v>1148</v>
      </c>
      <c r="D2180" s="45" t="s">
        <v>418</v>
      </c>
      <c r="E2180" s="45" t="s">
        <v>463</v>
      </c>
      <c r="F2180" s="12"/>
      <c r="G2180" s="122"/>
      <c r="H2180" s="45" t="s">
        <v>508</v>
      </c>
      <c r="I2180" s="11"/>
      <c r="J2180" s="11"/>
      <c r="K2180" t="s">
        <v>1267</v>
      </c>
    </row>
    <row r="2181" spans="1:11" ht="27" customHeight="1" x14ac:dyDescent="0.35">
      <c r="A2181" s="46" t="s">
        <v>1132</v>
      </c>
      <c r="B2181" s="46" t="s">
        <v>1153</v>
      </c>
      <c r="C2181" s="46" t="s">
        <v>1154</v>
      </c>
      <c r="D2181" s="45" t="s">
        <v>418</v>
      </c>
      <c r="E2181" s="33" t="s">
        <v>506</v>
      </c>
      <c r="F2181" s="46"/>
      <c r="G2181" s="128"/>
      <c r="H2181" s="45"/>
      <c r="I2181" s="5"/>
      <c r="J2181" s="5"/>
      <c r="K2181" t="s">
        <v>1267</v>
      </c>
    </row>
    <row r="2182" spans="1:11" ht="27" customHeight="1" x14ac:dyDescent="0.35">
      <c r="A2182" s="46" t="s">
        <v>1132</v>
      </c>
      <c r="B2182" s="46" t="s">
        <v>1150</v>
      </c>
      <c r="C2182" s="11" t="s">
        <v>1148</v>
      </c>
      <c r="D2182" s="46" t="s">
        <v>38</v>
      </c>
      <c r="E2182" s="45" t="s">
        <v>107</v>
      </c>
      <c r="F2182" s="45"/>
      <c r="G2182" s="127"/>
      <c r="H2182" s="11"/>
      <c r="I2182" s="11"/>
      <c r="J2182" s="11"/>
      <c r="K2182" t="s">
        <v>1267</v>
      </c>
    </row>
    <row r="2183" spans="1:11" ht="27" customHeight="1" x14ac:dyDescent="0.35">
      <c r="A2183" s="46" t="s">
        <v>1132</v>
      </c>
      <c r="B2183" s="38" t="s">
        <v>1155</v>
      </c>
      <c r="C2183" s="11" t="s">
        <v>1148</v>
      </c>
      <c r="D2183" s="46" t="s">
        <v>38</v>
      </c>
      <c r="E2183" s="46" t="s">
        <v>446</v>
      </c>
      <c r="F2183" s="23" t="s">
        <v>1156</v>
      </c>
      <c r="G2183" s="23" t="s">
        <v>1156</v>
      </c>
      <c r="H2183" s="12"/>
      <c r="I2183" s="11"/>
      <c r="J2183" s="11"/>
      <c r="K2183" t="s">
        <v>1267</v>
      </c>
    </row>
    <row r="2184" spans="1:11" ht="27" customHeight="1" x14ac:dyDescent="0.35">
      <c r="A2184" s="46" t="s">
        <v>1132</v>
      </c>
      <c r="B2184" s="45" t="s">
        <v>462</v>
      </c>
      <c r="C2184" s="11" t="s">
        <v>1148</v>
      </c>
      <c r="D2184" s="45" t="s">
        <v>418</v>
      </c>
      <c r="E2184" s="45" t="s">
        <v>463</v>
      </c>
      <c r="F2184" s="12"/>
      <c r="G2184" s="122"/>
      <c r="H2184" s="45" t="s">
        <v>508</v>
      </c>
      <c r="I2184" s="11"/>
      <c r="J2184" s="11"/>
      <c r="K2184" t="s">
        <v>1267</v>
      </c>
    </row>
    <row r="2185" spans="1:11" ht="27" customHeight="1" x14ac:dyDescent="0.35">
      <c r="A2185" s="46" t="s">
        <v>1132</v>
      </c>
      <c r="B2185" s="46" t="s">
        <v>1153</v>
      </c>
      <c r="C2185" s="46" t="s">
        <v>1154</v>
      </c>
      <c r="D2185" s="45" t="s">
        <v>418</v>
      </c>
      <c r="E2185" s="33" t="s">
        <v>506</v>
      </c>
      <c r="F2185" s="46"/>
      <c r="G2185" s="128"/>
      <c r="H2185" s="13"/>
      <c r="I2185" s="11"/>
      <c r="J2185" s="11"/>
      <c r="K2185" t="s">
        <v>1267</v>
      </c>
    </row>
    <row r="2186" spans="1:11" ht="27" customHeight="1" x14ac:dyDescent="0.35">
      <c r="A2186" s="46" t="s">
        <v>1132</v>
      </c>
      <c r="B2186" s="46" t="s">
        <v>1157</v>
      </c>
      <c r="C2186" s="45" t="s">
        <v>1148</v>
      </c>
      <c r="D2186" s="45" t="s">
        <v>38</v>
      </c>
      <c r="E2186" s="45" t="s">
        <v>931</v>
      </c>
      <c r="F2186" s="78" t="s">
        <v>1158</v>
      </c>
      <c r="G2186" s="78" t="s">
        <v>1158</v>
      </c>
      <c r="H2186" s="45"/>
      <c r="I2186" s="5"/>
      <c r="J2186" s="5"/>
      <c r="K2186" t="s">
        <v>1267</v>
      </c>
    </row>
    <row r="2187" spans="1:11" ht="27" customHeight="1" x14ac:dyDescent="0.35">
      <c r="A2187" s="46" t="s">
        <v>1132</v>
      </c>
      <c r="B2187" s="46" t="s">
        <v>1150</v>
      </c>
      <c r="C2187" s="45" t="s">
        <v>1148</v>
      </c>
      <c r="D2187" s="46" t="s">
        <v>38</v>
      </c>
      <c r="E2187" s="45" t="s">
        <v>107</v>
      </c>
      <c r="F2187" s="45"/>
      <c r="G2187" s="127"/>
      <c r="H2187" s="11"/>
      <c r="I2187" s="11"/>
      <c r="J2187" s="11"/>
      <c r="K2187" t="s">
        <v>1267</v>
      </c>
    </row>
    <row r="2188" spans="1:11" ht="27" customHeight="1" x14ac:dyDescent="0.35">
      <c r="A2188" s="46" t="s">
        <v>1132</v>
      </c>
      <c r="B2188" s="46" t="s">
        <v>1159</v>
      </c>
      <c r="C2188" s="45" t="s">
        <v>1160</v>
      </c>
      <c r="D2188" s="46" t="s">
        <v>38</v>
      </c>
      <c r="E2188" s="46" t="s">
        <v>446</v>
      </c>
      <c r="F2188" s="23" t="s">
        <v>1161</v>
      </c>
      <c r="G2188" s="23" t="s">
        <v>1161</v>
      </c>
      <c r="H2188" s="12"/>
      <c r="I2188" s="11"/>
      <c r="J2188" s="11"/>
      <c r="K2188" t="s">
        <v>1267</v>
      </c>
    </row>
    <row r="2189" spans="1:11" ht="27" customHeight="1" x14ac:dyDescent="0.35">
      <c r="A2189" s="46" t="s">
        <v>1132</v>
      </c>
      <c r="B2189" s="45" t="s">
        <v>462</v>
      </c>
      <c r="C2189" s="45" t="s">
        <v>1160</v>
      </c>
      <c r="D2189" s="45" t="s">
        <v>418</v>
      </c>
      <c r="E2189" s="45" t="s">
        <v>463</v>
      </c>
      <c r="F2189" s="12"/>
      <c r="G2189" s="122"/>
      <c r="H2189" s="13"/>
      <c r="I2189" s="11"/>
      <c r="J2189" s="11"/>
      <c r="K2189" t="s">
        <v>1267</v>
      </c>
    </row>
    <row r="2190" spans="1:11" ht="27" customHeight="1" x14ac:dyDescent="0.35">
      <c r="A2190" s="46" t="s">
        <v>1132</v>
      </c>
      <c r="B2190" s="46" t="s">
        <v>1162</v>
      </c>
      <c r="C2190" s="45" t="s">
        <v>1160</v>
      </c>
      <c r="D2190" s="45" t="s">
        <v>38</v>
      </c>
      <c r="E2190" s="45" t="s">
        <v>931</v>
      </c>
      <c r="F2190" s="78" t="s">
        <v>1163</v>
      </c>
      <c r="G2190" s="78" t="s">
        <v>1163</v>
      </c>
      <c r="H2190" s="11"/>
      <c r="I2190" s="11"/>
      <c r="J2190" s="11"/>
      <c r="K2190" t="s">
        <v>1267</v>
      </c>
    </row>
    <row r="2191" spans="1:11" ht="27" customHeight="1" x14ac:dyDescent="0.35">
      <c r="A2191" s="46" t="s">
        <v>1132</v>
      </c>
      <c r="B2191" s="46" t="s">
        <v>1164</v>
      </c>
      <c r="C2191" s="45" t="s">
        <v>1165</v>
      </c>
      <c r="D2191" s="46" t="s">
        <v>38</v>
      </c>
      <c r="E2191" s="46" t="s">
        <v>446</v>
      </c>
      <c r="F2191" s="23" t="s">
        <v>671</v>
      </c>
      <c r="G2191" s="23" t="s">
        <v>671</v>
      </c>
      <c r="H2191" s="45"/>
      <c r="I2191" s="5"/>
      <c r="J2191" s="5"/>
      <c r="K2191" t="s">
        <v>1267</v>
      </c>
    </row>
    <row r="2192" spans="1:11" ht="27" customHeight="1" x14ac:dyDescent="0.35">
      <c r="A2192" s="46" t="s">
        <v>1132</v>
      </c>
      <c r="B2192" s="46" t="s">
        <v>1166</v>
      </c>
      <c r="C2192" s="45" t="s">
        <v>1160</v>
      </c>
      <c r="D2192" s="46" t="s">
        <v>38</v>
      </c>
      <c r="E2192" s="45" t="s">
        <v>107</v>
      </c>
      <c r="F2192" s="78"/>
      <c r="G2192" s="78"/>
      <c r="H2192" s="11"/>
      <c r="I2192" s="11"/>
      <c r="J2192" s="11"/>
      <c r="K2192" t="s">
        <v>1267</v>
      </c>
    </row>
    <row r="2193" spans="1:11" ht="27" customHeight="1" x14ac:dyDescent="0.35">
      <c r="A2193" s="46" t="s">
        <v>1132</v>
      </c>
      <c r="B2193" s="46" t="s">
        <v>1159</v>
      </c>
      <c r="C2193" s="45" t="s">
        <v>1160</v>
      </c>
      <c r="D2193" s="46" t="s">
        <v>38</v>
      </c>
      <c r="E2193" s="46" t="s">
        <v>446</v>
      </c>
      <c r="F2193" s="23" t="s">
        <v>1167</v>
      </c>
      <c r="G2193" s="23" t="s">
        <v>1167</v>
      </c>
      <c r="H2193" s="12"/>
      <c r="I2193" s="11"/>
      <c r="J2193" s="11"/>
      <c r="K2193" t="s">
        <v>1267</v>
      </c>
    </row>
    <row r="2194" spans="1:11" ht="27" customHeight="1" x14ac:dyDescent="0.35">
      <c r="A2194" s="46" t="s">
        <v>1132</v>
      </c>
      <c r="B2194" s="45" t="s">
        <v>462</v>
      </c>
      <c r="C2194" s="45" t="s">
        <v>1160</v>
      </c>
      <c r="D2194" s="45" t="s">
        <v>418</v>
      </c>
      <c r="E2194" s="45" t="s">
        <v>463</v>
      </c>
      <c r="F2194" s="12"/>
      <c r="G2194" s="122"/>
      <c r="H2194" s="13"/>
      <c r="I2194" s="11"/>
      <c r="J2194" s="11"/>
      <c r="K2194" t="s">
        <v>1267</v>
      </c>
    </row>
    <row r="2195" spans="1:11" ht="27" customHeight="1" x14ac:dyDescent="0.35">
      <c r="A2195" s="46" t="s">
        <v>1132</v>
      </c>
      <c r="B2195" s="46" t="s">
        <v>1162</v>
      </c>
      <c r="C2195" s="45" t="s">
        <v>1160</v>
      </c>
      <c r="D2195" s="45" t="s">
        <v>38</v>
      </c>
      <c r="E2195" s="45" t="s">
        <v>931</v>
      </c>
      <c r="F2195" s="78" t="s">
        <v>1168</v>
      </c>
      <c r="G2195" s="78" t="s">
        <v>1168</v>
      </c>
      <c r="H2195" s="45"/>
      <c r="I2195" s="5"/>
      <c r="J2195" s="5"/>
      <c r="K2195" t="s">
        <v>1267</v>
      </c>
    </row>
    <row r="2196" spans="1:11" ht="27" customHeight="1" x14ac:dyDescent="0.35">
      <c r="A2196" s="46" t="s">
        <v>1132</v>
      </c>
      <c r="B2196" s="46" t="s">
        <v>1166</v>
      </c>
      <c r="C2196" s="45" t="s">
        <v>1160</v>
      </c>
      <c r="D2196" s="46" t="s">
        <v>38</v>
      </c>
      <c r="E2196" s="45" t="s">
        <v>107</v>
      </c>
      <c r="F2196" s="78"/>
      <c r="G2196" s="78"/>
      <c r="H2196" s="45"/>
      <c r="I2196" s="5"/>
      <c r="J2196" s="5"/>
      <c r="K2196" t="s">
        <v>1267</v>
      </c>
    </row>
    <row r="2197" spans="1:11" ht="27" customHeight="1" x14ac:dyDescent="0.35">
      <c r="A2197" s="46" t="s">
        <v>1132</v>
      </c>
      <c r="B2197" s="46" t="s">
        <v>1169</v>
      </c>
      <c r="C2197" s="45" t="s">
        <v>1165</v>
      </c>
      <c r="D2197" s="46" t="s">
        <v>38</v>
      </c>
      <c r="E2197" s="45" t="s">
        <v>107</v>
      </c>
      <c r="F2197" s="78"/>
      <c r="G2197" s="78"/>
      <c r="H2197" s="11"/>
      <c r="I2197" s="11"/>
      <c r="J2197" s="11"/>
      <c r="K2197" t="s">
        <v>1267</v>
      </c>
    </row>
    <row r="2198" spans="1:11" ht="27" customHeight="1" x14ac:dyDescent="0.35">
      <c r="A2198" s="46" t="s">
        <v>1132</v>
      </c>
      <c r="B2198" s="46" t="s">
        <v>1164</v>
      </c>
      <c r="C2198" s="45" t="s">
        <v>1165</v>
      </c>
      <c r="D2198" s="46" t="s">
        <v>38</v>
      </c>
      <c r="E2198" s="46" t="s">
        <v>446</v>
      </c>
      <c r="F2198" s="23" t="s">
        <v>671</v>
      </c>
      <c r="G2198" s="23" t="s">
        <v>671</v>
      </c>
      <c r="H2198" s="12"/>
      <c r="I2198" s="11"/>
      <c r="J2198" s="11"/>
      <c r="K2198" t="s">
        <v>1267</v>
      </c>
    </row>
    <row r="2199" spans="1:11" ht="27" customHeight="1" x14ac:dyDescent="0.35">
      <c r="A2199" s="46" t="s">
        <v>1132</v>
      </c>
      <c r="B2199" s="45" t="s">
        <v>462</v>
      </c>
      <c r="C2199" s="45" t="s">
        <v>1165</v>
      </c>
      <c r="D2199" s="45" t="s">
        <v>418</v>
      </c>
      <c r="E2199" s="45" t="s">
        <v>463</v>
      </c>
      <c r="F2199" s="12"/>
      <c r="G2199" s="122"/>
      <c r="H2199" s="13"/>
      <c r="I2199" s="11"/>
      <c r="J2199" s="11"/>
      <c r="K2199" t="s">
        <v>1267</v>
      </c>
    </row>
    <row r="2200" spans="1:11" ht="27" customHeight="1" x14ac:dyDescent="0.35">
      <c r="A2200" s="46" t="s">
        <v>1132</v>
      </c>
      <c r="B2200" s="46" t="s">
        <v>1170</v>
      </c>
      <c r="C2200" s="45" t="s">
        <v>1160</v>
      </c>
      <c r="D2200" s="45" t="s">
        <v>38</v>
      </c>
      <c r="E2200" s="45" t="s">
        <v>931</v>
      </c>
      <c r="F2200" s="78" t="s">
        <v>1171</v>
      </c>
      <c r="G2200" s="78" t="s">
        <v>1171</v>
      </c>
      <c r="H2200" s="11"/>
      <c r="I2200" s="11"/>
      <c r="J2200" s="11"/>
      <c r="K2200" t="s">
        <v>1267</v>
      </c>
    </row>
    <row r="2201" spans="1:11" ht="27" customHeight="1" x14ac:dyDescent="0.35">
      <c r="A2201" s="46" t="s">
        <v>1132</v>
      </c>
      <c r="B2201" s="46" t="s">
        <v>1159</v>
      </c>
      <c r="C2201" s="45" t="s">
        <v>1160</v>
      </c>
      <c r="D2201" s="46" t="s">
        <v>38</v>
      </c>
      <c r="E2201" s="46" t="s">
        <v>446</v>
      </c>
      <c r="F2201" s="23" t="s">
        <v>1161</v>
      </c>
      <c r="G2201" s="23" t="s">
        <v>1161</v>
      </c>
      <c r="H2201" s="12"/>
      <c r="I2201" s="11"/>
      <c r="J2201" s="11"/>
      <c r="K2201" t="s">
        <v>1267</v>
      </c>
    </row>
    <row r="2202" spans="1:11" ht="27" customHeight="1" x14ac:dyDescent="0.35">
      <c r="A2202" s="46" t="s">
        <v>1132</v>
      </c>
      <c r="B2202" s="45" t="s">
        <v>462</v>
      </c>
      <c r="C2202" s="45" t="s">
        <v>1160</v>
      </c>
      <c r="D2202" s="45" t="s">
        <v>418</v>
      </c>
      <c r="E2202" s="45" t="s">
        <v>463</v>
      </c>
      <c r="F2202" s="12"/>
      <c r="G2202" s="122"/>
      <c r="H2202" s="45"/>
      <c r="I2202" s="5"/>
      <c r="J2202" s="5"/>
      <c r="K2202" t="s">
        <v>1267</v>
      </c>
    </row>
    <row r="2203" spans="1:11" ht="27" customHeight="1" x14ac:dyDescent="0.35">
      <c r="A2203" s="46" t="s">
        <v>1132</v>
      </c>
      <c r="B2203" s="46" t="s">
        <v>1169</v>
      </c>
      <c r="C2203" s="45" t="s">
        <v>1165</v>
      </c>
      <c r="D2203" s="46" t="s">
        <v>38</v>
      </c>
      <c r="E2203" s="45" t="s">
        <v>107</v>
      </c>
      <c r="F2203" s="78"/>
      <c r="G2203" s="78"/>
      <c r="H2203" s="11"/>
      <c r="I2203" s="11"/>
      <c r="J2203" s="11"/>
      <c r="K2203" t="s">
        <v>1267</v>
      </c>
    </row>
    <row r="2204" spans="1:11" ht="27" customHeight="1" x14ac:dyDescent="0.35">
      <c r="A2204" s="46" t="s">
        <v>1132</v>
      </c>
      <c r="B2204" s="46" t="s">
        <v>1172</v>
      </c>
      <c r="C2204" s="45" t="s">
        <v>1165</v>
      </c>
      <c r="D2204" s="46" t="s">
        <v>38</v>
      </c>
      <c r="E2204" s="46" t="s">
        <v>446</v>
      </c>
      <c r="F2204" s="23" t="s">
        <v>494</v>
      </c>
      <c r="G2204" s="23" t="s">
        <v>494</v>
      </c>
      <c r="H2204" s="12"/>
      <c r="I2204" s="11"/>
      <c r="J2204" s="11"/>
      <c r="K2204" t="s">
        <v>1267</v>
      </c>
    </row>
    <row r="2205" spans="1:11" ht="27" customHeight="1" x14ac:dyDescent="0.35">
      <c r="A2205" s="46" t="s">
        <v>1132</v>
      </c>
      <c r="B2205" s="45" t="s">
        <v>462</v>
      </c>
      <c r="C2205" s="45" t="s">
        <v>1160</v>
      </c>
      <c r="D2205" s="45" t="s">
        <v>418</v>
      </c>
      <c r="E2205" s="45" t="s">
        <v>463</v>
      </c>
      <c r="F2205" s="12"/>
      <c r="G2205" s="122"/>
      <c r="H2205" s="13"/>
      <c r="I2205" s="11"/>
      <c r="J2205" s="11"/>
      <c r="K2205" t="s">
        <v>1267</v>
      </c>
    </row>
    <row r="2206" spans="1:11" ht="27" customHeight="1" x14ac:dyDescent="0.35">
      <c r="A2206" s="46" t="s">
        <v>1132</v>
      </c>
      <c r="B2206" s="46" t="s">
        <v>1173</v>
      </c>
      <c r="C2206" s="45" t="s">
        <v>1160</v>
      </c>
      <c r="D2206" s="45" t="s">
        <v>38</v>
      </c>
      <c r="E2206" s="45" t="s">
        <v>931</v>
      </c>
      <c r="F2206" s="78" t="s">
        <v>1174</v>
      </c>
      <c r="G2206" s="78" t="s">
        <v>1174</v>
      </c>
      <c r="H2206" s="45"/>
      <c r="I2206" s="5"/>
      <c r="J2206" s="5"/>
      <c r="K2206" t="s">
        <v>1267</v>
      </c>
    </row>
    <row r="2207" spans="1:11" ht="27" customHeight="1" x14ac:dyDescent="0.35">
      <c r="A2207" s="46" t="s">
        <v>1132</v>
      </c>
      <c r="B2207" s="46" t="s">
        <v>1169</v>
      </c>
      <c r="C2207" s="45" t="s">
        <v>1165</v>
      </c>
      <c r="D2207" s="46" t="s">
        <v>38</v>
      </c>
      <c r="E2207" s="45" t="s">
        <v>107</v>
      </c>
      <c r="F2207" s="78"/>
      <c r="G2207" s="78"/>
      <c r="H2207" s="11"/>
      <c r="I2207" s="11"/>
      <c r="J2207" s="11"/>
      <c r="K2207" t="s">
        <v>1267</v>
      </c>
    </row>
    <row r="2208" spans="1:11" ht="27" customHeight="1" x14ac:dyDescent="0.35">
      <c r="A2208" s="46" t="s">
        <v>1132</v>
      </c>
      <c r="B2208" s="46" t="s">
        <v>1175</v>
      </c>
      <c r="C2208" s="45" t="s">
        <v>1165</v>
      </c>
      <c r="D2208" s="46" t="s">
        <v>38</v>
      </c>
      <c r="E2208" s="46" t="s">
        <v>446</v>
      </c>
      <c r="F2208" s="23" t="s">
        <v>1176</v>
      </c>
      <c r="G2208" s="23" t="s">
        <v>1176</v>
      </c>
      <c r="H2208" s="12"/>
      <c r="I2208" s="11"/>
      <c r="J2208" s="11"/>
      <c r="K2208" t="s">
        <v>1267</v>
      </c>
    </row>
    <row r="2209" spans="1:11" ht="27" customHeight="1" x14ac:dyDescent="0.35">
      <c r="A2209" s="46" t="s">
        <v>1132</v>
      </c>
      <c r="B2209" s="45" t="s">
        <v>462</v>
      </c>
      <c r="C2209" s="45" t="s">
        <v>1160</v>
      </c>
      <c r="D2209" s="45" t="s">
        <v>418</v>
      </c>
      <c r="E2209" s="45" t="s">
        <v>463</v>
      </c>
      <c r="F2209" s="12"/>
      <c r="G2209" s="122"/>
      <c r="H2209" s="13"/>
      <c r="I2209" s="11"/>
      <c r="J2209" s="11"/>
      <c r="K2209" t="s">
        <v>1267</v>
      </c>
    </row>
    <row r="2210" spans="1:11" ht="27" customHeight="1" x14ac:dyDescent="0.35">
      <c r="A2210" s="46" t="s">
        <v>1132</v>
      </c>
      <c r="B2210" s="46" t="s">
        <v>1173</v>
      </c>
      <c r="C2210" s="45" t="s">
        <v>1160</v>
      </c>
      <c r="D2210" s="45" t="s">
        <v>38</v>
      </c>
      <c r="E2210" s="45" t="s">
        <v>931</v>
      </c>
      <c r="F2210" s="78" t="s">
        <v>1174</v>
      </c>
      <c r="G2210" s="78" t="s">
        <v>1174</v>
      </c>
      <c r="H2210" s="10" t="s">
        <v>707</v>
      </c>
      <c r="I2210" s="11"/>
      <c r="J2210" s="11"/>
      <c r="K2210" t="s">
        <v>1267</v>
      </c>
    </row>
    <row r="2211" spans="1:11" ht="27" customHeight="1" x14ac:dyDescent="0.35">
      <c r="A2211" s="46" t="s">
        <v>1134</v>
      </c>
      <c r="B2211" s="46" t="s">
        <v>809</v>
      </c>
      <c r="C2211" s="128" t="s">
        <v>1710</v>
      </c>
      <c r="D2211" s="45" t="s">
        <v>9</v>
      </c>
      <c r="E2211" s="38" t="s">
        <v>704</v>
      </c>
      <c r="F2211" s="22" t="s">
        <v>706</v>
      </c>
      <c r="G2211" s="35" t="s">
        <v>1816</v>
      </c>
      <c r="H2211" s="13" t="s">
        <v>867</v>
      </c>
      <c r="I2211" s="24"/>
      <c r="J2211" s="24"/>
      <c r="K2211" t="s">
        <v>1270</v>
      </c>
    </row>
    <row r="2212" spans="1:11" ht="27" customHeight="1" x14ac:dyDescent="0.35">
      <c r="A2212" s="46" t="s">
        <v>1134</v>
      </c>
      <c r="B2212" s="127" t="s">
        <v>1347</v>
      </c>
      <c r="C2212" s="128" t="s">
        <v>583</v>
      </c>
      <c r="D2212" s="127" t="s">
        <v>120</v>
      </c>
      <c r="E2212" s="127" t="s">
        <v>446</v>
      </c>
      <c r="F2212" s="79" t="s">
        <v>1182</v>
      </c>
      <c r="G2212" s="79" t="s">
        <v>1384</v>
      </c>
      <c r="H2212" s="45"/>
      <c r="I2212" s="24"/>
      <c r="J2212" s="24"/>
      <c r="K2212" t="s">
        <v>1267</v>
      </c>
    </row>
    <row r="2213" spans="1:11" ht="27" customHeight="1" x14ac:dyDescent="0.35">
      <c r="A2213" s="128" t="s">
        <v>1134</v>
      </c>
      <c r="B2213" s="128" t="s">
        <v>1348</v>
      </c>
      <c r="C2213" s="128" t="s">
        <v>584</v>
      </c>
      <c r="D2213" s="127" t="s">
        <v>120</v>
      </c>
      <c r="E2213" s="127" t="s">
        <v>458</v>
      </c>
      <c r="F2213" s="79"/>
      <c r="G2213" s="79"/>
      <c r="H2213" s="127"/>
      <c r="I2213" s="24"/>
      <c r="J2213" s="24"/>
      <c r="K2213" t="s">
        <v>1267</v>
      </c>
    </row>
    <row r="2214" spans="1:11" ht="27" customHeight="1" x14ac:dyDescent="0.35">
      <c r="A2214" s="46" t="s">
        <v>1134</v>
      </c>
      <c r="B2214" s="45" t="s">
        <v>51</v>
      </c>
      <c r="C2214" s="45" t="s">
        <v>52</v>
      </c>
      <c r="D2214" s="45" t="s">
        <v>40</v>
      </c>
      <c r="E2214" s="45" t="s">
        <v>458</v>
      </c>
      <c r="F2214" s="31"/>
      <c r="G2214" s="31"/>
      <c r="H2214" s="45"/>
      <c r="I2214" s="11"/>
      <c r="J2214" s="11"/>
      <c r="K2214" t="s">
        <v>1267</v>
      </c>
    </row>
    <row r="2215" spans="1:11" ht="27" customHeight="1" x14ac:dyDescent="0.35">
      <c r="A2215" s="46" t="s">
        <v>1134</v>
      </c>
      <c r="B2215" s="46" t="s">
        <v>1140</v>
      </c>
      <c r="C2215" s="45" t="s">
        <v>1141</v>
      </c>
      <c r="D2215" s="46" t="s">
        <v>38</v>
      </c>
      <c r="E2215" s="45" t="s">
        <v>458</v>
      </c>
      <c r="F2215" s="45"/>
      <c r="G2215" s="127"/>
      <c r="H2215" s="14" t="s">
        <v>604</v>
      </c>
      <c r="I2215" s="11"/>
      <c r="J2215" s="11"/>
      <c r="K2215" t="s">
        <v>1267</v>
      </c>
    </row>
    <row r="2216" spans="1:11" ht="27" customHeight="1" x14ac:dyDescent="0.35">
      <c r="A2216" s="46" t="s">
        <v>1134</v>
      </c>
      <c r="B2216" s="46" t="s">
        <v>605</v>
      </c>
      <c r="C2216" s="45"/>
      <c r="D2216" s="46" t="s">
        <v>38</v>
      </c>
      <c r="E2216" s="46" t="s">
        <v>585</v>
      </c>
      <c r="F2216" s="77" t="s">
        <v>1142</v>
      </c>
      <c r="G2216" s="77" t="s">
        <v>1142</v>
      </c>
      <c r="H2216" s="11"/>
      <c r="I2216" s="11"/>
      <c r="J2216" s="11"/>
      <c r="K2216" t="s">
        <v>1267</v>
      </c>
    </row>
    <row r="2217" spans="1:11" ht="27" customHeight="1" x14ac:dyDescent="0.35">
      <c r="A2217" s="46" t="s">
        <v>1134</v>
      </c>
      <c r="B2217" s="33" t="s">
        <v>1143</v>
      </c>
      <c r="C2217" s="11" t="s">
        <v>1144</v>
      </c>
      <c r="D2217" s="46" t="s">
        <v>38</v>
      </c>
      <c r="E2217" s="33" t="s">
        <v>506</v>
      </c>
      <c r="F2217" s="24"/>
      <c r="G2217" s="24"/>
      <c r="H2217" s="11"/>
      <c r="I2217" s="11"/>
      <c r="J2217" s="11"/>
      <c r="K2217" t="s">
        <v>1267</v>
      </c>
    </row>
    <row r="2218" spans="1:11" ht="27" customHeight="1" x14ac:dyDescent="0.35">
      <c r="A2218" s="46" t="s">
        <v>1134</v>
      </c>
      <c r="B2218" s="46" t="s">
        <v>1145</v>
      </c>
      <c r="C2218" s="11" t="s">
        <v>1146</v>
      </c>
      <c r="D2218" s="46" t="s">
        <v>38</v>
      </c>
      <c r="E2218" s="45" t="s">
        <v>458</v>
      </c>
      <c r="F2218" s="24"/>
      <c r="G2218" s="24"/>
      <c r="H2218" s="11"/>
      <c r="I2218" s="11"/>
      <c r="J2218" s="11"/>
      <c r="K2218" t="s">
        <v>1267</v>
      </c>
    </row>
    <row r="2219" spans="1:11" ht="27" customHeight="1" x14ac:dyDescent="0.35">
      <c r="A2219" s="46" t="s">
        <v>1134</v>
      </c>
      <c r="B2219" s="38" t="s">
        <v>1147</v>
      </c>
      <c r="C2219" s="11" t="s">
        <v>1148</v>
      </c>
      <c r="D2219" s="46" t="s">
        <v>38</v>
      </c>
      <c r="E2219" s="46" t="s">
        <v>446</v>
      </c>
      <c r="F2219" s="23" t="s">
        <v>1149</v>
      </c>
      <c r="G2219" s="23" t="s">
        <v>1149</v>
      </c>
      <c r="H2219" s="45"/>
      <c r="I2219" s="5"/>
      <c r="J2219" s="5"/>
      <c r="K2219" t="s">
        <v>1267</v>
      </c>
    </row>
    <row r="2220" spans="1:11" ht="27" customHeight="1" x14ac:dyDescent="0.35">
      <c r="A2220" s="46" t="s">
        <v>1134</v>
      </c>
      <c r="B2220" s="46" t="s">
        <v>1150</v>
      </c>
      <c r="C2220" s="11" t="s">
        <v>1148</v>
      </c>
      <c r="D2220" s="46" t="s">
        <v>38</v>
      </c>
      <c r="E2220" s="45" t="s">
        <v>107</v>
      </c>
      <c r="F2220" s="45"/>
      <c r="G2220" s="127"/>
      <c r="H2220" s="11"/>
      <c r="I2220" s="11"/>
      <c r="J2220" s="11"/>
      <c r="K2220" t="s">
        <v>1267</v>
      </c>
    </row>
    <row r="2221" spans="1:11" ht="27" customHeight="1" x14ac:dyDescent="0.35">
      <c r="A2221" s="46" t="s">
        <v>1134</v>
      </c>
      <c r="B2221" s="38" t="s">
        <v>1151</v>
      </c>
      <c r="C2221" s="11" t="s">
        <v>1148</v>
      </c>
      <c r="D2221" s="46" t="s">
        <v>38</v>
      </c>
      <c r="E2221" s="46" t="s">
        <v>446</v>
      </c>
      <c r="F2221" s="23" t="s">
        <v>1152</v>
      </c>
      <c r="G2221" s="23" t="s">
        <v>1152</v>
      </c>
      <c r="H2221" s="12"/>
      <c r="I2221" s="11"/>
      <c r="J2221" s="11"/>
      <c r="K2221" t="s">
        <v>1267</v>
      </c>
    </row>
    <row r="2222" spans="1:11" ht="27" customHeight="1" x14ac:dyDescent="0.35">
      <c r="A2222" s="46" t="s">
        <v>1134</v>
      </c>
      <c r="B2222" s="45" t="s">
        <v>462</v>
      </c>
      <c r="C2222" s="11" t="s">
        <v>1148</v>
      </c>
      <c r="D2222" s="45" t="s">
        <v>418</v>
      </c>
      <c r="E2222" s="45" t="s">
        <v>463</v>
      </c>
      <c r="F2222" s="12"/>
      <c r="G2222" s="122"/>
      <c r="H2222" s="45" t="s">
        <v>508</v>
      </c>
      <c r="I2222" s="11"/>
      <c r="J2222" s="11"/>
      <c r="K2222" t="s">
        <v>1267</v>
      </c>
    </row>
    <row r="2223" spans="1:11" ht="27" customHeight="1" x14ac:dyDescent="0.35">
      <c r="A2223" s="46" t="s">
        <v>1134</v>
      </c>
      <c r="B2223" s="46" t="s">
        <v>1153</v>
      </c>
      <c r="C2223" s="46" t="s">
        <v>1154</v>
      </c>
      <c r="D2223" s="45" t="s">
        <v>418</v>
      </c>
      <c r="E2223" s="33" t="s">
        <v>506</v>
      </c>
      <c r="F2223" s="46"/>
      <c r="G2223" s="128"/>
      <c r="H2223" s="45"/>
      <c r="I2223" s="5"/>
      <c r="J2223" s="5"/>
      <c r="K2223" t="s">
        <v>1267</v>
      </c>
    </row>
    <row r="2224" spans="1:11" ht="27" customHeight="1" x14ac:dyDescent="0.35">
      <c r="A2224" s="46" t="s">
        <v>1134</v>
      </c>
      <c r="B2224" s="46" t="s">
        <v>1150</v>
      </c>
      <c r="C2224" s="11" t="s">
        <v>1148</v>
      </c>
      <c r="D2224" s="46" t="s">
        <v>38</v>
      </c>
      <c r="E2224" s="45" t="s">
        <v>107</v>
      </c>
      <c r="F2224" s="45"/>
      <c r="G2224" s="127"/>
      <c r="H2224" s="11"/>
      <c r="I2224" s="11"/>
      <c r="J2224" s="11"/>
      <c r="K2224" t="s">
        <v>1267</v>
      </c>
    </row>
    <row r="2225" spans="1:11" ht="27" customHeight="1" x14ac:dyDescent="0.35">
      <c r="A2225" s="46" t="s">
        <v>1134</v>
      </c>
      <c r="B2225" s="38" t="s">
        <v>1155</v>
      </c>
      <c r="C2225" s="11" t="s">
        <v>1148</v>
      </c>
      <c r="D2225" s="46" t="s">
        <v>38</v>
      </c>
      <c r="E2225" s="46" t="s">
        <v>446</v>
      </c>
      <c r="F2225" s="23" t="s">
        <v>1156</v>
      </c>
      <c r="G2225" s="23" t="s">
        <v>1156</v>
      </c>
      <c r="H2225" s="12"/>
      <c r="I2225" s="11"/>
      <c r="J2225" s="11"/>
      <c r="K2225" t="s">
        <v>1267</v>
      </c>
    </row>
    <row r="2226" spans="1:11" ht="27" customHeight="1" x14ac:dyDescent="0.35">
      <c r="A2226" s="46" t="s">
        <v>1134</v>
      </c>
      <c r="B2226" s="45" t="s">
        <v>462</v>
      </c>
      <c r="C2226" s="11" t="s">
        <v>1148</v>
      </c>
      <c r="D2226" s="45" t="s">
        <v>418</v>
      </c>
      <c r="E2226" s="45" t="s">
        <v>463</v>
      </c>
      <c r="F2226" s="12"/>
      <c r="G2226" s="122"/>
      <c r="H2226" s="45" t="s">
        <v>508</v>
      </c>
      <c r="I2226" s="11"/>
      <c r="J2226" s="11"/>
      <c r="K2226" t="s">
        <v>1267</v>
      </c>
    </row>
    <row r="2227" spans="1:11" ht="27" customHeight="1" x14ac:dyDescent="0.35">
      <c r="A2227" s="46" t="s">
        <v>1134</v>
      </c>
      <c r="B2227" s="46" t="s">
        <v>1153</v>
      </c>
      <c r="C2227" s="46" t="s">
        <v>1154</v>
      </c>
      <c r="D2227" s="45" t="s">
        <v>418</v>
      </c>
      <c r="E2227" s="33" t="s">
        <v>506</v>
      </c>
      <c r="F2227" s="46"/>
      <c r="G2227" s="128"/>
      <c r="H2227" s="13"/>
      <c r="I2227" s="11"/>
      <c r="J2227" s="11"/>
      <c r="K2227" t="s">
        <v>1267</v>
      </c>
    </row>
    <row r="2228" spans="1:11" ht="27" customHeight="1" x14ac:dyDescent="0.35">
      <c r="A2228" s="46" t="s">
        <v>1134</v>
      </c>
      <c r="B2228" s="46" t="s">
        <v>1157</v>
      </c>
      <c r="C2228" s="45" t="s">
        <v>1148</v>
      </c>
      <c r="D2228" s="45" t="s">
        <v>38</v>
      </c>
      <c r="E2228" s="45" t="s">
        <v>931</v>
      </c>
      <c r="F2228" s="78" t="s">
        <v>1158</v>
      </c>
      <c r="G2228" s="78" t="s">
        <v>1158</v>
      </c>
      <c r="H2228" s="45"/>
      <c r="I2228" s="5"/>
      <c r="J2228" s="5"/>
      <c r="K2228" t="s">
        <v>1267</v>
      </c>
    </row>
    <row r="2229" spans="1:11" ht="27" customHeight="1" x14ac:dyDescent="0.35">
      <c r="A2229" s="46" t="s">
        <v>1134</v>
      </c>
      <c r="B2229" s="46" t="s">
        <v>1150</v>
      </c>
      <c r="C2229" s="45" t="s">
        <v>1148</v>
      </c>
      <c r="D2229" s="46" t="s">
        <v>38</v>
      </c>
      <c r="E2229" s="45" t="s">
        <v>107</v>
      </c>
      <c r="F2229" s="45"/>
      <c r="G2229" s="127"/>
      <c r="H2229" s="11"/>
      <c r="I2229" s="11"/>
      <c r="J2229" s="11"/>
      <c r="K2229" t="s">
        <v>1267</v>
      </c>
    </row>
    <row r="2230" spans="1:11" ht="27" customHeight="1" x14ac:dyDescent="0.35">
      <c r="A2230" s="46" t="s">
        <v>1134</v>
      </c>
      <c r="B2230" s="46" t="s">
        <v>1159</v>
      </c>
      <c r="C2230" s="45" t="s">
        <v>1160</v>
      </c>
      <c r="D2230" s="46" t="s">
        <v>38</v>
      </c>
      <c r="E2230" s="46" t="s">
        <v>446</v>
      </c>
      <c r="F2230" s="23" t="s">
        <v>1161</v>
      </c>
      <c r="G2230" s="23" t="s">
        <v>1161</v>
      </c>
      <c r="H2230" s="12"/>
      <c r="I2230" s="11"/>
      <c r="J2230" s="11"/>
      <c r="K2230" t="s">
        <v>1267</v>
      </c>
    </row>
    <row r="2231" spans="1:11" ht="27" customHeight="1" x14ac:dyDescent="0.35">
      <c r="A2231" s="46" t="s">
        <v>1134</v>
      </c>
      <c r="B2231" s="45" t="s">
        <v>462</v>
      </c>
      <c r="C2231" s="45" t="s">
        <v>1160</v>
      </c>
      <c r="D2231" s="45" t="s">
        <v>418</v>
      </c>
      <c r="E2231" s="45" t="s">
        <v>463</v>
      </c>
      <c r="F2231" s="12"/>
      <c r="G2231" s="122"/>
      <c r="H2231" s="13"/>
      <c r="I2231" s="11"/>
      <c r="J2231" s="11"/>
      <c r="K2231" t="s">
        <v>1267</v>
      </c>
    </row>
    <row r="2232" spans="1:11" ht="27" customHeight="1" x14ac:dyDescent="0.35">
      <c r="A2232" s="46" t="s">
        <v>1134</v>
      </c>
      <c r="B2232" s="46" t="s">
        <v>1162</v>
      </c>
      <c r="C2232" s="45" t="s">
        <v>1160</v>
      </c>
      <c r="D2232" s="45" t="s">
        <v>38</v>
      </c>
      <c r="E2232" s="45" t="s">
        <v>931</v>
      </c>
      <c r="F2232" s="78" t="s">
        <v>1163</v>
      </c>
      <c r="G2232" s="78" t="s">
        <v>1163</v>
      </c>
      <c r="H2232" s="11"/>
      <c r="I2232" s="11"/>
      <c r="J2232" s="11"/>
      <c r="K2232" t="s">
        <v>1267</v>
      </c>
    </row>
    <row r="2233" spans="1:11" ht="27" customHeight="1" x14ac:dyDescent="0.35">
      <c r="A2233" s="46" t="s">
        <v>1134</v>
      </c>
      <c r="B2233" s="46" t="s">
        <v>1164</v>
      </c>
      <c r="C2233" s="45" t="s">
        <v>1165</v>
      </c>
      <c r="D2233" s="46" t="s">
        <v>38</v>
      </c>
      <c r="E2233" s="46" t="s">
        <v>446</v>
      </c>
      <c r="F2233" s="23" t="s">
        <v>671</v>
      </c>
      <c r="G2233" s="23" t="s">
        <v>671</v>
      </c>
      <c r="H2233" s="45"/>
      <c r="I2233" s="5"/>
      <c r="J2233" s="5"/>
      <c r="K2233" t="s">
        <v>1267</v>
      </c>
    </row>
    <row r="2234" spans="1:11" ht="27" customHeight="1" x14ac:dyDescent="0.35">
      <c r="A2234" s="46" t="s">
        <v>1134</v>
      </c>
      <c r="B2234" s="46" t="s">
        <v>1166</v>
      </c>
      <c r="C2234" s="45" t="s">
        <v>1160</v>
      </c>
      <c r="D2234" s="46" t="s">
        <v>38</v>
      </c>
      <c r="E2234" s="45" t="s">
        <v>107</v>
      </c>
      <c r="F2234" s="78"/>
      <c r="G2234" s="78"/>
      <c r="H2234" s="11"/>
      <c r="I2234" s="11"/>
      <c r="J2234" s="11"/>
      <c r="K2234" t="s">
        <v>1267</v>
      </c>
    </row>
    <row r="2235" spans="1:11" ht="27" customHeight="1" x14ac:dyDescent="0.35">
      <c r="A2235" s="46" t="s">
        <v>1134</v>
      </c>
      <c r="B2235" s="46" t="s">
        <v>1159</v>
      </c>
      <c r="C2235" s="45" t="s">
        <v>1160</v>
      </c>
      <c r="D2235" s="46" t="s">
        <v>38</v>
      </c>
      <c r="E2235" s="46" t="s">
        <v>446</v>
      </c>
      <c r="F2235" s="23" t="s">
        <v>1167</v>
      </c>
      <c r="G2235" s="23" t="s">
        <v>1167</v>
      </c>
      <c r="H2235" s="12"/>
      <c r="I2235" s="11"/>
      <c r="J2235" s="11"/>
      <c r="K2235" t="s">
        <v>1267</v>
      </c>
    </row>
    <row r="2236" spans="1:11" ht="27" customHeight="1" x14ac:dyDescent="0.35">
      <c r="A2236" s="46" t="s">
        <v>1134</v>
      </c>
      <c r="B2236" s="45" t="s">
        <v>462</v>
      </c>
      <c r="C2236" s="45" t="s">
        <v>1160</v>
      </c>
      <c r="D2236" s="45" t="s">
        <v>418</v>
      </c>
      <c r="E2236" s="45" t="s">
        <v>463</v>
      </c>
      <c r="F2236" s="12"/>
      <c r="G2236" s="122"/>
      <c r="H2236" s="13"/>
      <c r="I2236" s="11"/>
      <c r="J2236" s="11"/>
      <c r="K2236" t="s">
        <v>1267</v>
      </c>
    </row>
    <row r="2237" spans="1:11" ht="27" customHeight="1" x14ac:dyDescent="0.35">
      <c r="A2237" s="46" t="s">
        <v>1134</v>
      </c>
      <c r="B2237" s="46" t="s">
        <v>1162</v>
      </c>
      <c r="C2237" s="45" t="s">
        <v>1160</v>
      </c>
      <c r="D2237" s="45" t="s">
        <v>38</v>
      </c>
      <c r="E2237" s="45" t="s">
        <v>931</v>
      </c>
      <c r="F2237" s="78" t="s">
        <v>1168</v>
      </c>
      <c r="G2237" s="78" t="s">
        <v>1168</v>
      </c>
      <c r="H2237" s="45"/>
      <c r="I2237" s="5"/>
      <c r="J2237" s="5"/>
      <c r="K2237" t="s">
        <v>1267</v>
      </c>
    </row>
    <row r="2238" spans="1:11" ht="27" customHeight="1" x14ac:dyDescent="0.35">
      <c r="A2238" s="46" t="s">
        <v>1134</v>
      </c>
      <c r="B2238" s="46" t="s">
        <v>1166</v>
      </c>
      <c r="C2238" s="45" t="s">
        <v>1160</v>
      </c>
      <c r="D2238" s="46" t="s">
        <v>38</v>
      </c>
      <c r="E2238" s="45" t="s">
        <v>107</v>
      </c>
      <c r="F2238" s="78"/>
      <c r="G2238" s="78"/>
      <c r="H2238" s="45"/>
      <c r="I2238" s="5"/>
      <c r="J2238" s="5"/>
      <c r="K2238" t="s">
        <v>1267</v>
      </c>
    </row>
    <row r="2239" spans="1:11" ht="27" customHeight="1" x14ac:dyDescent="0.35">
      <c r="A2239" s="46" t="s">
        <v>1134</v>
      </c>
      <c r="B2239" s="46" t="s">
        <v>1169</v>
      </c>
      <c r="C2239" s="45" t="s">
        <v>1165</v>
      </c>
      <c r="D2239" s="46" t="s">
        <v>38</v>
      </c>
      <c r="E2239" s="45" t="s">
        <v>107</v>
      </c>
      <c r="F2239" s="78"/>
      <c r="G2239" s="78"/>
      <c r="H2239" s="11"/>
      <c r="I2239" s="11"/>
      <c r="J2239" s="11"/>
      <c r="K2239" t="s">
        <v>1267</v>
      </c>
    </row>
    <row r="2240" spans="1:11" ht="27" customHeight="1" x14ac:dyDescent="0.35">
      <c r="A2240" s="46" t="s">
        <v>1134</v>
      </c>
      <c r="B2240" s="46" t="s">
        <v>1164</v>
      </c>
      <c r="C2240" s="45" t="s">
        <v>1165</v>
      </c>
      <c r="D2240" s="46" t="s">
        <v>38</v>
      </c>
      <c r="E2240" s="46" t="s">
        <v>446</v>
      </c>
      <c r="F2240" s="23" t="s">
        <v>671</v>
      </c>
      <c r="G2240" s="23" t="s">
        <v>671</v>
      </c>
      <c r="H2240" s="12"/>
      <c r="I2240" s="11"/>
      <c r="J2240" s="11"/>
      <c r="K2240" t="s">
        <v>1267</v>
      </c>
    </row>
    <row r="2241" spans="1:11" ht="27" customHeight="1" x14ac:dyDescent="0.35">
      <c r="A2241" s="46" t="s">
        <v>1134</v>
      </c>
      <c r="B2241" s="45" t="s">
        <v>462</v>
      </c>
      <c r="C2241" s="45" t="s">
        <v>1165</v>
      </c>
      <c r="D2241" s="45" t="s">
        <v>418</v>
      </c>
      <c r="E2241" s="45" t="s">
        <v>463</v>
      </c>
      <c r="F2241" s="12"/>
      <c r="G2241" s="122"/>
      <c r="H2241" s="13"/>
      <c r="I2241" s="11"/>
      <c r="J2241" s="11"/>
      <c r="K2241" t="s">
        <v>1267</v>
      </c>
    </row>
    <row r="2242" spans="1:11" ht="27" customHeight="1" x14ac:dyDescent="0.35">
      <c r="A2242" s="46" t="s">
        <v>1134</v>
      </c>
      <c r="B2242" s="46" t="s">
        <v>1170</v>
      </c>
      <c r="C2242" s="45" t="s">
        <v>1160</v>
      </c>
      <c r="D2242" s="45" t="s">
        <v>38</v>
      </c>
      <c r="E2242" s="45" t="s">
        <v>931</v>
      </c>
      <c r="F2242" s="78" t="s">
        <v>1171</v>
      </c>
      <c r="G2242" s="78" t="s">
        <v>1171</v>
      </c>
      <c r="H2242" s="11"/>
      <c r="I2242" s="11"/>
      <c r="J2242" s="11"/>
      <c r="K2242" t="s">
        <v>1267</v>
      </c>
    </row>
    <row r="2243" spans="1:11" ht="27" customHeight="1" x14ac:dyDescent="0.35">
      <c r="A2243" s="46" t="s">
        <v>1134</v>
      </c>
      <c r="B2243" s="46" t="s">
        <v>1159</v>
      </c>
      <c r="C2243" s="45" t="s">
        <v>1160</v>
      </c>
      <c r="D2243" s="46" t="s">
        <v>38</v>
      </c>
      <c r="E2243" s="46" t="s">
        <v>446</v>
      </c>
      <c r="F2243" s="23" t="s">
        <v>1161</v>
      </c>
      <c r="G2243" s="23" t="s">
        <v>1161</v>
      </c>
      <c r="H2243" s="12"/>
      <c r="I2243" s="11"/>
      <c r="J2243" s="11"/>
      <c r="K2243" t="s">
        <v>1267</v>
      </c>
    </row>
    <row r="2244" spans="1:11" ht="27" customHeight="1" x14ac:dyDescent="0.35">
      <c r="A2244" s="46" t="s">
        <v>1134</v>
      </c>
      <c r="B2244" s="45" t="s">
        <v>462</v>
      </c>
      <c r="C2244" s="45" t="s">
        <v>1160</v>
      </c>
      <c r="D2244" s="45" t="s">
        <v>418</v>
      </c>
      <c r="E2244" s="45" t="s">
        <v>463</v>
      </c>
      <c r="F2244" s="12"/>
      <c r="G2244" s="122"/>
      <c r="H2244" s="45"/>
      <c r="I2244" s="5"/>
      <c r="J2244" s="5"/>
      <c r="K2244" t="s">
        <v>1267</v>
      </c>
    </row>
    <row r="2245" spans="1:11" ht="27" customHeight="1" x14ac:dyDescent="0.35">
      <c r="A2245" s="46" t="s">
        <v>1134</v>
      </c>
      <c r="B2245" s="46" t="s">
        <v>1169</v>
      </c>
      <c r="C2245" s="45" t="s">
        <v>1165</v>
      </c>
      <c r="D2245" s="46" t="s">
        <v>38</v>
      </c>
      <c r="E2245" s="45" t="s">
        <v>107</v>
      </c>
      <c r="F2245" s="78"/>
      <c r="G2245" s="78"/>
      <c r="H2245" s="11"/>
      <c r="I2245" s="11"/>
      <c r="J2245" s="11"/>
      <c r="K2245" t="s">
        <v>1267</v>
      </c>
    </row>
    <row r="2246" spans="1:11" ht="27" customHeight="1" x14ac:dyDescent="0.35">
      <c r="A2246" s="46" t="s">
        <v>1134</v>
      </c>
      <c r="B2246" s="46" t="s">
        <v>1172</v>
      </c>
      <c r="C2246" s="45" t="s">
        <v>1165</v>
      </c>
      <c r="D2246" s="46" t="s">
        <v>38</v>
      </c>
      <c r="E2246" s="46" t="s">
        <v>446</v>
      </c>
      <c r="F2246" s="23" t="s">
        <v>494</v>
      </c>
      <c r="G2246" s="23" t="s">
        <v>494</v>
      </c>
      <c r="H2246" s="12"/>
      <c r="I2246" s="11"/>
      <c r="J2246" s="11"/>
      <c r="K2246" t="s">
        <v>1267</v>
      </c>
    </row>
    <row r="2247" spans="1:11" ht="27" customHeight="1" x14ac:dyDescent="0.35">
      <c r="A2247" s="46" t="s">
        <v>1134</v>
      </c>
      <c r="B2247" s="45" t="s">
        <v>462</v>
      </c>
      <c r="C2247" s="45" t="s">
        <v>1160</v>
      </c>
      <c r="D2247" s="45" t="s">
        <v>418</v>
      </c>
      <c r="E2247" s="45" t="s">
        <v>463</v>
      </c>
      <c r="F2247" s="12"/>
      <c r="G2247" s="122"/>
      <c r="H2247" s="13"/>
      <c r="I2247" s="11"/>
      <c r="J2247" s="11"/>
      <c r="K2247" t="s">
        <v>1267</v>
      </c>
    </row>
    <row r="2248" spans="1:11" ht="27" customHeight="1" x14ac:dyDescent="0.35">
      <c r="A2248" s="46" t="s">
        <v>1134</v>
      </c>
      <c r="B2248" s="46" t="s">
        <v>1173</v>
      </c>
      <c r="C2248" s="45" t="s">
        <v>1160</v>
      </c>
      <c r="D2248" s="45" t="s">
        <v>38</v>
      </c>
      <c r="E2248" s="45" t="s">
        <v>931</v>
      </c>
      <c r="F2248" s="78" t="s">
        <v>1174</v>
      </c>
      <c r="G2248" s="78" t="s">
        <v>1174</v>
      </c>
      <c r="H2248" s="45"/>
      <c r="I2248" s="5"/>
      <c r="J2248" s="5"/>
      <c r="K2248" t="s">
        <v>1267</v>
      </c>
    </row>
    <row r="2249" spans="1:11" ht="27" customHeight="1" x14ac:dyDescent="0.35">
      <c r="A2249" s="46" t="s">
        <v>1134</v>
      </c>
      <c r="B2249" s="46" t="s">
        <v>1169</v>
      </c>
      <c r="C2249" s="45" t="s">
        <v>1165</v>
      </c>
      <c r="D2249" s="46" t="s">
        <v>38</v>
      </c>
      <c r="E2249" s="45" t="s">
        <v>107</v>
      </c>
      <c r="F2249" s="78"/>
      <c r="G2249" s="78"/>
      <c r="H2249" s="11"/>
      <c r="I2249" s="11"/>
      <c r="J2249" s="11"/>
      <c r="K2249" t="s">
        <v>1267</v>
      </c>
    </row>
    <row r="2250" spans="1:11" ht="27" customHeight="1" x14ac:dyDescent="0.35">
      <c r="A2250" s="46" t="s">
        <v>1134</v>
      </c>
      <c r="B2250" s="46" t="s">
        <v>1175</v>
      </c>
      <c r="C2250" s="45" t="s">
        <v>1165</v>
      </c>
      <c r="D2250" s="46" t="s">
        <v>38</v>
      </c>
      <c r="E2250" s="46" t="s">
        <v>446</v>
      </c>
      <c r="F2250" s="23" t="s">
        <v>1176</v>
      </c>
      <c r="G2250" s="23" t="s">
        <v>1176</v>
      </c>
      <c r="H2250" s="12"/>
      <c r="I2250" s="11"/>
      <c r="J2250" s="11"/>
      <c r="K2250" t="s">
        <v>1267</v>
      </c>
    </row>
    <row r="2251" spans="1:11" ht="27" customHeight="1" x14ac:dyDescent="0.35">
      <c r="A2251" s="46" t="s">
        <v>1134</v>
      </c>
      <c r="B2251" s="45" t="s">
        <v>462</v>
      </c>
      <c r="C2251" s="45" t="s">
        <v>1160</v>
      </c>
      <c r="D2251" s="45" t="s">
        <v>418</v>
      </c>
      <c r="E2251" s="45" t="s">
        <v>463</v>
      </c>
      <c r="F2251" s="12"/>
      <c r="G2251" s="122"/>
      <c r="H2251" s="13"/>
      <c r="I2251" s="11"/>
      <c r="J2251" s="11"/>
      <c r="K2251" t="s">
        <v>1267</v>
      </c>
    </row>
    <row r="2252" spans="1:11" ht="27" customHeight="1" x14ac:dyDescent="0.35">
      <c r="A2252" s="46" t="s">
        <v>1134</v>
      </c>
      <c r="B2252" s="46" t="s">
        <v>1173</v>
      </c>
      <c r="C2252" s="45" t="s">
        <v>1160</v>
      </c>
      <c r="D2252" s="45" t="s">
        <v>38</v>
      </c>
      <c r="E2252" s="45" t="s">
        <v>931</v>
      </c>
      <c r="F2252" s="78" t="s">
        <v>1174</v>
      </c>
      <c r="G2252" s="78" t="s">
        <v>1174</v>
      </c>
      <c r="H2252" s="10" t="s">
        <v>707</v>
      </c>
      <c r="I2252" s="11"/>
      <c r="J2252" s="11"/>
      <c r="K2252" t="s">
        <v>1267</v>
      </c>
    </row>
    <row r="2253" spans="1:11" ht="27" customHeight="1" x14ac:dyDescent="0.35">
      <c r="A2253" s="46" t="s">
        <v>1136</v>
      </c>
      <c r="B2253" s="46" t="s">
        <v>824</v>
      </c>
      <c r="C2253" s="128" t="s">
        <v>1710</v>
      </c>
      <c r="D2253" s="45" t="s">
        <v>9</v>
      </c>
      <c r="E2253" s="38" t="s">
        <v>704</v>
      </c>
      <c r="F2253" s="22" t="s">
        <v>709</v>
      </c>
      <c r="G2253" s="123" t="s">
        <v>1815</v>
      </c>
      <c r="H2253" s="13" t="s">
        <v>867</v>
      </c>
      <c r="I2253" s="24"/>
      <c r="J2253" s="24"/>
      <c r="K2253" t="s">
        <v>1270</v>
      </c>
    </row>
    <row r="2254" spans="1:11" ht="27" customHeight="1" x14ac:dyDescent="0.35">
      <c r="A2254" s="46" t="s">
        <v>1136</v>
      </c>
      <c r="B2254" s="127" t="s">
        <v>1347</v>
      </c>
      <c r="C2254" s="128" t="s">
        <v>583</v>
      </c>
      <c r="D2254" s="127" t="s">
        <v>120</v>
      </c>
      <c r="E2254" s="127" t="s">
        <v>446</v>
      </c>
      <c r="F2254" s="79" t="s">
        <v>1183</v>
      </c>
      <c r="G2254" s="79" t="s">
        <v>1385</v>
      </c>
      <c r="H2254" s="45"/>
      <c r="I2254" s="24"/>
      <c r="J2254" s="24"/>
      <c r="K2254" t="s">
        <v>1267</v>
      </c>
    </row>
    <row r="2255" spans="1:11" ht="27" customHeight="1" x14ac:dyDescent="0.35">
      <c r="A2255" s="128" t="s">
        <v>1136</v>
      </c>
      <c r="B2255" s="128" t="s">
        <v>1348</v>
      </c>
      <c r="C2255" s="128" t="s">
        <v>584</v>
      </c>
      <c r="D2255" s="127" t="s">
        <v>120</v>
      </c>
      <c r="E2255" s="127" t="s">
        <v>458</v>
      </c>
      <c r="F2255" s="79"/>
      <c r="G2255" s="79"/>
      <c r="H2255" s="127"/>
      <c r="I2255" s="24"/>
      <c r="J2255" s="24"/>
      <c r="K2255" t="s">
        <v>1267</v>
      </c>
    </row>
    <row r="2256" spans="1:11" ht="27" customHeight="1" x14ac:dyDescent="0.35">
      <c r="A2256" s="46" t="s">
        <v>1136</v>
      </c>
      <c r="B2256" s="45" t="s">
        <v>51</v>
      </c>
      <c r="C2256" s="45" t="s">
        <v>52</v>
      </c>
      <c r="D2256" s="45" t="s">
        <v>40</v>
      </c>
      <c r="E2256" s="45" t="s">
        <v>458</v>
      </c>
      <c r="F2256" s="31"/>
      <c r="G2256" s="31"/>
      <c r="H2256" s="45"/>
      <c r="I2256" s="11"/>
      <c r="J2256" s="11"/>
      <c r="K2256" t="s">
        <v>1267</v>
      </c>
    </row>
    <row r="2257" spans="1:11" ht="27" customHeight="1" x14ac:dyDescent="0.35">
      <c r="A2257" s="46" t="s">
        <v>1136</v>
      </c>
      <c r="B2257" s="46" t="s">
        <v>1140</v>
      </c>
      <c r="C2257" s="45" t="s">
        <v>1141</v>
      </c>
      <c r="D2257" s="46" t="s">
        <v>38</v>
      </c>
      <c r="E2257" s="45" t="s">
        <v>458</v>
      </c>
      <c r="F2257" s="45"/>
      <c r="G2257" s="127"/>
      <c r="H2257" s="14" t="s">
        <v>604</v>
      </c>
      <c r="I2257" s="11"/>
      <c r="J2257" s="11"/>
      <c r="K2257" t="s">
        <v>1267</v>
      </c>
    </row>
    <row r="2258" spans="1:11" ht="27" customHeight="1" x14ac:dyDescent="0.35">
      <c r="A2258" s="46" t="s">
        <v>1136</v>
      </c>
      <c r="B2258" s="46" t="s">
        <v>605</v>
      </c>
      <c r="C2258" s="45"/>
      <c r="D2258" s="46" t="s">
        <v>38</v>
      </c>
      <c r="E2258" s="46" t="s">
        <v>585</v>
      </c>
      <c r="F2258" s="77" t="s">
        <v>1142</v>
      </c>
      <c r="G2258" s="77" t="s">
        <v>1142</v>
      </c>
      <c r="H2258" s="11"/>
      <c r="I2258" s="11"/>
      <c r="J2258" s="11"/>
      <c r="K2258" t="s">
        <v>1267</v>
      </c>
    </row>
    <row r="2259" spans="1:11" ht="27" customHeight="1" x14ac:dyDescent="0.35">
      <c r="A2259" s="46" t="s">
        <v>1136</v>
      </c>
      <c r="B2259" s="33" t="s">
        <v>1143</v>
      </c>
      <c r="C2259" s="11" t="s">
        <v>1144</v>
      </c>
      <c r="D2259" s="46" t="s">
        <v>38</v>
      </c>
      <c r="E2259" s="33" t="s">
        <v>506</v>
      </c>
      <c r="F2259" s="24"/>
      <c r="G2259" s="24"/>
      <c r="H2259" s="11"/>
      <c r="I2259" s="11"/>
      <c r="J2259" s="11"/>
      <c r="K2259" t="s">
        <v>1267</v>
      </c>
    </row>
    <row r="2260" spans="1:11" ht="27" customHeight="1" x14ac:dyDescent="0.35">
      <c r="A2260" s="46" t="s">
        <v>1136</v>
      </c>
      <c r="B2260" s="46" t="s">
        <v>1145</v>
      </c>
      <c r="C2260" s="11" t="s">
        <v>1146</v>
      </c>
      <c r="D2260" s="46" t="s">
        <v>38</v>
      </c>
      <c r="E2260" s="45" t="s">
        <v>458</v>
      </c>
      <c r="F2260" s="24"/>
      <c r="G2260" s="24"/>
      <c r="H2260" s="11"/>
      <c r="I2260" s="11"/>
      <c r="J2260" s="11"/>
      <c r="K2260" t="s">
        <v>1267</v>
      </c>
    </row>
    <row r="2261" spans="1:11" ht="27" customHeight="1" x14ac:dyDescent="0.35">
      <c r="A2261" s="46" t="s">
        <v>1136</v>
      </c>
      <c r="B2261" s="38" t="s">
        <v>1147</v>
      </c>
      <c r="C2261" s="11" t="s">
        <v>1148</v>
      </c>
      <c r="D2261" s="46" t="s">
        <v>38</v>
      </c>
      <c r="E2261" s="46" t="s">
        <v>446</v>
      </c>
      <c r="F2261" s="23" t="s">
        <v>1149</v>
      </c>
      <c r="G2261" s="23" t="s">
        <v>1149</v>
      </c>
      <c r="H2261" s="45"/>
      <c r="I2261" s="5"/>
      <c r="J2261" s="5"/>
      <c r="K2261" t="s">
        <v>1267</v>
      </c>
    </row>
    <row r="2262" spans="1:11" ht="27" customHeight="1" x14ac:dyDescent="0.35">
      <c r="A2262" s="46" t="s">
        <v>1136</v>
      </c>
      <c r="B2262" s="46" t="s">
        <v>1150</v>
      </c>
      <c r="C2262" s="11" t="s">
        <v>1148</v>
      </c>
      <c r="D2262" s="46" t="s">
        <v>38</v>
      </c>
      <c r="E2262" s="45" t="s">
        <v>107</v>
      </c>
      <c r="F2262" s="45"/>
      <c r="G2262" s="127"/>
      <c r="H2262" s="11"/>
      <c r="I2262" s="11"/>
      <c r="J2262" s="11"/>
      <c r="K2262" t="s">
        <v>1267</v>
      </c>
    </row>
    <row r="2263" spans="1:11" ht="27" customHeight="1" x14ac:dyDescent="0.35">
      <c r="A2263" s="46" t="s">
        <v>1136</v>
      </c>
      <c r="B2263" s="38" t="s">
        <v>1151</v>
      </c>
      <c r="C2263" s="11" t="s">
        <v>1148</v>
      </c>
      <c r="D2263" s="46" t="s">
        <v>38</v>
      </c>
      <c r="E2263" s="46" t="s">
        <v>446</v>
      </c>
      <c r="F2263" s="23" t="s">
        <v>1152</v>
      </c>
      <c r="G2263" s="23" t="s">
        <v>1152</v>
      </c>
      <c r="H2263" s="12"/>
      <c r="I2263" s="11"/>
      <c r="J2263" s="11"/>
      <c r="K2263" t="s">
        <v>1267</v>
      </c>
    </row>
    <row r="2264" spans="1:11" ht="27" customHeight="1" x14ac:dyDescent="0.35">
      <c r="A2264" s="46" t="s">
        <v>1136</v>
      </c>
      <c r="B2264" s="45" t="s">
        <v>462</v>
      </c>
      <c r="C2264" s="11" t="s">
        <v>1148</v>
      </c>
      <c r="D2264" s="45" t="s">
        <v>418</v>
      </c>
      <c r="E2264" s="45" t="s">
        <v>463</v>
      </c>
      <c r="F2264" s="12"/>
      <c r="G2264" s="122"/>
      <c r="H2264" s="45" t="s">
        <v>508</v>
      </c>
      <c r="I2264" s="11"/>
      <c r="J2264" s="11"/>
      <c r="K2264" t="s">
        <v>1267</v>
      </c>
    </row>
    <row r="2265" spans="1:11" ht="27" customHeight="1" x14ac:dyDescent="0.35">
      <c r="A2265" s="46" t="s">
        <v>1136</v>
      </c>
      <c r="B2265" s="46" t="s">
        <v>1153</v>
      </c>
      <c r="C2265" s="46" t="s">
        <v>1154</v>
      </c>
      <c r="D2265" s="45" t="s">
        <v>418</v>
      </c>
      <c r="E2265" s="33" t="s">
        <v>506</v>
      </c>
      <c r="F2265" s="46"/>
      <c r="G2265" s="128"/>
      <c r="H2265" s="45"/>
      <c r="I2265" s="5"/>
      <c r="J2265" s="5"/>
      <c r="K2265" t="s">
        <v>1267</v>
      </c>
    </row>
    <row r="2266" spans="1:11" ht="27" customHeight="1" x14ac:dyDescent="0.35">
      <c r="A2266" s="46" t="s">
        <v>1136</v>
      </c>
      <c r="B2266" s="46" t="s">
        <v>1150</v>
      </c>
      <c r="C2266" s="11" t="s">
        <v>1148</v>
      </c>
      <c r="D2266" s="46" t="s">
        <v>38</v>
      </c>
      <c r="E2266" s="45" t="s">
        <v>107</v>
      </c>
      <c r="F2266" s="45"/>
      <c r="G2266" s="127"/>
      <c r="H2266" s="11"/>
      <c r="I2266" s="11"/>
      <c r="J2266" s="11"/>
      <c r="K2266" t="s">
        <v>1267</v>
      </c>
    </row>
    <row r="2267" spans="1:11" ht="27" customHeight="1" x14ac:dyDescent="0.35">
      <c r="A2267" s="46" t="s">
        <v>1136</v>
      </c>
      <c r="B2267" s="38" t="s">
        <v>1155</v>
      </c>
      <c r="C2267" s="11" t="s">
        <v>1148</v>
      </c>
      <c r="D2267" s="46" t="s">
        <v>38</v>
      </c>
      <c r="E2267" s="46" t="s">
        <v>446</v>
      </c>
      <c r="F2267" s="23" t="s">
        <v>1156</v>
      </c>
      <c r="G2267" s="23" t="s">
        <v>1156</v>
      </c>
      <c r="H2267" s="12"/>
      <c r="I2267" s="11"/>
      <c r="J2267" s="11"/>
      <c r="K2267" t="s">
        <v>1267</v>
      </c>
    </row>
    <row r="2268" spans="1:11" ht="27" customHeight="1" x14ac:dyDescent="0.35">
      <c r="A2268" s="46" t="s">
        <v>1136</v>
      </c>
      <c r="B2268" s="45" t="s">
        <v>462</v>
      </c>
      <c r="C2268" s="11" t="s">
        <v>1148</v>
      </c>
      <c r="D2268" s="45" t="s">
        <v>418</v>
      </c>
      <c r="E2268" s="45" t="s">
        <v>463</v>
      </c>
      <c r="F2268" s="12"/>
      <c r="G2268" s="122"/>
      <c r="H2268" s="45" t="s">
        <v>508</v>
      </c>
      <c r="I2268" s="11"/>
      <c r="J2268" s="11"/>
      <c r="K2268" t="s">
        <v>1267</v>
      </c>
    </row>
    <row r="2269" spans="1:11" ht="27" customHeight="1" x14ac:dyDescent="0.35">
      <c r="A2269" s="46" t="s">
        <v>1136</v>
      </c>
      <c r="B2269" s="46" t="s">
        <v>1153</v>
      </c>
      <c r="C2269" s="46" t="s">
        <v>1154</v>
      </c>
      <c r="D2269" s="45" t="s">
        <v>418</v>
      </c>
      <c r="E2269" s="33" t="s">
        <v>506</v>
      </c>
      <c r="F2269" s="46"/>
      <c r="G2269" s="128"/>
      <c r="H2269" s="13"/>
      <c r="I2269" s="11"/>
      <c r="J2269" s="11"/>
      <c r="K2269" t="s">
        <v>1267</v>
      </c>
    </row>
    <row r="2270" spans="1:11" ht="27" customHeight="1" x14ac:dyDescent="0.35">
      <c r="A2270" s="46" t="s">
        <v>1136</v>
      </c>
      <c r="B2270" s="46" t="s">
        <v>1157</v>
      </c>
      <c r="C2270" s="45" t="s">
        <v>1148</v>
      </c>
      <c r="D2270" s="45" t="s">
        <v>38</v>
      </c>
      <c r="E2270" s="45" t="s">
        <v>931</v>
      </c>
      <c r="F2270" s="78" t="s">
        <v>1158</v>
      </c>
      <c r="G2270" s="78" t="s">
        <v>1158</v>
      </c>
      <c r="H2270" s="45"/>
      <c r="I2270" s="5"/>
      <c r="J2270" s="5"/>
      <c r="K2270" t="s">
        <v>1267</v>
      </c>
    </row>
    <row r="2271" spans="1:11" ht="27" customHeight="1" x14ac:dyDescent="0.35">
      <c r="A2271" s="46" t="s">
        <v>1136</v>
      </c>
      <c r="B2271" s="46" t="s">
        <v>1150</v>
      </c>
      <c r="C2271" s="45" t="s">
        <v>1148</v>
      </c>
      <c r="D2271" s="46" t="s">
        <v>38</v>
      </c>
      <c r="E2271" s="45" t="s">
        <v>107</v>
      </c>
      <c r="F2271" s="45"/>
      <c r="G2271" s="127"/>
      <c r="H2271" s="11"/>
      <c r="I2271" s="11"/>
      <c r="J2271" s="11"/>
      <c r="K2271" t="s">
        <v>1267</v>
      </c>
    </row>
    <row r="2272" spans="1:11" ht="27" customHeight="1" x14ac:dyDescent="0.35">
      <c r="A2272" s="46" t="s">
        <v>1136</v>
      </c>
      <c r="B2272" s="46" t="s">
        <v>1159</v>
      </c>
      <c r="C2272" s="45" t="s">
        <v>1160</v>
      </c>
      <c r="D2272" s="46" t="s">
        <v>38</v>
      </c>
      <c r="E2272" s="46" t="s">
        <v>446</v>
      </c>
      <c r="F2272" s="23" t="s">
        <v>1161</v>
      </c>
      <c r="G2272" s="23" t="s">
        <v>1161</v>
      </c>
      <c r="H2272" s="12"/>
      <c r="I2272" s="11"/>
      <c r="J2272" s="11"/>
      <c r="K2272" t="s">
        <v>1267</v>
      </c>
    </row>
    <row r="2273" spans="1:11" ht="27" customHeight="1" x14ac:dyDescent="0.35">
      <c r="A2273" s="46" t="s">
        <v>1136</v>
      </c>
      <c r="B2273" s="45" t="s">
        <v>462</v>
      </c>
      <c r="C2273" s="45" t="s">
        <v>1160</v>
      </c>
      <c r="D2273" s="45" t="s">
        <v>418</v>
      </c>
      <c r="E2273" s="45" t="s">
        <v>463</v>
      </c>
      <c r="F2273" s="12"/>
      <c r="G2273" s="122"/>
      <c r="H2273" s="13"/>
      <c r="I2273" s="11"/>
      <c r="J2273" s="11"/>
      <c r="K2273" t="s">
        <v>1267</v>
      </c>
    </row>
    <row r="2274" spans="1:11" ht="27" customHeight="1" x14ac:dyDescent="0.35">
      <c r="A2274" s="46" t="s">
        <v>1136</v>
      </c>
      <c r="B2274" s="46" t="s">
        <v>1162</v>
      </c>
      <c r="C2274" s="45" t="s">
        <v>1160</v>
      </c>
      <c r="D2274" s="45" t="s">
        <v>38</v>
      </c>
      <c r="E2274" s="45" t="s">
        <v>931</v>
      </c>
      <c r="F2274" s="78" t="s">
        <v>1163</v>
      </c>
      <c r="G2274" s="78" t="s">
        <v>1163</v>
      </c>
      <c r="H2274" s="11"/>
      <c r="I2274" s="11"/>
      <c r="J2274" s="11"/>
      <c r="K2274" t="s">
        <v>1267</v>
      </c>
    </row>
    <row r="2275" spans="1:11" ht="27" customHeight="1" x14ac:dyDescent="0.35">
      <c r="A2275" s="46" t="s">
        <v>1136</v>
      </c>
      <c r="B2275" s="46" t="s">
        <v>1164</v>
      </c>
      <c r="C2275" s="45" t="s">
        <v>1165</v>
      </c>
      <c r="D2275" s="46" t="s">
        <v>38</v>
      </c>
      <c r="E2275" s="46" t="s">
        <v>446</v>
      </c>
      <c r="F2275" s="23" t="s">
        <v>671</v>
      </c>
      <c r="G2275" s="23" t="s">
        <v>671</v>
      </c>
      <c r="H2275" s="45"/>
      <c r="I2275" s="5"/>
      <c r="J2275" s="5"/>
      <c r="K2275" t="s">
        <v>1267</v>
      </c>
    </row>
    <row r="2276" spans="1:11" ht="27" customHeight="1" x14ac:dyDescent="0.35">
      <c r="A2276" s="46" t="s">
        <v>1136</v>
      </c>
      <c r="B2276" s="46" t="s">
        <v>1166</v>
      </c>
      <c r="C2276" s="45" t="s">
        <v>1160</v>
      </c>
      <c r="D2276" s="46" t="s">
        <v>38</v>
      </c>
      <c r="E2276" s="45" t="s">
        <v>107</v>
      </c>
      <c r="F2276" s="78"/>
      <c r="G2276" s="78"/>
      <c r="H2276" s="11"/>
      <c r="I2276" s="11"/>
      <c r="J2276" s="11"/>
      <c r="K2276" t="s">
        <v>1267</v>
      </c>
    </row>
    <row r="2277" spans="1:11" ht="27" customHeight="1" x14ac:dyDescent="0.35">
      <c r="A2277" s="46" t="s">
        <v>1136</v>
      </c>
      <c r="B2277" s="46" t="s">
        <v>1159</v>
      </c>
      <c r="C2277" s="45" t="s">
        <v>1160</v>
      </c>
      <c r="D2277" s="46" t="s">
        <v>38</v>
      </c>
      <c r="E2277" s="46" t="s">
        <v>446</v>
      </c>
      <c r="F2277" s="23" t="s">
        <v>1167</v>
      </c>
      <c r="G2277" s="23" t="s">
        <v>1167</v>
      </c>
      <c r="H2277" s="12"/>
      <c r="I2277" s="11"/>
      <c r="J2277" s="11"/>
      <c r="K2277" t="s">
        <v>1267</v>
      </c>
    </row>
    <row r="2278" spans="1:11" ht="27" customHeight="1" x14ac:dyDescent="0.35">
      <c r="A2278" s="46" t="s">
        <v>1136</v>
      </c>
      <c r="B2278" s="45" t="s">
        <v>462</v>
      </c>
      <c r="C2278" s="45" t="s">
        <v>1160</v>
      </c>
      <c r="D2278" s="45" t="s">
        <v>418</v>
      </c>
      <c r="E2278" s="45" t="s">
        <v>463</v>
      </c>
      <c r="F2278" s="12"/>
      <c r="G2278" s="122"/>
      <c r="H2278" s="13"/>
      <c r="I2278" s="11"/>
      <c r="J2278" s="11"/>
      <c r="K2278" t="s">
        <v>1267</v>
      </c>
    </row>
    <row r="2279" spans="1:11" ht="27" customHeight="1" x14ac:dyDescent="0.35">
      <c r="A2279" s="46" t="s">
        <v>1136</v>
      </c>
      <c r="B2279" s="46" t="s">
        <v>1162</v>
      </c>
      <c r="C2279" s="45" t="s">
        <v>1160</v>
      </c>
      <c r="D2279" s="45" t="s">
        <v>38</v>
      </c>
      <c r="E2279" s="45" t="s">
        <v>931</v>
      </c>
      <c r="F2279" s="78" t="s">
        <v>1168</v>
      </c>
      <c r="G2279" s="78" t="s">
        <v>1168</v>
      </c>
      <c r="H2279" s="45"/>
      <c r="I2279" s="5"/>
      <c r="J2279" s="5"/>
      <c r="K2279" t="s">
        <v>1267</v>
      </c>
    </row>
    <row r="2280" spans="1:11" ht="27" customHeight="1" x14ac:dyDescent="0.35">
      <c r="A2280" s="46" t="s">
        <v>1136</v>
      </c>
      <c r="B2280" s="46" t="s">
        <v>1166</v>
      </c>
      <c r="C2280" s="45" t="s">
        <v>1160</v>
      </c>
      <c r="D2280" s="46" t="s">
        <v>38</v>
      </c>
      <c r="E2280" s="45" t="s">
        <v>107</v>
      </c>
      <c r="F2280" s="78"/>
      <c r="G2280" s="78"/>
      <c r="H2280" s="45"/>
      <c r="I2280" s="5"/>
      <c r="J2280" s="5"/>
      <c r="K2280" t="s">
        <v>1267</v>
      </c>
    </row>
    <row r="2281" spans="1:11" ht="27" customHeight="1" x14ac:dyDescent="0.35">
      <c r="A2281" s="46" t="s">
        <v>1136</v>
      </c>
      <c r="B2281" s="46" t="s">
        <v>1169</v>
      </c>
      <c r="C2281" s="45" t="s">
        <v>1165</v>
      </c>
      <c r="D2281" s="46" t="s">
        <v>38</v>
      </c>
      <c r="E2281" s="45" t="s">
        <v>107</v>
      </c>
      <c r="F2281" s="78"/>
      <c r="G2281" s="78"/>
      <c r="H2281" s="11"/>
      <c r="I2281" s="11"/>
      <c r="J2281" s="11"/>
      <c r="K2281" t="s">
        <v>1267</v>
      </c>
    </row>
    <row r="2282" spans="1:11" ht="27" customHeight="1" x14ac:dyDescent="0.35">
      <c r="A2282" s="46" t="s">
        <v>1136</v>
      </c>
      <c r="B2282" s="46" t="s">
        <v>1164</v>
      </c>
      <c r="C2282" s="45" t="s">
        <v>1165</v>
      </c>
      <c r="D2282" s="46" t="s">
        <v>38</v>
      </c>
      <c r="E2282" s="46" t="s">
        <v>446</v>
      </c>
      <c r="F2282" s="23" t="s">
        <v>671</v>
      </c>
      <c r="G2282" s="23" t="s">
        <v>671</v>
      </c>
      <c r="H2282" s="12"/>
      <c r="I2282" s="11"/>
      <c r="J2282" s="11"/>
      <c r="K2282" t="s">
        <v>1267</v>
      </c>
    </row>
    <row r="2283" spans="1:11" ht="27" customHeight="1" x14ac:dyDescent="0.35">
      <c r="A2283" s="46" t="s">
        <v>1136</v>
      </c>
      <c r="B2283" s="45" t="s">
        <v>462</v>
      </c>
      <c r="C2283" s="45" t="s">
        <v>1165</v>
      </c>
      <c r="D2283" s="45" t="s">
        <v>418</v>
      </c>
      <c r="E2283" s="45" t="s">
        <v>463</v>
      </c>
      <c r="F2283" s="12"/>
      <c r="G2283" s="122"/>
      <c r="H2283" s="13"/>
      <c r="I2283" s="11"/>
      <c r="J2283" s="11"/>
      <c r="K2283" t="s">
        <v>1267</v>
      </c>
    </row>
    <row r="2284" spans="1:11" ht="27" customHeight="1" x14ac:dyDescent="0.35">
      <c r="A2284" s="46" t="s">
        <v>1136</v>
      </c>
      <c r="B2284" s="46" t="s">
        <v>1170</v>
      </c>
      <c r="C2284" s="45" t="s">
        <v>1160</v>
      </c>
      <c r="D2284" s="45" t="s">
        <v>38</v>
      </c>
      <c r="E2284" s="45" t="s">
        <v>931</v>
      </c>
      <c r="F2284" s="78" t="s">
        <v>1171</v>
      </c>
      <c r="G2284" s="78" t="s">
        <v>1171</v>
      </c>
      <c r="H2284" s="11"/>
      <c r="I2284" s="11"/>
      <c r="J2284" s="11"/>
      <c r="K2284" t="s">
        <v>1267</v>
      </c>
    </row>
    <row r="2285" spans="1:11" ht="27" customHeight="1" x14ac:dyDescent="0.35">
      <c r="A2285" s="46" t="s">
        <v>1136</v>
      </c>
      <c r="B2285" s="46" t="s">
        <v>1159</v>
      </c>
      <c r="C2285" s="45" t="s">
        <v>1160</v>
      </c>
      <c r="D2285" s="46" t="s">
        <v>38</v>
      </c>
      <c r="E2285" s="46" t="s">
        <v>446</v>
      </c>
      <c r="F2285" s="23" t="s">
        <v>1161</v>
      </c>
      <c r="G2285" s="23" t="s">
        <v>1161</v>
      </c>
      <c r="H2285" s="12"/>
      <c r="I2285" s="11"/>
      <c r="J2285" s="11"/>
      <c r="K2285" t="s">
        <v>1267</v>
      </c>
    </row>
    <row r="2286" spans="1:11" ht="27" customHeight="1" x14ac:dyDescent="0.35">
      <c r="A2286" s="46" t="s">
        <v>1136</v>
      </c>
      <c r="B2286" s="45" t="s">
        <v>462</v>
      </c>
      <c r="C2286" s="45" t="s">
        <v>1160</v>
      </c>
      <c r="D2286" s="45" t="s">
        <v>418</v>
      </c>
      <c r="E2286" s="45" t="s">
        <v>463</v>
      </c>
      <c r="F2286" s="12"/>
      <c r="G2286" s="122"/>
      <c r="H2286" s="45"/>
      <c r="I2286" s="5"/>
      <c r="J2286" s="5"/>
      <c r="K2286" t="s">
        <v>1267</v>
      </c>
    </row>
    <row r="2287" spans="1:11" ht="27" customHeight="1" x14ac:dyDescent="0.35">
      <c r="A2287" s="46" t="s">
        <v>1136</v>
      </c>
      <c r="B2287" s="46" t="s">
        <v>1169</v>
      </c>
      <c r="C2287" s="45" t="s">
        <v>1165</v>
      </c>
      <c r="D2287" s="46" t="s">
        <v>38</v>
      </c>
      <c r="E2287" s="45" t="s">
        <v>107</v>
      </c>
      <c r="F2287" s="78"/>
      <c r="G2287" s="78"/>
      <c r="H2287" s="11"/>
      <c r="I2287" s="11"/>
      <c r="J2287" s="11"/>
      <c r="K2287" t="s">
        <v>1267</v>
      </c>
    </row>
    <row r="2288" spans="1:11" ht="27" customHeight="1" x14ac:dyDescent="0.35">
      <c r="A2288" s="46" t="s">
        <v>1136</v>
      </c>
      <c r="B2288" s="46" t="s">
        <v>1172</v>
      </c>
      <c r="C2288" s="45" t="s">
        <v>1165</v>
      </c>
      <c r="D2288" s="46" t="s">
        <v>38</v>
      </c>
      <c r="E2288" s="46" t="s">
        <v>446</v>
      </c>
      <c r="F2288" s="23" t="s">
        <v>494</v>
      </c>
      <c r="G2288" s="23" t="s">
        <v>494</v>
      </c>
      <c r="H2288" s="12"/>
      <c r="I2288" s="11"/>
      <c r="J2288" s="11"/>
      <c r="K2288" t="s">
        <v>1267</v>
      </c>
    </row>
    <row r="2289" spans="1:11" ht="27" customHeight="1" x14ac:dyDescent="0.35">
      <c r="A2289" s="46" t="s">
        <v>1136</v>
      </c>
      <c r="B2289" s="45" t="s">
        <v>462</v>
      </c>
      <c r="C2289" s="45" t="s">
        <v>1160</v>
      </c>
      <c r="D2289" s="45" t="s">
        <v>418</v>
      </c>
      <c r="E2289" s="45" t="s">
        <v>463</v>
      </c>
      <c r="F2289" s="12"/>
      <c r="G2289" s="122"/>
      <c r="H2289" s="13"/>
      <c r="I2289" s="11"/>
      <c r="J2289" s="11"/>
      <c r="K2289" t="s">
        <v>1267</v>
      </c>
    </row>
    <row r="2290" spans="1:11" ht="27" customHeight="1" x14ac:dyDescent="0.35">
      <c r="A2290" s="46" t="s">
        <v>1136</v>
      </c>
      <c r="B2290" s="46" t="s">
        <v>1173</v>
      </c>
      <c r="C2290" s="45" t="s">
        <v>1160</v>
      </c>
      <c r="D2290" s="45" t="s">
        <v>38</v>
      </c>
      <c r="E2290" s="45" t="s">
        <v>931</v>
      </c>
      <c r="F2290" s="78" t="s">
        <v>1174</v>
      </c>
      <c r="G2290" s="78" t="s">
        <v>1174</v>
      </c>
      <c r="H2290" s="45"/>
      <c r="I2290" s="5"/>
      <c r="J2290" s="5"/>
      <c r="K2290" t="s">
        <v>1267</v>
      </c>
    </row>
    <row r="2291" spans="1:11" ht="27" customHeight="1" x14ac:dyDescent="0.35">
      <c r="A2291" s="46" t="s">
        <v>1136</v>
      </c>
      <c r="B2291" s="46" t="s">
        <v>1169</v>
      </c>
      <c r="C2291" s="45" t="s">
        <v>1165</v>
      </c>
      <c r="D2291" s="46" t="s">
        <v>38</v>
      </c>
      <c r="E2291" s="45" t="s">
        <v>107</v>
      </c>
      <c r="F2291" s="78"/>
      <c r="G2291" s="78"/>
      <c r="H2291" s="11"/>
      <c r="I2291" s="11"/>
      <c r="J2291" s="11"/>
      <c r="K2291" t="s">
        <v>1267</v>
      </c>
    </row>
    <row r="2292" spans="1:11" ht="27" customHeight="1" x14ac:dyDescent="0.35">
      <c r="A2292" s="46" t="s">
        <v>1136</v>
      </c>
      <c r="B2292" s="46" t="s">
        <v>1175</v>
      </c>
      <c r="C2292" s="45" t="s">
        <v>1165</v>
      </c>
      <c r="D2292" s="46" t="s">
        <v>38</v>
      </c>
      <c r="E2292" s="46" t="s">
        <v>446</v>
      </c>
      <c r="F2292" s="23" t="s">
        <v>1176</v>
      </c>
      <c r="G2292" s="23" t="s">
        <v>1176</v>
      </c>
      <c r="H2292" s="12"/>
      <c r="I2292" s="11"/>
      <c r="J2292" s="11"/>
      <c r="K2292" t="s">
        <v>1267</v>
      </c>
    </row>
    <row r="2293" spans="1:11" ht="27" customHeight="1" x14ac:dyDescent="0.35">
      <c r="A2293" s="46" t="s">
        <v>1136</v>
      </c>
      <c r="B2293" s="45" t="s">
        <v>462</v>
      </c>
      <c r="C2293" s="45" t="s">
        <v>1160</v>
      </c>
      <c r="D2293" s="45" t="s">
        <v>418</v>
      </c>
      <c r="E2293" s="45" t="s">
        <v>463</v>
      </c>
      <c r="F2293" s="12"/>
      <c r="G2293" s="122"/>
      <c r="H2293" s="13"/>
      <c r="I2293" s="11"/>
      <c r="J2293" s="11"/>
      <c r="K2293" t="s">
        <v>1267</v>
      </c>
    </row>
    <row r="2294" spans="1:11" ht="27" customHeight="1" x14ac:dyDescent="0.35">
      <c r="A2294" s="46" t="s">
        <v>1136</v>
      </c>
      <c r="B2294" s="46" t="s">
        <v>1173</v>
      </c>
      <c r="C2294" s="45" t="s">
        <v>1160</v>
      </c>
      <c r="D2294" s="45" t="s">
        <v>38</v>
      </c>
      <c r="E2294" s="45" t="s">
        <v>931</v>
      </c>
      <c r="F2294" s="78" t="s">
        <v>1174</v>
      </c>
      <c r="G2294" s="78" t="s">
        <v>1174</v>
      </c>
      <c r="H2294" s="10" t="s">
        <v>707</v>
      </c>
      <c r="I2294" s="11"/>
      <c r="J2294" s="11"/>
      <c r="K2294" t="s">
        <v>1267</v>
      </c>
    </row>
    <row r="2295" spans="1:11" ht="27" customHeight="1" x14ac:dyDescent="0.35">
      <c r="A2295" s="162" t="s">
        <v>1302</v>
      </c>
      <c r="B2295" s="127" t="s">
        <v>845</v>
      </c>
      <c r="C2295" s="128" t="s">
        <v>1758</v>
      </c>
      <c r="D2295" s="127" t="s">
        <v>9</v>
      </c>
      <c r="E2295" s="127" t="s">
        <v>704</v>
      </c>
      <c r="F2295" s="127" t="s">
        <v>707</v>
      </c>
      <c r="G2295" s="123" t="s">
        <v>1817</v>
      </c>
      <c r="H2295" s="129"/>
      <c r="I2295" s="106"/>
      <c r="J2295" s="106"/>
      <c r="K2295" t="s">
        <v>1267</v>
      </c>
    </row>
    <row r="2296" spans="1:11" ht="27" customHeight="1" x14ac:dyDescent="0.35">
      <c r="A2296" s="30" t="s">
        <v>1302</v>
      </c>
      <c r="B2296" s="128" t="s">
        <v>1373</v>
      </c>
      <c r="C2296" s="127"/>
      <c r="D2296" s="128" t="s">
        <v>9</v>
      </c>
      <c r="E2296" s="128" t="s">
        <v>12</v>
      </c>
      <c r="F2296" s="124"/>
      <c r="G2296" s="124" t="s">
        <v>1374</v>
      </c>
      <c r="H2296" s="71"/>
      <c r="I2296" s="106"/>
      <c r="J2296" s="106"/>
      <c r="K2296" t="s">
        <v>1267</v>
      </c>
    </row>
    <row r="2297" spans="1:11" ht="27" customHeight="1" x14ac:dyDescent="0.35">
      <c r="A2297" s="30" t="s">
        <v>1302</v>
      </c>
      <c r="B2297" s="132" t="s">
        <v>1312</v>
      </c>
      <c r="C2297" s="132" t="s">
        <v>1313</v>
      </c>
      <c r="D2297" s="132" t="s">
        <v>1314</v>
      </c>
      <c r="E2297" s="131" t="s">
        <v>13</v>
      </c>
      <c r="F2297" s="145" t="s">
        <v>886</v>
      </c>
      <c r="G2297" s="145" t="s">
        <v>886</v>
      </c>
      <c r="H2297" s="122"/>
      <c r="I2297" s="106"/>
      <c r="J2297" s="106"/>
      <c r="K2297" t="s">
        <v>1267</v>
      </c>
    </row>
    <row r="2298" spans="1:11" ht="27" customHeight="1" x14ac:dyDescent="0.35">
      <c r="A2298" s="30" t="s">
        <v>1302</v>
      </c>
      <c r="B2298" s="132" t="s">
        <v>1315</v>
      </c>
      <c r="C2298" s="132" t="s">
        <v>1316</v>
      </c>
      <c r="D2298" s="132" t="s">
        <v>1314</v>
      </c>
      <c r="E2298" s="132" t="s">
        <v>458</v>
      </c>
      <c r="F2298" s="73"/>
      <c r="G2298" s="73"/>
      <c r="H2298" s="144"/>
      <c r="I2298" s="106"/>
      <c r="J2298" s="106"/>
      <c r="K2298" t="s">
        <v>1267</v>
      </c>
    </row>
    <row r="2299" spans="1:11" ht="27" customHeight="1" x14ac:dyDescent="0.35">
      <c r="A2299" s="30" t="s">
        <v>1302</v>
      </c>
      <c r="B2299" s="132" t="s">
        <v>882</v>
      </c>
      <c r="C2299" s="131"/>
      <c r="D2299" s="132" t="s">
        <v>1314</v>
      </c>
      <c r="E2299" s="132" t="s">
        <v>918</v>
      </c>
      <c r="F2299" s="132" t="s">
        <v>923</v>
      </c>
      <c r="G2299" s="132" t="s">
        <v>923</v>
      </c>
      <c r="H2299" s="144"/>
      <c r="I2299" s="106"/>
      <c r="J2299" s="106"/>
      <c r="K2299" t="s">
        <v>1267</v>
      </c>
    </row>
    <row r="2300" spans="1:11" ht="27" customHeight="1" x14ac:dyDescent="0.35">
      <c r="A2300" s="30" t="s">
        <v>1302</v>
      </c>
      <c r="B2300" s="132" t="s">
        <v>1317</v>
      </c>
      <c r="C2300" s="132" t="s">
        <v>1318</v>
      </c>
      <c r="D2300" s="132" t="s">
        <v>1314</v>
      </c>
      <c r="E2300" s="132" t="s">
        <v>458</v>
      </c>
      <c r="F2300" s="132"/>
      <c r="G2300" s="132"/>
      <c r="H2300" s="144"/>
      <c r="I2300" s="106"/>
      <c r="J2300" s="106"/>
      <c r="K2300" t="s">
        <v>1267</v>
      </c>
    </row>
    <row r="2301" spans="1:11" ht="27" customHeight="1" x14ac:dyDescent="0.35">
      <c r="A2301" s="30" t="s">
        <v>1302</v>
      </c>
      <c r="B2301" s="132" t="s">
        <v>1319</v>
      </c>
      <c r="C2301" s="132" t="s">
        <v>1320</v>
      </c>
      <c r="D2301" s="132" t="s">
        <v>1314</v>
      </c>
      <c r="E2301" s="132" t="s">
        <v>458</v>
      </c>
      <c r="F2301" s="73"/>
      <c r="G2301" s="73"/>
      <c r="H2301" s="144"/>
      <c r="I2301" s="106"/>
      <c r="J2301" s="106"/>
      <c r="K2301" t="s">
        <v>1267</v>
      </c>
    </row>
    <row r="2302" spans="1:11" ht="27" customHeight="1" x14ac:dyDescent="0.35">
      <c r="A2302" s="30" t="s">
        <v>1302</v>
      </c>
      <c r="B2302" s="132" t="s">
        <v>1321</v>
      </c>
      <c r="C2302" s="132" t="s">
        <v>1322</v>
      </c>
      <c r="D2302" s="132" t="s">
        <v>1314</v>
      </c>
      <c r="E2302" s="131" t="s">
        <v>13</v>
      </c>
      <c r="F2302" s="145" t="s">
        <v>1323</v>
      </c>
      <c r="G2302" s="145" t="s">
        <v>1323</v>
      </c>
      <c r="H2302" s="144"/>
      <c r="I2302" s="106"/>
      <c r="J2302" s="106"/>
      <c r="K2302" t="s">
        <v>1267</v>
      </c>
    </row>
    <row r="2303" spans="1:11" ht="27" customHeight="1" x14ac:dyDescent="0.35">
      <c r="A2303" s="30" t="s">
        <v>1302</v>
      </c>
      <c r="B2303" s="132" t="s">
        <v>1319</v>
      </c>
      <c r="C2303" s="132" t="s">
        <v>1324</v>
      </c>
      <c r="D2303" s="132" t="s">
        <v>1314</v>
      </c>
      <c r="E2303" s="132" t="s">
        <v>458</v>
      </c>
      <c r="F2303" s="73"/>
      <c r="G2303" s="73"/>
      <c r="H2303" s="144"/>
      <c r="I2303" s="106"/>
      <c r="J2303" s="106"/>
      <c r="K2303" t="s">
        <v>1267</v>
      </c>
    </row>
    <row r="2304" spans="1:11" ht="27" customHeight="1" x14ac:dyDescent="0.35">
      <c r="A2304" s="30" t="s">
        <v>1302</v>
      </c>
      <c r="B2304" s="132" t="s">
        <v>1321</v>
      </c>
      <c r="C2304" s="132" t="s">
        <v>1322</v>
      </c>
      <c r="D2304" s="132" t="s">
        <v>1314</v>
      </c>
      <c r="E2304" s="131" t="s">
        <v>13</v>
      </c>
      <c r="F2304" s="145" t="s">
        <v>1323</v>
      </c>
      <c r="G2304" s="145" t="s">
        <v>1323</v>
      </c>
      <c r="H2304" s="144"/>
      <c r="I2304" s="106"/>
      <c r="J2304" s="106"/>
      <c r="K2304" t="s">
        <v>1267</v>
      </c>
    </row>
    <row r="2305" spans="1:11" ht="27" customHeight="1" x14ac:dyDescent="0.35">
      <c r="A2305" s="148" t="s">
        <v>1304</v>
      </c>
      <c r="B2305" s="132" t="s">
        <v>816</v>
      </c>
      <c r="C2305" s="128" t="s">
        <v>1710</v>
      </c>
      <c r="D2305" s="127" t="s">
        <v>9</v>
      </c>
      <c r="E2305" s="127" t="s">
        <v>704</v>
      </c>
      <c r="F2305" s="127"/>
      <c r="G2305" s="123" t="s">
        <v>1813</v>
      </c>
      <c r="H2305" s="144"/>
      <c r="I2305" s="106"/>
      <c r="J2305" s="106"/>
      <c r="K2305" t="s">
        <v>1270</v>
      </c>
    </row>
    <row r="2306" spans="1:11" ht="27" customHeight="1" x14ac:dyDescent="0.35">
      <c r="A2306" s="30" t="s">
        <v>1304</v>
      </c>
      <c r="B2306" s="128" t="s">
        <v>1373</v>
      </c>
      <c r="C2306" s="127"/>
      <c r="D2306" s="128" t="s">
        <v>9</v>
      </c>
      <c r="E2306" s="128" t="s">
        <v>12</v>
      </c>
      <c r="F2306" s="124"/>
      <c r="G2306" s="124" t="s">
        <v>1370</v>
      </c>
      <c r="H2306" s="129"/>
      <c r="I2306" s="106"/>
      <c r="J2306" s="106"/>
      <c r="K2306" t="s">
        <v>1267</v>
      </c>
    </row>
    <row r="2307" spans="1:11" ht="27" customHeight="1" x14ac:dyDescent="0.35">
      <c r="A2307" s="30" t="s">
        <v>1304</v>
      </c>
      <c r="B2307" s="132" t="s">
        <v>1312</v>
      </c>
      <c r="C2307" s="132" t="s">
        <v>1313</v>
      </c>
      <c r="D2307" s="132" t="s">
        <v>1314</v>
      </c>
      <c r="E2307" s="131" t="s">
        <v>13</v>
      </c>
      <c r="F2307" s="145" t="s">
        <v>886</v>
      </c>
      <c r="G2307" s="145" t="s">
        <v>886</v>
      </c>
      <c r="H2307" s="71"/>
      <c r="I2307" s="106"/>
      <c r="J2307" s="106"/>
      <c r="K2307" t="s">
        <v>1267</v>
      </c>
    </row>
    <row r="2308" spans="1:11" ht="27" customHeight="1" x14ac:dyDescent="0.35">
      <c r="A2308" s="30" t="s">
        <v>1304</v>
      </c>
      <c r="B2308" s="132" t="s">
        <v>1315</v>
      </c>
      <c r="C2308" s="132" t="s">
        <v>1316</v>
      </c>
      <c r="D2308" s="132" t="s">
        <v>1314</v>
      </c>
      <c r="E2308" s="132" t="s">
        <v>458</v>
      </c>
      <c r="F2308" s="73"/>
      <c r="G2308" s="73"/>
      <c r="H2308" s="144"/>
      <c r="I2308" s="106"/>
      <c r="J2308" s="106"/>
      <c r="K2308" t="s">
        <v>1267</v>
      </c>
    </row>
    <row r="2309" spans="1:11" ht="27" customHeight="1" x14ac:dyDescent="0.35">
      <c r="A2309" s="30" t="s">
        <v>1304</v>
      </c>
      <c r="B2309" s="132" t="s">
        <v>882</v>
      </c>
      <c r="C2309" s="131"/>
      <c r="D2309" s="132" t="s">
        <v>1314</v>
      </c>
      <c r="E2309" s="132" t="s">
        <v>918</v>
      </c>
      <c r="F2309" s="132" t="s">
        <v>923</v>
      </c>
      <c r="G2309" s="132" t="s">
        <v>923</v>
      </c>
      <c r="H2309" s="144"/>
      <c r="I2309" s="106"/>
      <c r="J2309" s="106"/>
      <c r="K2309" t="s">
        <v>1267</v>
      </c>
    </row>
    <row r="2310" spans="1:11" ht="27" customHeight="1" x14ac:dyDescent="0.35">
      <c r="A2310" s="30" t="s">
        <v>1304</v>
      </c>
      <c r="B2310" s="132" t="s">
        <v>1317</v>
      </c>
      <c r="C2310" s="132" t="s">
        <v>1318</v>
      </c>
      <c r="D2310" s="132" t="s">
        <v>1314</v>
      </c>
      <c r="E2310" s="132" t="s">
        <v>458</v>
      </c>
      <c r="F2310" s="132"/>
      <c r="G2310" s="132"/>
      <c r="H2310" s="144"/>
      <c r="I2310" s="106"/>
      <c r="J2310" s="106"/>
      <c r="K2310" t="s">
        <v>1267</v>
      </c>
    </row>
    <row r="2311" spans="1:11" ht="27" customHeight="1" x14ac:dyDescent="0.35">
      <c r="A2311" s="30" t="s">
        <v>1304</v>
      </c>
      <c r="B2311" s="132" t="s">
        <v>1319</v>
      </c>
      <c r="C2311" s="132" t="s">
        <v>1320</v>
      </c>
      <c r="D2311" s="132" t="s">
        <v>1314</v>
      </c>
      <c r="E2311" s="132" t="s">
        <v>458</v>
      </c>
      <c r="F2311" s="73"/>
      <c r="G2311" s="73"/>
      <c r="H2311" s="144"/>
      <c r="I2311" s="106"/>
      <c r="J2311" s="106"/>
      <c r="K2311" t="s">
        <v>1267</v>
      </c>
    </row>
    <row r="2312" spans="1:11" ht="27" customHeight="1" x14ac:dyDescent="0.35">
      <c r="A2312" s="30" t="s">
        <v>1304</v>
      </c>
      <c r="B2312" s="132" t="s">
        <v>1321</v>
      </c>
      <c r="C2312" s="132" t="s">
        <v>1322</v>
      </c>
      <c r="D2312" s="132" t="s">
        <v>1314</v>
      </c>
      <c r="E2312" s="131" t="s">
        <v>13</v>
      </c>
      <c r="F2312" s="145" t="s">
        <v>1323</v>
      </c>
      <c r="G2312" s="145" t="s">
        <v>1323</v>
      </c>
      <c r="H2312" s="144"/>
      <c r="I2312" s="106"/>
      <c r="J2312" s="106"/>
      <c r="K2312" t="s">
        <v>1267</v>
      </c>
    </row>
    <row r="2313" spans="1:11" ht="27" customHeight="1" x14ac:dyDescent="0.35">
      <c r="A2313" s="30" t="s">
        <v>1304</v>
      </c>
      <c r="B2313" s="132" t="s">
        <v>1319</v>
      </c>
      <c r="C2313" s="132" t="s">
        <v>1324</v>
      </c>
      <c r="D2313" s="132" t="s">
        <v>1314</v>
      </c>
      <c r="E2313" s="132" t="s">
        <v>458</v>
      </c>
      <c r="F2313" s="73"/>
      <c r="G2313" s="73"/>
      <c r="H2313" s="144"/>
      <c r="I2313" s="106"/>
      <c r="J2313" s="106"/>
      <c r="K2313" t="s">
        <v>1267</v>
      </c>
    </row>
    <row r="2314" spans="1:11" ht="27" customHeight="1" x14ac:dyDescent="0.35">
      <c r="A2314" s="30" t="s">
        <v>1304</v>
      </c>
      <c r="B2314" s="132" t="s">
        <v>1321</v>
      </c>
      <c r="C2314" s="132" t="s">
        <v>1322</v>
      </c>
      <c r="D2314" s="132" t="s">
        <v>1314</v>
      </c>
      <c r="E2314" s="131" t="s">
        <v>13</v>
      </c>
      <c r="F2314" s="145" t="s">
        <v>1323</v>
      </c>
      <c r="G2314" s="145" t="s">
        <v>1323</v>
      </c>
      <c r="H2314" s="144"/>
      <c r="I2314" s="106"/>
      <c r="J2314" s="106"/>
      <c r="K2314" t="s">
        <v>1267</v>
      </c>
    </row>
    <row r="2315" spans="1:11" ht="27" customHeight="1" x14ac:dyDescent="0.35">
      <c r="A2315" s="148" t="s">
        <v>1306</v>
      </c>
      <c r="B2315" s="132" t="s">
        <v>1177</v>
      </c>
      <c r="C2315" s="128" t="s">
        <v>1710</v>
      </c>
      <c r="D2315" s="127" t="s">
        <v>9</v>
      </c>
      <c r="E2315" s="127" t="s">
        <v>704</v>
      </c>
      <c r="F2315" s="127"/>
      <c r="G2315" s="123" t="s">
        <v>1814</v>
      </c>
      <c r="H2315" s="144"/>
      <c r="I2315" s="106"/>
      <c r="J2315" s="106"/>
      <c r="K2315" t="s">
        <v>1270</v>
      </c>
    </row>
    <row r="2316" spans="1:11" ht="27" customHeight="1" x14ac:dyDescent="0.35">
      <c r="A2316" s="30" t="s">
        <v>1306</v>
      </c>
      <c r="B2316" s="128" t="s">
        <v>1373</v>
      </c>
      <c r="C2316" s="127"/>
      <c r="D2316" s="128" t="s">
        <v>9</v>
      </c>
      <c r="E2316" s="128" t="s">
        <v>12</v>
      </c>
      <c r="F2316" s="124"/>
      <c r="G2316" s="124" t="s">
        <v>1375</v>
      </c>
      <c r="H2316" s="144"/>
      <c r="I2316" s="106"/>
      <c r="J2316" s="106"/>
      <c r="K2316" t="s">
        <v>1267</v>
      </c>
    </row>
    <row r="2317" spans="1:11" ht="27" customHeight="1" x14ac:dyDescent="0.35">
      <c r="A2317" s="30" t="s">
        <v>1306</v>
      </c>
      <c r="B2317" s="132" t="s">
        <v>1312</v>
      </c>
      <c r="C2317" s="132" t="s">
        <v>1313</v>
      </c>
      <c r="D2317" s="132" t="s">
        <v>1314</v>
      </c>
      <c r="E2317" s="131" t="s">
        <v>13</v>
      </c>
      <c r="F2317" s="145" t="s">
        <v>886</v>
      </c>
      <c r="G2317" s="145" t="s">
        <v>886</v>
      </c>
      <c r="H2317" s="71"/>
      <c r="I2317" s="106"/>
      <c r="J2317" s="106"/>
      <c r="K2317" t="s">
        <v>1267</v>
      </c>
    </row>
    <row r="2318" spans="1:11" ht="27" customHeight="1" x14ac:dyDescent="0.35">
      <c r="A2318" s="30" t="s">
        <v>1306</v>
      </c>
      <c r="B2318" s="132" t="s">
        <v>1315</v>
      </c>
      <c r="C2318" s="132" t="s">
        <v>1316</v>
      </c>
      <c r="D2318" s="132" t="s">
        <v>1314</v>
      </c>
      <c r="E2318" s="132" t="s">
        <v>458</v>
      </c>
      <c r="F2318" s="73"/>
      <c r="G2318" s="73"/>
      <c r="H2318" s="144"/>
      <c r="I2318" s="106"/>
      <c r="J2318" s="106"/>
      <c r="K2318" t="s">
        <v>1267</v>
      </c>
    </row>
    <row r="2319" spans="1:11" ht="27" customHeight="1" x14ac:dyDescent="0.35">
      <c r="A2319" s="30" t="s">
        <v>1306</v>
      </c>
      <c r="B2319" s="132" t="s">
        <v>882</v>
      </c>
      <c r="C2319" s="131"/>
      <c r="D2319" s="132" t="s">
        <v>1314</v>
      </c>
      <c r="E2319" s="132" t="s">
        <v>918</v>
      </c>
      <c r="F2319" s="132" t="s">
        <v>923</v>
      </c>
      <c r="G2319" s="132" t="s">
        <v>923</v>
      </c>
      <c r="H2319" s="144"/>
      <c r="I2319" s="106"/>
      <c r="J2319" s="106"/>
      <c r="K2319" t="s">
        <v>1267</v>
      </c>
    </row>
    <row r="2320" spans="1:11" ht="27" customHeight="1" x14ac:dyDescent="0.35">
      <c r="A2320" s="30" t="s">
        <v>1306</v>
      </c>
      <c r="B2320" s="132" t="s">
        <v>1317</v>
      </c>
      <c r="C2320" s="132" t="s">
        <v>1318</v>
      </c>
      <c r="D2320" s="132" t="s">
        <v>1314</v>
      </c>
      <c r="E2320" s="132" t="s">
        <v>458</v>
      </c>
      <c r="F2320" s="132"/>
      <c r="G2320" s="132"/>
      <c r="H2320" s="144"/>
      <c r="I2320" s="106"/>
      <c r="J2320" s="106"/>
      <c r="K2320" t="s">
        <v>1267</v>
      </c>
    </row>
    <row r="2321" spans="1:11" ht="27" customHeight="1" x14ac:dyDescent="0.35">
      <c r="A2321" s="30" t="s">
        <v>1306</v>
      </c>
      <c r="B2321" s="132" t="s">
        <v>1319</v>
      </c>
      <c r="C2321" s="132" t="s">
        <v>1320</v>
      </c>
      <c r="D2321" s="132" t="s">
        <v>1314</v>
      </c>
      <c r="E2321" s="132" t="s">
        <v>458</v>
      </c>
      <c r="F2321" s="73"/>
      <c r="G2321" s="73"/>
      <c r="H2321" s="144"/>
      <c r="I2321" s="106"/>
      <c r="J2321" s="106"/>
      <c r="K2321" t="s">
        <v>1267</v>
      </c>
    </row>
    <row r="2322" spans="1:11" ht="27" customHeight="1" x14ac:dyDescent="0.35">
      <c r="A2322" s="30" t="s">
        <v>1306</v>
      </c>
      <c r="B2322" s="132" t="s">
        <v>1321</v>
      </c>
      <c r="C2322" s="132" t="s">
        <v>1322</v>
      </c>
      <c r="D2322" s="132" t="s">
        <v>1314</v>
      </c>
      <c r="E2322" s="131" t="s">
        <v>13</v>
      </c>
      <c r="F2322" s="145" t="s">
        <v>1323</v>
      </c>
      <c r="G2322" s="145" t="s">
        <v>1323</v>
      </c>
      <c r="H2322" s="144"/>
      <c r="I2322" s="106"/>
      <c r="J2322" s="106"/>
      <c r="K2322" t="s">
        <v>1267</v>
      </c>
    </row>
    <row r="2323" spans="1:11" ht="27" customHeight="1" x14ac:dyDescent="0.35">
      <c r="A2323" s="30" t="s">
        <v>1306</v>
      </c>
      <c r="B2323" s="132" t="s">
        <v>1319</v>
      </c>
      <c r="C2323" s="132" t="s">
        <v>1324</v>
      </c>
      <c r="D2323" s="132" t="s">
        <v>1314</v>
      </c>
      <c r="E2323" s="132" t="s">
        <v>458</v>
      </c>
      <c r="F2323" s="73"/>
      <c r="G2323" s="73"/>
      <c r="H2323" s="144"/>
      <c r="I2323" s="106"/>
      <c r="J2323" s="106"/>
      <c r="K2323" t="s">
        <v>1267</v>
      </c>
    </row>
    <row r="2324" spans="1:11" ht="27" customHeight="1" x14ac:dyDescent="0.35">
      <c r="A2324" s="30" t="s">
        <v>1306</v>
      </c>
      <c r="B2324" s="132" t="s">
        <v>1321</v>
      </c>
      <c r="C2324" s="132" t="s">
        <v>1322</v>
      </c>
      <c r="D2324" s="132" t="s">
        <v>1314</v>
      </c>
      <c r="E2324" s="131" t="s">
        <v>13</v>
      </c>
      <c r="F2324" s="145" t="s">
        <v>1323</v>
      </c>
      <c r="G2324" s="145" t="s">
        <v>1323</v>
      </c>
      <c r="H2324" s="144"/>
      <c r="I2324" s="106"/>
      <c r="J2324" s="106"/>
      <c r="K2324" t="s">
        <v>1267</v>
      </c>
    </row>
    <row r="2325" spans="1:11" ht="27" customHeight="1" x14ac:dyDescent="0.35">
      <c r="A2325" s="148" t="s">
        <v>1308</v>
      </c>
      <c r="B2325" s="132" t="s">
        <v>824</v>
      </c>
      <c r="C2325" s="128" t="s">
        <v>1710</v>
      </c>
      <c r="D2325" s="127" t="s">
        <v>9</v>
      </c>
      <c r="E2325" s="127" t="s">
        <v>704</v>
      </c>
      <c r="F2325" s="127"/>
      <c r="G2325" s="123" t="s">
        <v>1815</v>
      </c>
      <c r="H2325" s="144"/>
      <c r="I2325" s="106"/>
      <c r="J2325" s="106"/>
      <c r="K2325" t="s">
        <v>1270</v>
      </c>
    </row>
    <row r="2326" spans="1:11" ht="27" customHeight="1" x14ac:dyDescent="0.35">
      <c r="A2326" s="30" t="s">
        <v>1308</v>
      </c>
      <c r="B2326" s="128" t="s">
        <v>1373</v>
      </c>
      <c r="C2326" s="127"/>
      <c r="D2326" s="128" t="s">
        <v>9</v>
      </c>
      <c r="E2326" s="128" t="s">
        <v>12</v>
      </c>
      <c r="F2326" s="124"/>
      <c r="G2326" s="124" t="s">
        <v>1376</v>
      </c>
      <c r="H2326" s="144"/>
      <c r="I2326" s="106"/>
      <c r="J2326" s="106"/>
      <c r="K2326" t="s">
        <v>1267</v>
      </c>
    </row>
    <row r="2327" spans="1:11" ht="27" customHeight="1" x14ac:dyDescent="0.35">
      <c r="A2327" s="30" t="s">
        <v>1308</v>
      </c>
      <c r="B2327" s="132" t="s">
        <v>1312</v>
      </c>
      <c r="C2327" s="132" t="s">
        <v>1313</v>
      </c>
      <c r="D2327" s="132" t="s">
        <v>1314</v>
      </c>
      <c r="E2327" s="131" t="s">
        <v>13</v>
      </c>
      <c r="F2327" s="145" t="s">
        <v>886</v>
      </c>
      <c r="G2327" s="145" t="s">
        <v>886</v>
      </c>
      <c r="H2327" s="71"/>
      <c r="I2327" s="106"/>
      <c r="J2327" s="106"/>
      <c r="K2327" t="s">
        <v>1267</v>
      </c>
    </row>
    <row r="2328" spans="1:11" ht="27" customHeight="1" x14ac:dyDescent="0.35">
      <c r="A2328" s="30" t="s">
        <v>1308</v>
      </c>
      <c r="B2328" s="132" t="s">
        <v>1315</v>
      </c>
      <c r="C2328" s="132" t="s">
        <v>1316</v>
      </c>
      <c r="D2328" s="132" t="s">
        <v>1314</v>
      </c>
      <c r="E2328" s="132" t="s">
        <v>458</v>
      </c>
      <c r="F2328" s="73"/>
      <c r="G2328" s="73"/>
      <c r="H2328" s="144"/>
      <c r="I2328" s="106"/>
      <c r="J2328" s="106"/>
      <c r="K2328" t="s">
        <v>1267</v>
      </c>
    </row>
    <row r="2329" spans="1:11" ht="27" customHeight="1" x14ac:dyDescent="0.35">
      <c r="A2329" s="30" t="s">
        <v>1308</v>
      </c>
      <c r="B2329" s="132" t="s">
        <v>882</v>
      </c>
      <c r="C2329" s="131"/>
      <c r="D2329" s="132" t="s">
        <v>1314</v>
      </c>
      <c r="E2329" s="132" t="s">
        <v>918</v>
      </c>
      <c r="F2329" s="132" t="s">
        <v>923</v>
      </c>
      <c r="G2329" s="132" t="s">
        <v>923</v>
      </c>
      <c r="H2329" s="144"/>
      <c r="I2329" s="106"/>
      <c r="J2329" s="106"/>
      <c r="K2329" t="s">
        <v>1267</v>
      </c>
    </row>
    <row r="2330" spans="1:11" ht="27" customHeight="1" x14ac:dyDescent="0.35">
      <c r="A2330" s="30" t="s">
        <v>1308</v>
      </c>
      <c r="B2330" s="132" t="s">
        <v>1317</v>
      </c>
      <c r="C2330" s="132" t="s">
        <v>1318</v>
      </c>
      <c r="D2330" s="132" t="s">
        <v>1314</v>
      </c>
      <c r="E2330" s="132" t="s">
        <v>458</v>
      </c>
      <c r="F2330" s="132"/>
      <c r="G2330" s="132"/>
      <c r="H2330" s="144"/>
      <c r="I2330" s="106"/>
      <c r="J2330" s="106"/>
      <c r="K2330" t="s">
        <v>1267</v>
      </c>
    </row>
    <row r="2331" spans="1:11" ht="27" customHeight="1" x14ac:dyDescent="0.35">
      <c r="A2331" s="30" t="s">
        <v>1308</v>
      </c>
      <c r="B2331" s="132" t="s">
        <v>1319</v>
      </c>
      <c r="C2331" s="132" t="s">
        <v>1320</v>
      </c>
      <c r="D2331" s="132" t="s">
        <v>1314</v>
      </c>
      <c r="E2331" s="132" t="s">
        <v>458</v>
      </c>
      <c r="F2331" s="73"/>
      <c r="G2331" s="73"/>
      <c r="H2331" s="144"/>
      <c r="I2331" s="106"/>
      <c r="J2331" s="106"/>
      <c r="K2331" t="s">
        <v>1267</v>
      </c>
    </row>
    <row r="2332" spans="1:11" ht="27" customHeight="1" x14ac:dyDescent="0.35">
      <c r="A2332" s="30" t="s">
        <v>1308</v>
      </c>
      <c r="B2332" s="132" t="s">
        <v>1321</v>
      </c>
      <c r="C2332" s="132" t="s">
        <v>1322</v>
      </c>
      <c r="D2332" s="132" t="s">
        <v>1314</v>
      </c>
      <c r="E2332" s="131" t="s">
        <v>13</v>
      </c>
      <c r="F2332" s="145" t="s">
        <v>1323</v>
      </c>
      <c r="G2332" s="145" t="s">
        <v>1323</v>
      </c>
      <c r="H2332" s="144"/>
      <c r="I2332" s="106"/>
      <c r="J2332" s="106"/>
      <c r="K2332" t="s">
        <v>1267</v>
      </c>
    </row>
    <row r="2333" spans="1:11" ht="27" customHeight="1" x14ac:dyDescent="0.35">
      <c r="A2333" s="30" t="s">
        <v>1308</v>
      </c>
      <c r="B2333" s="132" t="s">
        <v>1319</v>
      </c>
      <c r="C2333" s="132" t="s">
        <v>1324</v>
      </c>
      <c r="D2333" s="132" t="s">
        <v>1314</v>
      </c>
      <c r="E2333" s="132" t="s">
        <v>458</v>
      </c>
      <c r="F2333" s="73"/>
      <c r="G2333" s="73"/>
      <c r="H2333" s="144"/>
      <c r="I2333" s="106"/>
      <c r="J2333" s="106"/>
      <c r="K2333" t="s">
        <v>1267</v>
      </c>
    </row>
    <row r="2334" spans="1:11" ht="27" customHeight="1" x14ac:dyDescent="0.35">
      <c r="A2334" s="30" t="s">
        <v>1308</v>
      </c>
      <c r="B2334" s="132" t="s">
        <v>1321</v>
      </c>
      <c r="C2334" s="132" t="s">
        <v>1322</v>
      </c>
      <c r="D2334" s="132" t="s">
        <v>1314</v>
      </c>
      <c r="E2334" s="131" t="s">
        <v>13</v>
      </c>
      <c r="F2334" s="145" t="s">
        <v>1323</v>
      </c>
      <c r="G2334" s="145" t="s">
        <v>1323</v>
      </c>
      <c r="H2334" s="144"/>
      <c r="I2334" s="106"/>
      <c r="J2334" s="106"/>
      <c r="K2334" t="s">
        <v>1267</v>
      </c>
    </row>
    <row r="2335" spans="1:11" ht="27" customHeight="1" x14ac:dyDescent="0.35">
      <c r="A2335" s="148" t="s">
        <v>1310</v>
      </c>
      <c r="B2335" s="132" t="s">
        <v>1325</v>
      </c>
      <c r="C2335" s="128" t="s">
        <v>1710</v>
      </c>
      <c r="D2335" s="127" t="s">
        <v>9</v>
      </c>
      <c r="E2335" s="127" t="s">
        <v>704</v>
      </c>
      <c r="F2335" s="127"/>
      <c r="G2335" s="35" t="s">
        <v>1816</v>
      </c>
      <c r="H2335" s="144"/>
      <c r="I2335" s="106"/>
      <c r="J2335" s="106"/>
      <c r="K2335" t="s">
        <v>1270</v>
      </c>
    </row>
    <row r="2336" spans="1:11" ht="27" customHeight="1" x14ac:dyDescent="0.35">
      <c r="A2336" s="30" t="s">
        <v>1310</v>
      </c>
      <c r="B2336" s="128" t="s">
        <v>1373</v>
      </c>
      <c r="C2336" s="127"/>
      <c r="D2336" s="128" t="s">
        <v>9</v>
      </c>
      <c r="E2336" s="128" t="s">
        <v>12</v>
      </c>
      <c r="F2336" s="124"/>
      <c r="G2336" s="124" t="s">
        <v>1377</v>
      </c>
      <c r="H2336" s="144"/>
      <c r="I2336" s="106"/>
      <c r="J2336" s="106"/>
      <c r="K2336" t="s">
        <v>1267</v>
      </c>
    </row>
    <row r="2337" spans="1:11" ht="27" customHeight="1" x14ac:dyDescent="0.35">
      <c r="A2337" s="30" t="s">
        <v>1310</v>
      </c>
      <c r="B2337" s="132" t="s">
        <v>1312</v>
      </c>
      <c r="C2337" s="132" t="s">
        <v>1313</v>
      </c>
      <c r="D2337" s="132" t="s">
        <v>1314</v>
      </c>
      <c r="E2337" s="131" t="s">
        <v>13</v>
      </c>
      <c r="F2337" s="145" t="s">
        <v>886</v>
      </c>
      <c r="G2337" s="145" t="s">
        <v>886</v>
      </c>
      <c r="H2337" s="71"/>
      <c r="I2337" s="106"/>
      <c r="J2337" s="106"/>
      <c r="K2337" t="s">
        <v>1267</v>
      </c>
    </row>
    <row r="2338" spans="1:11" ht="27" customHeight="1" x14ac:dyDescent="0.35">
      <c r="A2338" s="30" t="s">
        <v>1310</v>
      </c>
      <c r="B2338" s="132" t="s">
        <v>1315</v>
      </c>
      <c r="C2338" s="132" t="s">
        <v>1316</v>
      </c>
      <c r="D2338" s="132" t="s">
        <v>1314</v>
      </c>
      <c r="E2338" s="132" t="s">
        <v>458</v>
      </c>
      <c r="F2338" s="73"/>
      <c r="G2338" s="73"/>
      <c r="H2338" s="144"/>
      <c r="I2338" s="106"/>
      <c r="J2338" s="106"/>
      <c r="K2338" t="s">
        <v>1267</v>
      </c>
    </row>
    <row r="2339" spans="1:11" ht="27" customHeight="1" x14ac:dyDescent="0.35">
      <c r="A2339" s="30" t="s">
        <v>1310</v>
      </c>
      <c r="B2339" s="132" t="s">
        <v>882</v>
      </c>
      <c r="C2339" s="131"/>
      <c r="D2339" s="132" t="s">
        <v>1314</v>
      </c>
      <c r="E2339" s="132" t="s">
        <v>918</v>
      </c>
      <c r="F2339" s="132" t="s">
        <v>923</v>
      </c>
      <c r="G2339" s="132" t="s">
        <v>923</v>
      </c>
      <c r="H2339" s="144"/>
      <c r="I2339" s="106"/>
      <c r="J2339" s="106"/>
      <c r="K2339" t="s">
        <v>1267</v>
      </c>
    </row>
    <row r="2340" spans="1:11" ht="27" customHeight="1" x14ac:dyDescent="0.35">
      <c r="A2340" s="30" t="s">
        <v>1310</v>
      </c>
      <c r="B2340" s="132" t="s">
        <v>1317</v>
      </c>
      <c r="C2340" s="132" t="s">
        <v>1318</v>
      </c>
      <c r="D2340" s="132" t="s">
        <v>1314</v>
      </c>
      <c r="E2340" s="132" t="s">
        <v>458</v>
      </c>
      <c r="F2340" s="132"/>
      <c r="G2340" s="132"/>
      <c r="H2340" s="144"/>
      <c r="I2340" s="106"/>
      <c r="J2340" s="106"/>
      <c r="K2340" t="s">
        <v>1267</v>
      </c>
    </row>
    <row r="2341" spans="1:11" ht="27" customHeight="1" x14ac:dyDescent="0.35">
      <c r="A2341" s="30" t="s">
        <v>1310</v>
      </c>
      <c r="B2341" s="132" t="s">
        <v>1319</v>
      </c>
      <c r="C2341" s="132" t="s">
        <v>1320</v>
      </c>
      <c r="D2341" s="132" t="s">
        <v>1314</v>
      </c>
      <c r="E2341" s="132" t="s">
        <v>458</v>
      </c>
      <c r="F2341" s="73"/>
      <c r="G2341" s="73"/>
      <c r="H2341" s="144"/>
      <c r="I2341" s="106"/>
      <c r="J2341" s="106"/>
      <c r="K2341" t="s">
        <v>1267</v>
      </c>
    </row>
    <row r="2342" spans="1:11" ht="27" customHeight="1" x14ac:dyDescent="0.35">
      <c r="A2342" s="30" t="s">
        <v>1310</v>
      </c>
      <c r="B2342" s="132" t="s">
        <v>1321</v>
      </c>
      <c r="C2342" s="132" t="s">
        <v>1322</v>
      </c>
      <c r="D2342" s="132" t="s">
        <v>1314</v>
      </c>
      <c r="E2342" s="131" t="s">
        <v>13</v>
      </c>
      <c r="F2342" s="145" t="s">
        <v>1323</v>
      </c>
      <c r="G2342" s="145" t="s">
        <v>1323</v>
      </c>
      <c r="H2342" s="144"/>
      <c r="I2342" s="106"/>
      <c r="J2342" s="106"/>
      <c r="K2342" t="s">
        <v>1267</v>
      </c>
    </row>
    <row r="2343" spans="1:11" ht="27" customHeight="1" x14ac:dyDescent="0.35">
      <c r="A2343" s="30" t="s">
        <v>1310</v>
      </c>
      <c r="B2343" s="132" t="s">
        <v>1319</v>
      </c>
      <c r="C2343" s="132" t="s">
        <v>1324</v>
      </c>
      <c r="D2343" s="132" t="s">
        <v>1314</v>
      </c>
      <c r="E2343" s="132" t="s">
        <v>458</v>
      </c>
      <c r="F2343" s="73"/>
      <c r="G2343" s="73"/>
      <c r="H2343" s="144"/>
      <c r="I2343" s="106"/>
      <c r="J2343" s="106"/>
      <c r="K2343" t="s">
        <v>1267</v>
      </c>
    </row>
    <row r="2344" spans="1:11" ht="27" customHeight="1" x14ac:dyDescent="0.35">
      <c r="A2344" s="30" t="s">
        <v>1310</v>
      </c>
      <c r="B2344" s="132" t="s">
        <v>1321</v>
      </c>
      <c r="C2344" s="132" t="s">
        <v>1322</v>
      </c>
      <c r="D2344" s="132" t="s">
        <v>1314</v>
      </c>
      <c r="E2344" s="131" t="s">
        <v>13</v>
      </c>
      <c r="F2344" s="145" t="s">
        <v>1323</v>
      </c>
      <c r="G2344" s="145" t="s">
        <v>1323</v>
      </c>
      <c r="H2344" s="144"/>
      <c r="I2344" s="106"/>
      <c r="J2344" s="106"/>
      <c r="K2344" t="s">
        <v>1267</v>
      </c>
    </row>
    <row r="2345" spans="1:11" ht="27" customHeight="1" x14ac:dyDescent="0.35">
      <c r="A2345" s="84" t="s">
        <v>1188</v>
      </c>
      <c r="B2345" s="80" t="s">
        <v>658</v>
      </c>
      <c r="C2345" s="128" t="s">
        <v>1758</v>
      </c>
      <c r="D2345" s="80" t="s">
        <v>9</v>
      </c>
      <c r="E2345" s="80" t="s">
        <v>704</v>
      </c>
      <c r="F2345" s="81" t="s">
        <v>707</v>
      </c>
      <c r="G2345" s="123" t="s">
        <v>1817</v>
      </c>
      <c r="K2345" t="s">
        <v>1267</v>
      </c>
    </row>
    <row r="2346" spans="1:11" ht="27" customHeight="1" x14ac:dyDescent="0.35">
      <c r="A2346" s="84" t="s">
        <v>1188</v>
      </c>
      <c r="B2346" s="127" t="s">
        <v>1347</v>
      </c>
      <c r="C2346" s="131" t="s">
        <v>1839</v>
      </c>
      <c r="D2346" s="127" t="s">
        <v>120</v>
      </c>
      <c r="E2346" s="131" t="s">
        <v>1840</v>
      </c>
      <c r="F2346" s="82" t="s">
        <v>867</v>
      </c>
      <c r="G2346" s="105" t="s">
        <v>1378</v>
      </c>
      <c r="K2346" t="s">
        <v>1270</v>
      </c>
    </row>
    <row r="2347" spans="1:11" ht="27" customHeight="1" x14ac:dyDescent="0.35">
      <c r="A2347" s="84" t="s">
        <v>1188</v>
      </c>
      <c r="B2347" s="127" t="s">
        <v>33</v>
      </c>
      <c r="C2347" s="127" t="s">
        <v>35</v>
      </c>
      <c r="D2347" s="127" t="s">
        <v>40</v>
      </c>
      <c r="E2347" s="127" t="s">
        <v>13</v>
      </c>
      <c r="F2347" s="80" t="s">
        <v>34</v>
      </c>
      <c r="G2347" s="127" t="s">
        <v>34</v>
      </c>
      <c r="K2347" t="s">
        <v>1270</v>
      </c>
    </row>
    <row r="2348" spans="1:11" ht="27" customHeight="1" x14ac:dyDescent="0.35">
      <c r="A2348" s="84" t="s">
        <v>1188</v>
      </c>
      <c r="B2348" s="80" t="s">
        <v>43</v>
      </c>
      <c r="C2348" s="80" t="s">
        <v>450</v>
      </c>
      <c r="D2348" s="80" t="s">
        <v>40</v>
      </c>
      <c r="E2348" s="80" t="s">
        <v>458</v>
      </c>
      <c r="F2348" s="80"/>
      <c r="G2348" s="127"/>
      <c r="K2348" t="s">
        <v>1270</v>
      </c>
    </row>
    <row r="2349" spans="1:11" ht="27" customHeight="1" x14ac:dyDescent="0.35">
      <c r="A2349" s="84" t="s">
        <v>1188</v>
      </c>
      <c r="B2349" s="83" t="s">
        <v>1196</v>
      </c>
      <c r="C2349" s="83" t="s">
        <v>1197</v>
      </c>
      <c r="D2349" s="80" t="s">
        <v>47</v>
      </c>
      <c r="E2349" s="83" t="s">
        <v>458</v>
      </c>
      <c r="F2349" s="80"/>
      <c r="G2349" s="127"/>
      <c r="K2349" t="s">
        <v>1267</v>
      </c>
    </row>
    <row r="2350" spans="1:11" ht="27" customHeight="1" x14ac:dyDescent="0.35">
      <c r="A2350" s="84" t="s">
        <v>1188</v>
      </c>
      <c r="B2350" s="83" t="s">
        <v>1198</v>
      </c>
      <c r="C2350" s="83" t="s">
        <v>1197</v>
      </c>
      <c r="D2350" s="80" t="s">
        <v>47</v>
      </c>
      <c r="E2350" s="80" t="s">
        <v>487</v>
      </c>
      <c r="F2350" s="83" t="s">
        <v>1185</v>
      </c>
      <c r="G2350" s="128" t="s">
        <v>1185</v>
      </c>
      <c r="K2350" t="s">
        <v>1267</v>
      </c>
    </row>
    <row r="2351" spans="1:11" ht="27" customHeight="1" x14ac:dyDescent="0.35">
      <c r="A2351" s="84" t="s">
        <v>1188</v>
      </c>
      <c r="B2351" s="80" t="s">
        <v>452</v>
      </c>
      <c r="C2351" s="80" t="s">
        <v>451</v>
      </c>
      <c r="D2351" s="80" t="s">
        <v>47</v>
      </c>
      <c r="E2351" s="80" t="s">
        <v>446</v>
      </c>
      <c r="F2351" s="80" t="s">
        <v>453</v>
      </c>
      <c r="G2351" s="127" t="s">
        <v>453</v>
      </c>
      <c r="K2351" t="s">
        <v>1267</v>
      </c>
    </row>
    <row r="2352" spans="1:11" ht="27" customHeight="1" x14ac:dyDescent="0.35">
      <c r="A2352" s="84" t="s">
        <v>1188</v>
      </c>
      <c r="B2352" s="80" t="s">
        <v>448</v>
      </c>
      <c r="C2352" s="83" t="s">
        <v>46</v>
      </c>
      <c r="D2352" s="80" t="s">
        <v>47</v>
      </c>
      <c r="E2352" s="80" t="s">
        <v>447</v>
      </c>
      <c r="F2352" s="80"/>
      <c r="G2352" s="127"/>
      <c r="K2352" t="s">
        <v>1267</v>
      </c>
    </row>
    <row r="2353" spans="1:11" ht="27" customHeight="1" x14ac:dyDescent="0.35">
      <c r="A2353" s="84" t="s">
        <v>1188</v>
      </c>
      <c r="B2353" s="83" t="s">
        <v>1199</v>
      </c>
      <c r="C2353" s="80" t="s">
        <v>974</v>
      </c>
      <c r="D2353" s="80" t="s">
        <v>47</v>
      </c>
      <c r="E2353" s="80" t="s">
        <v>13</v>
      </c>
      <c r="F2353" s="83" t="s">
        <v>1200</v>
      </c>
      <c r="G2353" s="128" t="s">
        <v>1200</v>
      </c>
      <c r="K2353" t="s">
        <v>1267</v>
      </c>
    </row>
    <row r="2354" spans="1:11" ht="27" customHeight="1" x14ac:dyDescent="0.35">
      <c r="A2354" s="89" t="s">
        <v>1189</v>
      </c>
      <c r="B2354" s="127" t="s">
        <v>658</v>
      </c>
      <c r="C2354" s="128" t="s">
        <v>1710</v>
      </c>
      <c r="D2354" s="127" t="s">
        <v>9</v>
      </c>
      <c r="E2354" s="127" t="s">
        <v>704</v>
      </c>
      <c r="F2354" s="87" t="s">
        <v>706</v>
      </c>
      <c r="G2354" s="35" t="s">
        <v>1816</v>
      </c>
      <c r="K2354" t="s">
        <v>1270</v>
      </c>
    </row>
    <row r="2355" spans="1:11" ht="27" customHeight="1" x14ac:dyDescent="0.35">
      <c r="A2355" s="89" t="s">
        <v>1189</v>
      </c>
      <c r="B2355" s="127" t="s">
        <v>1347</v>
      </c>
      <c r="C2355" s="131" t="s">
        <v>1839</v>
      </c>
      <c r="D2355" s="127" t="s">
        <v>120</v>
      </c>
      <c r="E2355" s="131" t="s">
        <v>1840</v>
      </c>
      <c r="F2355" s="88" t="s">
        <v>1097</v>
      </c>
      <c r="G2355" s="102" t="s">
        <v>1379</v>
      </c>
      <c r="K2355" t="s">
        <v>1267</v>
      </c>
    </row>
    <row r="2356" spans="1:11" ht="27" customHeight="1" x14ac:dyDescent="0.35">
      <c r="A2356" s="89" t="s">
        <v>1189</v>
      </c>
      <c r="B2356" s="128" t="s">
        <v>1348</v>
      </c>
      <c r="C2356" s="128" t="s">
        <v>584</v>
      </c>
      <c r="D2356" s="127" t="s">
        <v>120</v>
      </c>
      <c r="E2356" s="127" t="s">
        <v>458</v>
      </c>
      <c r="F2356" s="102"/>
      <c r="G2356" s="102"/>
      <c r="K2356" t="s">
        <v>1267</v>
      </c>
    </row>
    <row r="2357" spans="1:11" ht="27" customHeight="1" x14ac:dyDescent="0.35">
      <c r="A2357" s="89" t="s">
        <v>1189</v>
      </c>
      <c r="B2357" s="127" t="s">
        <v>33</v>
      </c>
      <c r="C2357" s="127" t="s">
        <v>35</v>
      </c>
      <c r="D2357" s="127" t="s">
        <v>40</v>
      </c>
      <c r="E2357" s="127" t="s">
        <v>13</v>
      </c>
      <c r="F2357" s="102"/>
      <c r="G2357" s="102"/>
      <c r="K2357" t="s">
        <v>1267</v>
      </c>
    </row>
    <row r="2358" spans="1:11" ht="27" customHeight="1" x14ac:dyDescent="0.35">
      <c r="A2358" s="89" t="s">
        <v>1189</v>
      </c>
      <c r="B2358" s="127" t="s">
        <v>43</v>
      </c>
      <c r="C2358" s="127" t="s">
        <v>450</v>
      </c>
      <c r="D2358" s="127" t="s">
        <v>40</v>
      </c>
      <c r="E2358" s="127" t="s">
        <v>458</v>
      </c>
      <c r="F2358" s="85" t="s">
        <v>34</v>
      </c>
      <c r="G2358" s="127" t="s">
        <v>34</v>
      </c>
      <c r="K2358" t="s">
        <v>1267</v>
      </c>
    </row>
    <row r="2359" spans="1:11" ht="27" customHeight="1" x14ac:dyDescent="0.35">
      <c r="A2359" s="89" t="s">
        <v>1189</v>
      </c>
      <c r="B2359" s="128" t="s">
        <v>1196</v>
      </c>
      <c r="C2359" s="128" t="s">
        <v>1197</v>
      </c>
      <c r="D2359" s="127" t="s">
        <v>47</v>
      </c>
      <c r="E2359" s="128" t="s">
        <v>458</v>
      </c>
      <c r="F2359" s="85"/>
      <c r="G2359" s="127"/>
      <c r="K2359" t="s">
        <v>1267</v>
      </c>
    </row>
    <row r="2360" spans="1:11" ht="27" customHeight="1" x14ac:dyDescent="0.35">
      <c r="A2360" s="89" t="s">
        <v>1189</v>
      </c>
      <c r="B2360" s="128" t="s">
        <v>1198</v>
      </c>
      <c r="C2360" s="128" t="s">
        <v>1197</v>
      </c>
      <c r="D2360" s="127" t="s">
        <v>47</v>
      </c>
      <c r="E2360" s="127" t="s">
        <v>487</v>
      </c>
      <c r="F2360" s="86" t="s">
        <v>1185</v>
      </c>
      <c r="G2360" s="128" t="s">
        <v>1185</v>
      </c>
      <c r="K2360" t="s">
        <v>1267</v>
      </c>
    </row>
    <row r="2361" spans="1:11" ht="27" customHeight="1" x14ac:dyDescent="0.35">
      <c r="A2361" s="89" t="s">
        <v>1189</v>
      </c>
      <c r="B2361" s="127" t="s">
        <v>452</v>
      </c>
      <c r="C2361" s="127" t="s">
        <v>451</v>
      </c>
      <c r="D2361" s="127" t="s">
        <v>47</v>
      </c>
      <c r="E2361" s="127" t="s">
        <v>446</v>
      </c>
      <c r="F2361" s="85" t="s">
        <v>453</v>
      </c>
      <c r="G2361" s="127" t="s">
        <v>453</v>
      </c>
      <c r="K2361" t="s">
        <v>1267</v>
      </c>
    </row>
    <row r="2362" spans="1:11" ht="27" customHeight="1" x14ac:dyDescent="0.35">
      <c r="A2362" s="89" t="s">
        <v>1189</v>
      </c>
      <c r="B2362" s="127" t="s">
        <v>448</v>
      </c>
      <c r="C2362" s="128" t="s">
        <v>46</v>
      </c>
      <c r="D2362" s="127" t="s">
        <v>47</v>
      </c>
      <c r="E2362" s="127" t="s">
        <v>447</v>
      </c>
      <c r="K2362" t="s">
        <v>1267</v>
      </c>
    </row>
    <row r="2363" spans="1:11" ht="27" customHeight="1" x14ac:dyDescent="0.35">
      <c r="A2363" s="89" t="s">
        <v>1189</v>
      </c>
      <c r="B2363" s="86" t="s">
        <v>1199</v>
      </c>
      <c r="C2363" s="85" t="s">
        <v>974</v>
      </c>
      <c r="D2363" s="85" t="s">
        <v>47</v>
      </c>
      <c r="E2363" s="85" t="s">
        <v>13</v>
      </c>
      <c r="F2363" s="86" t="s">
        <v>1200</v>
      </c>
      <c r="G2363" s="128" t="s">
        <v>1200</v>
      </c>
      <c r="K2363" t="s">
        <v>1267</v>
      </c>
    </row>
    <row r="2364" spans="1:11" ht="27" customHeight="1" x14ac:dyDescent="0.35">
      <c r="A2364" s="92" t="s">
        <v>1190</v>
      </c>
      <c r="B2364" s="127" t="s">
        <v>658</v>
      </c>
      <c r="C2364" s="128" t="s">
        <v>1710</v>
      </c>
      <c r="D2364" s="127" t="s">
        <v>9</v>
      </c>
      <c r="E2364" s="127" t="s">
        <v>704</v>
      </c>
      <c r="F2364" s="93" t="s">
        <v>708</v>
      </c>
      <c r="G2364" s="123" t="s">
        <v>1813</v>
      </c>
      <c r="K2364" t="s">
        <v>1270</v>
      </c>
    </row>
    <row r="2365" spans="1:11" ht="27" customHeight="1" x14ac:dyDescent="0.35">
      <c r="A2365" s="92" t="s">
        <v>1190</v>
      </c>
      <c r="B2365" s="127" t="s">
        <v>1347</v>
      </c>
      <c r="C2365" s="128" t="s">
        <v>583</v>
      </c>
      <c r="D2365" s="127" t="s">
        <v>120</v>
      </c>
      <c r="E2365" s="127" t="s">
        <v>446</v>
      </c>
      <c r="F2365" s="94" t="s">
        <v>972</v>
      </c>
      <c r="G2365" s="102" t="s">
        <v>1380</v>
      </c>
      <c r="K2365" t="s">
        <v>1267</v>
      </c>
    </row>
    <row r="2366" spans="1:11" ht="27" customHeight="1" x14ac:dyDescent="0.35">
      <c r="A2366" s="92" t="s">
        <v>1190</v>
      </c>
      <c r="B2366" s="128" t="s">
        <v>1348</v>
      </c>
      <c r="C2366" s="128" t="s">
        <v>584</v>
      </c>
      <c r="D2366" s="127" t="s">
        <v>120</v>
      </c>
      <c r="E2366" s="127" t="s">
        <v>458</v>
      </c>
      <c r="F2366" s="102"/>
      <c r="G2366" s="102"/>
      <c r="K2366" t="s">
        <v>1267</v>
      </c>
    </row>
    <row r="2367" spans="1:11" ht="27" customHeight="1" x14ac:dyDescent="0.35">
      <c r="A2367" s="92" t="s">
        <v>1190</v>
      </c>
      <c r="B2367" s="127" t="s">
        <v>33</v>
      </c>
      <c r="C2367" s="127" t="s">
        <v>35</v>
      </c>
      <c r="D2367" s="127" t="s">
        <v>40</v>
      </c>
      <c r="E2367" s="127" t="s">
        <v>13</v>
      </c>
      <c r="F2367" s="90" t="s">
        <v>34</v>
      </c>
      <c r="G2367" s="127" t="s">
        <v>34</v>
      </c>
      <c r="K2367" t="s">
        <v>1267</v>
      </c>
    </row>
    <row r="2368" spans="1:11" ht="27" customHeight="1" x14ac:dyDescent="0.35">
      <c r="A2368" s="92" t="s">
        <v>1190</v>
      </c>
      <c r="B2368" s="127" t="s">
        <v>43</v>
      </c>
      <c r="C2368" s="127" t="s">
        <v>450</v>
      </c>
      <c r="D2368" s="127" t="s">
        <v>40</v>
      </c>
      <c r="E2368" s="127" t="s">
        <v>458</v>
      </c>
      <c r="F2368" s="90"/>
      <c r="G2368" s="127"/>
      <c r="K2368" t="s">
        <v>1267</v>
      </c>
    </row>
    <row r="2369" spans="1:11" ht="27" customHeight="1" x14ac:dyDescent="0.35">
      <c r="A2369" s="92" t="s">
        <v>1190</v>
      </c>
      <c r="B2369" s="128" t="s">
        <v>1196</v>
      </c>
      <c r="C2369" s="128" t="s">
        <v>1197</v>
      </c>
      <c r="D2369" s="127" t="s">
        <v>47</v>
      </c>
      <c r="E2369" s="128" t="s">
        <v>458</v>
      </c>
      <c r="F2369" s="90"/>
      <c r="G2369" s="127"/>
      <c r="K2369" t="s">
        <v>1267</v>
      </c>
    </row>
    <row r="2370" spans="1:11" ht="27" customHeight="1" x14ac:dyDescent="0.35">
      <c r="A2370" s="92" t="s">
        <v>1190</v>
      </c>
      <c r="B2370" s="128" t="s">
        <v>1198</v>
      </c>
      <c r="C2370" s="128" t="s">
        <v>1197</v>
      </c>
      <c r="D2370" s="127" t="s">
        <v>47</v>
      </c>
      <c r="E2370" s="127" t="s">
        <v>487</v>
      </c>
      <c r="F2370" s="91" t="s">
        <v>1185</v>
      </c>
      <c r="G2370" s="128" t="s">
        <v>1185</v>
      </c>
      <c r="K2370" t="s">
        <v>1267</v>
      </c>
    </row>
    <row r="2371" spans="1:11" ht="27" customHeight="1" x14ac:dyDescent="0.35">
      <c r="A2371" s="92" t="s">
        <v>1190</v>
      </c>
      <c r="B2371" s="127" t="s">
        <v>452</v>
      </c>
      <c r="C2371" s="127" t="s">
        <v>451</v>
      </c>
      <c r="D2371" s="127" t="s">
        <v>47</v>
      </c>
      <c r="E2371" s="127" t="s">
        <v>446</v>
      </c>
      <c r="F2371" s="90" t="s">
        <v>453</v>
      </c>
      <c r="G2371" s="127" t="s">
        <v>453</v>
      </c>
      <c r="K2371" t="s">
        <v>1267</v>
      </c>
    </row>
    <row r="2372" spans="1:11" ht="27" customHeight="1" x14ac:dyDescent="0.35">
      <c r="A2372" s="92" t="s">
        <v>1190</v>
      </c>
      <c r="B2372" s="127" t="s">
        <v>448</v>
      </c>
      <c r="C2372" s="128" t="s">
        <v>46</v>
      </c>
      <c r="D2372" s="127" t="s">
        <v>47</v>
      </c>
      <c r="E2372" s="127" t="s">
        <v>447</v>
      </c>
      <c r="F2372" s="90"/>
      <c r="G2372" s="127"/>
      <c r="K2372" t="s">
        <v>1267</v>
      </c>
    </row>
    <row r="2373" spans="1:11" ht="27" customHeight="1" x14ac:dyDescent="0.35">
      <c r="A2373" s="92" t="s">
        <v>1190</v>
      </c>
      <c r="B2373" s="128" t="s">
        <v>1199</v>
      </c>
      <c r="C2373" s="127" t="s">
        <v>974</v>
      </c>
      <c r="D2373" s="127" t="s">
        <v>47</v>
      </c>
      <c r="E2373" s="127" t="s">
        <v>13</v>
      </c>
      <c r="F2373" s="91" t="s">
        <v>1200</v>
      </c>
      <c r="G2373" s="128" t="s">
        <v>1200</v>
      </c>
      <c r="K2373" t="s">
        <v>1267</v>
      </c>
    </row>
    <row r="2374" spans="1:11" ht="27" customHeight="1" x14ac:dyDescent="0.35">
      <c r="A2374" s="97" t="s">
        <v>1191</v>
      </c>
      <c r="B2374" s="127" t="s">
        <v>658</v>
      </c>
      <c r="C2374" s="128" t="s">
        <v>1710</v>
      </c>
      <c r="D2374" s="127" t="s">
        <v>9</v>
      </c>
      <c r="E2374" s="127" t="s">
        <v>704</v>
      </c>
      <c r="F2374" s="98" t="s">
        <v>705</v>
      </c>
      <c r="G2374" s="123" t="s">
        <v>1814</v>
      </c>
      <c r="K2374" t="s">
        <v>1270</v>
      </c>
    </row>
    <row r="2375" spans="1:11" ht="27" customHeight="1" x14ac:dyDescent="0.35">
      <c r="A2375" s="97" t="s">
        <v>1191</v>
      </c>
      <c r="B2375" s="127" t="s">
        <v>1347</v>
      </c>
      <c r="C2375" s="128" t="s">
        <v>583</v>
      </c>
      <c r="D2375" s="127" t="s">
        <v>120</v>
      </c>
      <c r="E2375" s="127" t="s">
        <v>446</v>
      </c>
      <c r="F2375" s="102" t="s">
        <v>851</v>
      </c>
      <c r="G2375" s="102" t="s">
        <v>1552</v>
      </c>
      <c r="K2375" t="s">
        <v>1267</v>
      </c>
    </row>
    <row r="2376" spans="1:11" ht="27" customHeight="1" x14ac:dyDescent="0.35">
      <c r="A2376" s="97" t="s">
        <v>1191</v>
      </c>
      <c r="B2376" s="128" t="s">
        <v>1348</v>
      </c>
      <c r="C2376" s="128" t="s">
        <v>584</v>
      </c>
      <c r="D2376" s="127" t="s">
        <v>120</v>
      </c>
      <c r="E2376" s="127" t="s">
        <v>458</v>
      </c>
      <c r="F2376" s="102"/>
      <c r="G2376" s="102"/>
      <c r="K2376" t="s">
        <v>1267</v>
      </c>
    </row>
    <row r="2377" spans="1:11" ht="27" customHeight="1" x14ac:dyDescent="0.35">
      <c r="A2377" s="97" t="s">
        <v>1191</v>
      </c>
      <c r="B2377" s="127" t="s">
        <v>33</v>
      </c>
      <c r="C2377" s="127" t="s">
        <v>35</v>
      </c>
      <c r="D2377" s="127" t="s">
        <v>40</v>
      </c>
      <c r="E2377" s="127" t="s">
        <v>13</v>
      </c>
      <c r="F2377" s="95" t="s">
        <v>34</v>
      </c>
      <c r="G2377" s="127" t="s">
        <v>34</v>
      </c>
      <c r="K2377" t="s">
        <v>1267</v>
      </c>
    </row>
    <row r="2378" spans="1:11" ht="27" customHeight="1" x14ac:dyDescent="0.35">
      <c r="A2378" s="97" t="s">
        <v>1191</v>
      </c>
      <c r="B2378" s="127" t="s">
        <v>43</v>
      </c>
      <c r="C2378" s="127" t="s">
        <v>450</v>
      </c>
      <c r="D2378" s="127" t="s">
        <v>40</v>
      </c>
      <c r="E2378" s="127" t="s">
        <v>458</v>
      </c>
      <c r="F2378" s="95"/>
      <c r="G2378" s="127"/>
      <c r="K2378" t="s">
        <v>1267</v>
      </c>
    </row>
    <row r="2379" spans="1:11" ht="27" customHeight="1" x14ac:dyDescent="0.35">
      <c r="A2379" s="97" t="s">
        <v>1191</v>
      </c>
      <c r="B2379" s="128" t="s">
        <v>1196</v>
      </c>
      <c r="C2379" s="128" t="s">
        <v>1197</v>
      </c>
      <c r="D2379" s="127" t="s">
        <v>47</v>
      </c>
      <c r="E2379" s="128" t="s">
        <v>458</v>
      </c>
      <c r="F2379" s="95"/>
      <c r="G2379" s="127"/>
      <c r="K2379" t="s">
        <v>1267</v>
      </c>
    </row>
    <row r="2380" spans="1:11" ht="27" customHeight="1" x14ac:dyDescent="0.35">
      <c r="A2380" s="97" t="s">
        <v>1191</v>
      </c>
      <c r="B2380" s="128" t="s">
        <v>1198</v>
      </c>
      <c r="C2380" s="128" t="s">
        <v>1197</v>
      </c>
      <c r="D2380" s="127" t="s">
        <v>47</v>
      </c>
      <c r="E2380" s="127" t="s">
        <v>487</v>
      </c>
      <c r="F2380" s="96" t="s">
        <v>1185</v>
      </c>
      <c r="G2380" s="128" t="s">
        <v>1185</v>
      </c>
      <c r="K2380" t="s">
        <v>1267</v>
      </c>
    </row>
    <row r="2381" spans="1:11" ht="27" customHeight="1" x14ac:dyDescent="0.35">
      <c r="A2381" s="97" t="s">
        <v>1191</v>
      </c>
      <c r="B2381" s="127" t="s">
        <v>452</v>
      </c>
      <c r="C2381" s="127" t="s">
        <v>451</v>
      </c>
      <c r="D2381" s="127" t="s">
        <v>47</v>
      </c>
      <c r="E2381" s="127" t="s">
        <v>446</v>
      </c>
      <c r="F2381" s="95" t="s">
        <v>453</v>
      </c>
      <c r="G2381" s="127" t="s">
        <v>453</v>
      </c>
      <c r="K2381" t="s">
        <v>1267</v>
      </c>
    </row>
    <row r="2382" spans="1:11" ht="27" customHeight="1" x14ac:dyDescent="0.35">
      <c r="A2382" s="97" t="s">
        <v>1191</v>
      </c>
      <c r="B2382" s="127" t="s">
        <v>448</v>
      </c>
      <c r="C2382" s="128" t="s">
        <v>46</v>
      </c>
      <c r="D2382" s="127" t="s">
        <v>47</v>
      </c>
      <c r="E2382" s="127" t="s">
        <v>447</v>
      </c>
      <c r="F2382" s="95"/>
      <c r="G2382" s="127"/>
      <c r="K2382" t="s">
        <v>1267</v>
      </c>
    </row>
    <row r="2383" spans="1:11" ht="27" customHeight="1" x14ac:dyDescent="0.35">
      <c r="A2383" s="97" t="s">
        <v>1191</v>
      </c>
      <c r="B2383" s="128" t="s">
        <v>1199</v>
      </c>
      <c r="C2383" s="127" t="s">
        <v>974</v>
      </c>
      <c r="D2383" s="127" t="s">
        <v>47</v>
      </c>
      <c r="E2383" s="127" t="s">
        <v>13</v>
      </c>
      <c r="F2383" s="96" t="s">
        <v>1200</v>
      </c>
      <c r="G2383" s="128" t="s">
        <v>1200</v>
      </c>
      <c r="K2383" t="s">
        <v>1267</v>
      </c>
    </row>
    <row r="2384" spans="1:11" ht="27" customHeight="1" x14ac:dyDescent="0.35">
      <c r="A2384" s="101" t="s">
        <v>1192</v>
      </c>
      <c r="B2384" s="127" t="s">
        <v>658</v>
      </c>
      <c r="C2384" s="128" t="s">
        <v>1710</v>
      </c>
      <c r="D2384" s="127" t="s">
        <v>9</v>
      </c>
      <c r="E2384" s="127" t="s">
        <v>704</v>
      </c>
      <c r="F2384" s="103" t="s">
        <v>709</v>
      </c>
      <c r="G2384" s="123" t="s">
        <v>1815</v>
      </c>
      <c r="K2384" t="s">
        <v>1270</v>
      </c>
    </row>
    <row r="2385" spans="1:11" ht="27" customHeight="1" x14ac:dyDescent="0.35">
      <c r="A2385" s="101" t="s">
        <v>1192</v>
      </c>
      <c r="B2385" s="127" t="s">
        <v>1347</v>
      </c>
      <c r="C2385" s="128" t="s">
        <v>583</v>
      </c>
      <c r="D2385" s="127" t="s">
        <v>120</v>
      </c>
      <c r="E2385" s="127" t="s">
        <v>446</v>
      </c>
      <c r="F2385" s="102" t="s">
        <v>1098</v>
      </c>
      <c r="G2385" s="102" t="s">
        <v>1381</v>
      </c>
      <c r="K2385" t="s">
        <v>1267</v>
      </c>
    </row>
    <row r="2386" spans="1:11" ht="27" customHeight="1" x14ac:dyDescent="0.35">
      <c r="A2386" s="101" t="s">
        <v>1192</v>
      </c>
      <c r="B2386" s="128" t="s">
        <v>1348</v>
      </c>
      <c r="C2386" s="128" t="s">
        <v>584</v>
      </c>
      <c r="D2386" s="127" t="s">
        <v>120</v>
      </c>
      <c r="E2386" s="127" t="s">
        <v>458</v>
      </c>
      <c r="F2386" s="102"/>
      <c r="G2386" s="102"/>
      <c r="K2386" t="s">
        <v>1267</v>
      </c>
    </row>
    <row r="2387" spans="1:11" ht="27" customHeight="1" x14ac:dyDescent="0.35">
      <c r="A2387" s="101" t="s">
        <v>1192</v>
      </c>
      <c r="B2387" s="127" t="s">
        <v>33</v>
      </c>
      <c r="C2387" s="127" t="s">
        <v>35</v>
      </c>
      <c r="D2387" s="127" t="s">
        <v>40</v>
      </c>
      <c r="E2387" s="127" t="s">
        <v>13</v>
      </c>
      <c r="F2387" s="99" t="s">
        <v>34</v>
      </c>
      <c r="G2387" s="127" t="s">
        <v>34</v>
      </c>
      <c r="K2387" t="s">
        <v>1267</v>
      </c>
    </row>
    <row r="2388" spans="1:11" ht="27" customHeight="1" x14ac:dyDescent="0.35">
      <c r="A2388" s="101" t="s">
        <v>1192</v>
      </c>
      <c r="B2388" s="127" t="s">
        <v>43</v>
      </c>
      <c r="C2388" s="127" t="s">
        <v>450</v>
      </c>
      <c r="D2388" s="127" t="s">
        <v>40</v>
      </c>
      <c r="E2388" s="127" t="s">
        <v>458</v>
      </c>
      <c r="F2388" s="99"/>
      <c r="G2388" s="127"/>
      <c r="K2388" t="s">
        <v>1267</v>
      </c>
    </row>
    <row r="2389" spans="1:11" ht="27" customHeight="1" x14ac:dyDescent="0.35">
      <c r="A2389" s="101" t="s">
        <v>1192</v>
      </c>
      <c r="B2389" s="128" t="s">
        <v>1196</v>
      </c>
      <c r="C2389" s="128" t="s">
        <v>1197</v>
      </c>
      <c r="D2389" s="127" t="s">
        <v>47</v>
      </c>
      <c r="E2389" s="128" t="s">
        <v>458</v>
      </c>
      <c r="F2389" s="99"/>
      <c r="G2389" s="127"/>
      <c r="K2389" t="s">
        <v>1267</v>
      </c>
    </row>
    <row r="2390" spans="1:11" ht="27" customHeight="1" x14ac:dyDescent="0.35">
      <c r="A2390" s="101" t="s">
        <v>1192</v>
      </c>
      <c r="B2390" s="128" t="s">
        <v>1198</v>
      </c>
      <c r="C2390" s="128" t="s">
        <v>1197</v>
      </c>
      <c r="D2390" s="127" t="s">
        <v>47</v>
      </c>
      <c r="E2390" s="127" t="s">
        <v>487</v>
      </c>
      <c r="F2390" s="100" t="s">
        <v>1185</v>
      </c>
      <c r="G2390" s="128" t="s">
        <v>1185</v>
      </c>
      <c r="K2390" t="s">
        <v>1267</v>
      </c>
    </row>
    <row r="2391" spans="1:11" ht="27" customHeight="1" x14ac:dyDescent="0.35">
      <c r="A2391" s="101" t="s">
        <v>1192</v>
      </c>
      <c r="B2391" s="127" t="s">
        <v>452</v>
      </c>
      <c r="C2391" s="127" t="s">
        <v>451</v>
      </c>
      <c r="D2391" s="127" t="s">
        <v>47</v>
      </c>
      <c r="E2391" s="127" t="s">
        <v>446</v>
      </c>
      <c r="F2391" s="99" t="s">
        <v>453</v>
      </c>
      <c r="G2391" s="127" t="s">
        <v>453</v>
      </c>
      <c r="K2391" t="s">
        <v>1267</v>
      </c>
    </row>
    <row r="2392" spans="1:11" ht="27" customHeight="1" x14ac:dyDescent="0.35">
      <c r="A2392" s="101" t="s">
        <v>1192</v>
      </c>
      <c r="B2392" s="127" t="s">
        <v>448</v>
      </c>
      <c r="C2392" s="128" t="s">
        <v>46</v>
      </c>
      <c r="D2392" s="127" t="s">
        <v>47</v>
      </c>
      <c r="E2392" s="127" t="s">
        <v>447</v>
      </c>
      <c r="F2392" s="99"/>
      <c r="G2392" s="127"/>
      <c r="K2392" t="s">
        <v>1267</v>
      </c>
    </row>
    <row r="2393" spans="1:11" ht="27" customHeight="1" x14ac:dyDescent="0.35">
      <c r="A2393" s="101" t="s">
        <v>1192</v>
      </c>
      <c r="B2393" s="128" t="s">
        <v>1199</v>
      </c>
      <c r="C2393" s="127" t="s">
        <v>974</v>
      </c>
      <c r="D2393" s="127" t="s">
        <v>47</v>
      </c>
      <c r="E2393" s="127" t="s">
        <v>13</v>
      </c>
      <c r="F2393" s="100" t="s">
        <v>1200</v>
      </c>
      <c r="G2393" s="128" t="s">
        <v>1200</v>
      </c>
      <c r="K2393" t="s">
        <v>1267</v>
      </c>
    </row>
    <row r="2394" spans="1:11" ht="27" customHeight="1" x14ac:dyDescent="0.35">
      <c r="A2394" s="112" t="s">
        <v>1193</v>
      </c>
      <c r="B2394" s="107" t="s">
        <v>658</v>
      </c>
      <c r="C2394" s="128" t="s">
        <v>1710</v>
      </c>
      <c r="D2394" s="107" t="s">
        <v>9</v>
      </c>
      <c r="E2394" s="107" t="s">
        <v>704</v>
      </c>
      <c r="F2394" s="113" t="s">
        <v>706</v>
      </c>
      <c r="G2394" s="35" t="s">
        <v>1816</v>
      </c>
      <c r="K2394" t="s">
        <v>1270</v>
      </c>
    </row>
    <row r="2395" spans="1:11" ht="27" customHeight="1" x14ac:dyDescent="0.35">
      <c r="A2395" s="112" t="s">
        <v>1193</v>
      </c>
      <c r="B2395" s="109" t="s">
        <v>1207</v>
      </c>
      <c r="C2395" s="107"/>
      <c r="D2395" s="109" t="s">
        <v>9</v>
      </c>
      <c r="E2395" s="109" t="s">
        <v>12</v>
      </c>
      <c r="F2395" s="124" t="s">
        <v>969</v>
      </c>
      <c r="G2395" s="124" t="s">
        <v>1329</v>
      </c>
      <c r="K2395" t="s">
        <v>1267</v>
      </c>
    </row>
    <row r="2396" spans="1:11" ht="27" customHeight="1" x14ac:dyDescent="0.35">
      <c r="A2396" s="112" t="s">
        <v>1193</v>
      </c>
      <c r="B2396" s="40" t="s">
        <v>1336</v>
      </c>
      <c r="C2396" s="40" t="s">
        <v>1287</v>
      </c>
      <c r="D2396" s="41" t="s">
        <v>14</v>
      </c>
      <c r="E2396" s="41" t="s">
        <v>458</v>
      </c>
      <c r="F2396" s="124"/>
      <c r="G2396" s="124"/>
      <c r="K2396" t="s">
        <v>1267</v>
      </c>
    </row>
    <row r="2397" spans="1:11" ht="27" customHeight="1" x14ac:dyDescent="0.35">
      <c r="A2397" s="112" t="s">
        <v>1193</v>
      </c>
      <c r="B2397" s="107" t="s">
        <v>568</v>
      </c>
      <c r="C2397" s="107" t="s">
        <v>642</v>
      </c>
      <c r="D2397" s="109" t="s">
        <v>965</v>
      </c>
      <c r="E2397" s="107" t="s">
        <v>900</v>
      </c>
      <c r="F2397" s="109" t="s">
        <v>797</v>
      </c>
      <c r="G2397" s="128" t="s">
        <v>1797</v>
      </c>
      <c r="K2397" t="s">
        <v>1267</v>
      </c>
    </row>
    <row r="2398" spans="1:11" ht="27" customHeight="1" x14ac:dyDescent="0.35">
      <c r="A2398" s="112" t="s">
        <v>1193</v>
      </c>
      <c r="B2398" s="107" t="s">
        <v>567</v>
      </c>
      <c r="C2398" s="107" t="s">
        <v>643</v>
      </c>
      <c r="D2398" s="109" t="s">
        <v>965</v>
      </c>
      <c r="E2398" s="107" t="s">
        <v>900</v>
      </c>
      <c r="F2398" s="109" t="s">
        <v>798</v>
      </c>
      <c r="G2398" s="128" t="s">
        <v>1798</v>
      </c>
      <c r="K2398" t="s">
        <v>1267</v>
      </c>
    </row>
    <row r="2399" spans="1:11" ht="27" customHeight="1" x14ac:dyDescent="0.35">
      <c r="A2399" s="112" t="s">
        <v>1193</v>
      </c>
      <c r="B2399" s="107" t="s">
        <v>656</v>
      </c>
      <c r="C2399" s="107" t="s">
        <v>644</v>
      </c>
      <c r="D2399" s="109" t="s">
        <v>965</v>
      </c>
      <c r="E2399" s="107" t="s">
        <v>900</v>
      </c>
      <c r="F2399" s="107" t="s">
        <v>648</v>
      </c>
      <c r="G2399" s="127" t="s">
        <v>648</v>
      </c>
      <c r="K2399" t="s">
        <v>1267</v>
      </c>
    </row>
    <row r="2400" spans="1:11" ht="27" customHeight="1" x14ac:dyDescent="0.35">
      <c r="A2400" s="112" t="s">
        <v>1193</v>
      </c>
      <c r="B2400" s="109" t="s">
        <v>1205</v>
      </c>
      <c r="C2400" s="107" t="s">
        <v>647</v>
      </c>
      <c r="D2400" s="109" t="s">
        <v>965</v>
      </c>
      <c r="E2400" s="107" t="s">
        <v>900</v>
      </c>
      <c r="F2400" s="109" t="s">
        <v>748</v>
      </c>
      <c r="G2400" s="128" t="s">
        <v>748</v>
      </c>
      <c r="K2400" t="s">
        <v>1267</v>
      </c>
    </row>
    <row r="2401" spans="1:11" ht="27" customHeight="1" x14ac:dyDescent="0.35">
      <c r="A2401" s="112" t="s">
        <v>1193</v>
      </c>
      <c r="B2401" s="107" t="s">
        <v>578</v>
      </c>
      <c r="C2401" s="107" t="s">
        <v>577</v>
      </c>
      <c r="D2401" s="109" t="s">
        <v>965</v>
      </c>
      <c r="E2401" s="109" t="s">
        <v>458</v>
      </c>
      <c r="F2401" s="108"/>
      <c r="G2401" s="122"/>
      <c r="K2401" t="s">
        <v>1267</v>
      </c>
    </row>
    <row r="2402" spans="1:11" ht="27" customHeight="1" x14ac:dyDescent="0.35">
      <c r="A2402" s="112" t="s">
        <v>1193</v>
      </c>
      <c r="B2402" s="109" t="s">
        <v>951</v>
      </c>
      <c r="C2402" s="107"/>
      <c r="D2402" s="109" t="s">
        <v>965</v>
      </c>
      <c r="E2402" s="109" t="s">
        <v>918</v>
      </c>
      <c r="F2402" s="111" t="s">
        <v>881</v>
      </c>
      <c r="G2402" s="132" t="s">
        <v>881</v>
      </c>
      <c r="K2402" t="s">
        <v>1267</v>
      </c>
    </row>
    <row r="2403" spans="1:11" ht="27" customHeight="1" x14ac:dyDescent="0.35">
      <c r="A2403" s="112" t="s">
        <v>1193</v>
      </c>
      <c r="B2403" s="109" t="s">
        <v>1206</v>
      </c>
      <c r="C2403" s="107"/>
      <c r="D2403" s="107"/>
      <c r="E2403" s="127" t="s">
        <v>1838</v>
      </c>
      <c r="F2403" s="110" t="s">
        <v>1386</v>
      </c>
      <c r="G2403" s="123" t="s">
        <v>1327</v>
      </c>
      <c r="K2403" t="s">
        <v>1267</v>
      </c>
    </row>
    <row r="2404" spans="1:11" ht="27" customHeight="1" x14ac:dyDescent="0.35">
      <c r="A2404" s="121" t="s">
        <v>1194</v>
      </c>
      <c r="B2404" s="114" t="s">
        <v>658</v>
      </c>
      <c r="C2404" s="128" t="s">
        <v>1710</v>
      </c>
      <c r="D2404" s="114" t="s">
        <v>9</v>
      </c>
      <c r="E2404" s="114" t="s">
        <v>704</v>
      </c>
      <c r="F2404" s="115" t="s">
        <v>708</v>
      </c>
      <c r="G2404" s="123" t="s">
        <v>1813</v>
      </c>
      <c r="K2404" t="s">
        <v>1270</v>
      </c>
    </row>
    <row r="2405" spans="1:11" ht="27" customHeight="1" x14ac:dyDescent="0.35">
      <c r="A2405" s="121" t="s">
        <v>1194</v>
      </c>
      <c r="B2405" s="117" t="s">
        <v>1207</v>
      </c>
      <c r="C2405" s="114"/>
      <c r="D2405" s="117" t="s">
        <v>9</v>
      </c>
      <c r="E2405" s="117" t="s">
        <v>12</v>
      </c>
      <c r="F2405" s="120" t="s">
        <v>967</v>
      </c>
      <c r="G2405" s="124" t="s">
        <v>1420</v>
      </c>
      <c r="K2405" t="s">
        <v>1267</v>
      </c>
    </row>
    <row r="2406" spans="1:11" ht="27" customHeight="1" x14ac:dyDescent="0.35">
      <c r="A2406" s="121" t="s">
        <v>1194</v>
      </c>
      <c r="B2406" s="40" t="s">
        <v>1336</v>
      </c>
      <c r="C2406" s="40" t="s">
        <v>1287</v>
      </c>
      <c r="D2406" s="41" t="s">
        <v>14</v>
      </c>
      <c r="E2406" s="40" t="s">
        <v>458</v>
      </c>
      <c r="F2406" s="124"/>
      <c r="G2406" s="124"/>
      <c r="K2406" t="s">
        <v>1267</v>
      </c>
    </row>
    <row r="2407" spans="1:11" ht="27" customHeight="1" x14ac:dyDescent="0.35">
      <c r="A2407" s="121" t="s">
        <v>1194</v>
      </c>
      <c r="B2407" s="114" t="s">
        <v>568</v>
      </c>
      <c r="C2407" s="114" t="s">
        <v>642</v>
      </c>
      <c r="D2407" s="117" t="s">
        <v>965</v>
      </c>
      <c r="E2407" s="114" t="s">
        <v>900</v>
      </c>
      <c r="F2407" s="117" t="s">
        <v>1209</v>
      </c>
      <c r="G2407" s="128" t="s">
        <v>1806</v>
      </c>
      <c r="K2407" t="s">
        <v>1267</v>
      </c>
    </row>
    <row r="2408" spans="1:11" ht="27" customHeight="1" x14ac:dyDescent="0.35">
      <c r="A2408" s="121" t="s">
        <v>1194</v>
      </c>
      <c r="B2408" s="114" t="s">
        <v>567</v>
      </c>
      <c r="C2408" s="114" t="s">
        <v>643</v>
      </c>
      <c r="D2408" s="117" t="s">
        <v>965</v>
      </c>
      <c r="E2408" s="114" t="s">
        <v>900</v>
      </c>
      <c r="F2408" s="117" t="s">
        <v>898</v>
      </c>
      <c r="G2408" s="128" t="s">
        <v>653</v>
      </c>
      <c r="H2408" s="38"/>
      <c r="K2408" t="s">
        <v>1267</v>
      </c>
    </row>
    <row r="2409" spans="1:11" ht="27" customHeight="1" x14ac:dyDescent="0.35">
      <c r="A2409" s="121" t="s">
        <v>1194</v>
      </c>
      <c r="B2409" s="114" t="s">
        <v>656</v>
      </c>
      <c r="C2409" s="114" t="s">
        <v>644</v>
      </c>
      <c r="D2409" s="117" t="s">
        <v>965</v>
      </c>
      <c r="E2409" s="114" t="s">
        <v>900</v>
      </c>
      <c r="F2409" s="114" t="s">
        <v>648</v>
      </c>
      <c r="G2409" s="127" t="s">
        <v>648</v>
      </c>
      <c r="K2409" t="s">
        <v>1267</v>
      </c>
    </row>
    <row r="2410" spans="1:11" ht="27" customHeight="1" x14ac:dyDescent="0.35">
      <c r="A2410" s="121" t="s">
        <v>1194</v>
      </c>
      <c r="B2410" s="117" t="s">
        <v>1205</v>
      </c>
      <c r="C2410" s="114" t="s">
        <v>647</v>
      </c>
      <c r="D2410" s="117" t="s">
        <v>965</v>
      </c>
      <c r="E2410" s="114" t="s">
        <v>900</v>
      </c>
      <c r="F2410" s="117" t="s">
        <v>748</v>
      </c>
      <c r="G2410" s="128" t="s">
        <v>748</v>
      </c>
      <c r="K2410" t="s">
        <v>1267</v>
      </c>
    </row>
    <row r="2411" spans="1:11" ht="27" customHeight="1" x14ac:dyDescent="0.35">
      <c r="A2411" s="121" t="s">
        <v>1194</v>
      </c>
      <c r="B2411" s="114" t="s">
        <v>578</v>
      </c>
      <c r="C2411" s="114" t="s">
        <v>577</v>
      </c>
      <c r="D2411" s="117" t="s">
        <v>965</v>
      </c>
      <c r="E2411" s="117" t="s">
        <v>458</v>
      </c>
      <c r="F2411" s="116"/>
      <c r="G2411" s="122"/>
      <c r="K2411" t="s">
        <v>1267</v>
      </c>
    </row>
    <row r="2412" spans="1:11" ht="27" customHeight="1" x14ac:dyDescent="0.35">
      <c r="A2412" s="121" t="s">
        <v>1194</v>
      </c>
      <c r="B2412" s="117" t="s">
        <v>951</v>
      </c>
      <c r="C2412" s="114"/>
      <c r="D2412" s="117" t="s">
        <v>965</v>
      </c>
      <c r="E2412" s="117" t="s">
        <v>918</v>
      </c>
      <c r="F2412" s="119" t="s">
        <v>881</v>
      </c>
      <c r="G2412" s="132" t="s">
        <v>881</v>
      </c>
      <c r="K2412" t="s">
        <v>1267</v>
      </c>
    </row>
    <row r="2413" spans="1:11" ht="27" customHeight="1" x14ac:dyDescent="0.35">
      <c r="A2413" s="121" t="s">
        <v>1194</v>
      </c>
      <c r="B2413" s="117" t="s">
        <v>1206</v>
      </c>
      <c r="C2413" s="114"/>
      <c r="D2413" s="114"/>
      <c r="E2413" s="127" t="s">
        <v>1838</v>
      </c>
      <c r="F2413" s="118" t="s">
        <v>1210</v>
      </c>
      <c r="G2413" s="123" t="s">
        <v>1327</v>
      </c>
      <c r="K2413" t="s">
        <v>1267</v>
      </c>
    </row>
    <row r="2414" spans="1:11" ht="27" customHeight="1" x14ac:dyDescent="0.35">
      <c r="A2414" s="38" t="s">
        <v>1271</v>
      </c>
      <c r="B2414" s="127" t="s">
        <v>845</v>
      </c>
      <c r="C2414" s="128" t="s">
        <v>1758</v>
      </c>
      <c r="D2414" s="127" t="s">
        <v>9</v>
      </c>
      <c r="E2414" s="127" t="s">
        <v>704</v>
      </c>
      <c r="F2414" s="127" t="s">
        <v>707</v>
      </c>
      <c r="G2414" s="123" t="s">
        <v>1817</v>
      </c>
      <c r="H2414" s="129"/>
      <c r="K2414" t="s">
        <v>1267</v>
      </c>
    </row>
    <row r="2415" spans="1:11" ht="27" customHeight="1" x14ac:dyDescent="0.35">
      <c r="A2415" s="38" t="s">
        <v>1271</v>
      </c>
      <c r="B2415" s="127" t="s">
        <v>456</v>
      </c>
      <c r="C2415" s="128" t="s">
        <v>1835</v>
      </c>
      <c r="D2415" s="127" t="s">
        <v>14</v>
      </c>
      <c r="E2415" s="128" t="s">
        <v>1830</v>
      </c>
      <c r="F2415" s="127"/>
      <c r="G2415" s="123"/>
      <c r="H2415" s="129"/>
      <c r="K2415" t="s">
        <v>1267</v>
      </c>
    </row>
    <row r="2416" spans="1:11" ht="27" customHeight="1" x14ac:dyDescent="0.35">
      <c r="A2416" s="38" t="s">
        <v>1271</v>
      </c>
      <c r="B2416" s="40" t="s">
        <v>568</v>
      </c>
      <c r="C2416" s="40" t="s">
        <v>1245</v>
      </c>
      <c r="D2416" s="41" t="s">
        <v>14</v>
      </c>
      <c r="E2416" s="40" t="s">
        <v>1554</v>
      </c>
      <c r="F2416" s="127" t="s">
        <v>682</v>
      </c>
      <c r="G2416" s="40" t="s">
        <v>757</v>
      </c>
      <c r="H2416" s="11"/>
      <c r="K2416" t="s">
        <v>1267</v>
      </c>
    </row>
    <row r="2417" spans="1:11" ht="27" customHeight="1" x14ac:dyDescent="0.35">
      <c r="A2417" s="38" t="s">
        <v>1271</v>
      </c>
      <c r="B2417" s="41" t="s">
        <v>567</v>
      </c>
      <c r="C2417" s="40" t="s">
        <v>1255</v>
      </c>
      <c r="D2417" s="41" t="s">
        <v>14</v>
      </c>
      <c r="E2417" s="40" t="s">
        <v>1554</v>
      </c>
      <c r="F2417" s="127" t="s">
        <v>817</v>
      </c>
      <c r="G2417" s="40" t="s">
        <v>512</v>
      </c>
      <c r="H2417" s="11"/>
      <c r="K2417" t="s">
        <v>1267</v>
      </c>
    </row>
    <row r="2418" spans="1:11" ht="27" customHeight="1" x14ac:dyDescent="0.35">
      <c r="A2418" s="38" t="s">
        <v>1271</v>
      </c>
      <c r="B2418" s="41" t="s">
        <v>1246</v>
      </c>
      <c r="C2418" s="41" t="s">
        <v>1256</v>
      </c>
      <c r="D2418" s="41" t="s">
        <v>14</v>
      </c>
      <c r="E2418" s="41" t="s">
        <v>458</v>
      </c>
      <c r="F2418" s="127"/>
      <c r="G2418" s="40"/>
      <c r="H2418" s="11"/>
      <c r="K2418" t="s">
        <v>1267</v>
      </c>
    </row>
    <row r="2419" spans="1:11" ht="27" customHeight="1" x14ac:dyDescent="0.35">
      <c r="A2419" s="38" t="s">
        <v>1271</v>
      </c>
      <c r="B2419" s="41" t="s">
        <v>1247</v>
      </c>
      <c r="C2419" s="41" t="s">
        <v>1257</v>
      </c>
      <c r="D2419" s="41" t="s">
        <v>14</v>
      </c>
      <c r="E2419" s="41" t="s">
        <v>458</v>
      </c>
      <c r="F2419" s="127" t="s">
        <v>648</v>
      </c>
      <c r="G2419" s="40"/>
      <c r="H2419" s="11"/>
      <c r="K2419" t="s">
        <v>1267</v>
      </c>
    </row>
    <row r="2420" spans="1:11" ht="27" customHeight="1" x14ac:dyDescent="0.35">
      <c r="A2420" s="38" t="s">
        <v>1271</v>
      </c>
      <c r="B2420" s="41" t="s">
        <v>1248</v>
      </c>
      <c r="C2420" s="41" t="s">
        <v>1258</v>
      </c>
      <c r="D2420" s="41" t="s">
        <v>14</v>
      </c>
      <c r="E2420" s="41" t="s">
        <v>458</v>
      </c>
      <c r="F2420" s="127" t="s">
        <v>646</v>
      </c>
      <c r="G2420" s="40"/>
      <c r="H2420" s="11"/>
      <c r="K2420" t="s">
        <v>1267</v>
      </c>
    </row>
    <row r="2421" spans="1:11" ht="27" customHeight="1" x14ac:dyDescent="0.35">
      <c r="A2421" s="38" t="s">
        <v>1271</v>
      </c>
      <c r="B2421" s="41" t="s">
        <v>1249</v>
      </c>
      <c r="C2421" s="41" t="s">
        <v>1259</v>
      </c>
      <c r="D2421" s="41" t="s">
        <v>14</v>
      </c>
      <c r="E2421" s="41" t="s">
        <v>458</v>
      </c>
      <c r="F2421" s="122" t="s">
        <v>271</v>
      </c>
      <c r="G2421" s="40"/>
      <c r="H2421" s="11"/>
      <c r="K2421" t="s">
        <v>1267</v>
      </c>
    </row>
    <row r="2422" spans="1:11" ht="27" customHeight="1" x14ac:dyDescent="0.35">
      <c r="A2422" s="38" t="s">
        <v>1271</v>
      </c>
      <c r="B2422" s="41" t="s">
        <v>1251</v>
      </c>
      <c r="C2422" s="40" t="s">
        <v>1261</v>
      </c>
      <c r="D2422" s="41" t="s">
        <v>14</v>
      </c>
      <c r="E2422" s="40" t="s">
        <v>1554</v>
      </c>
      <c r="F2422" s="128" t="s">
        <v>833</v>
      </c>
      <c r="G2422" s="40" t="s">
        <v>1633</v>
      </c>
      <c r="H2422" s="11"/>
      <c r="K2422" t="s">
        <v>1267</v>
      </c>
    </row>
    <row r="2423" spans="1:11" ht="27" customHeight="1" x14ac:dyDescent="0.35">
      <c r="A2423" s="38" t="s">
        <v>1271</v>
      </c>
      <c r="B2423" s="40" t="s">
        <v>1564</v>
      </c>
      <c r="C2423" s="40" t="s">
        <v>1565</v>
      </c>
      <c r="D2423" s="41" t="s">
        <v>14</v>
      </c>
      <c r="E2423" s="41" t="s">
        <v>458</v>
      </c>
      <c r="F2423" s="182"/>
      <c r="G2423" s="40"/>
      <c r="H2423" s="11"/>
      <c r="K2423" t="s">
        <v>1267</v>
      </c>
    </row>
    <row r="2424" spans="1:11" ht="27" customHeight="1" x14ac:dyDescent="0.35">
      <c r="A2424" s="38" t="s">
        <v>1271</v>
      </c>
      <c r="B2424" s="41" t="s">
        <v>1252</v>
      </c>
      <c r="C2424" s="40" t="s">
        <v>1263</v>
      </c>
      <c r="D2424" s="41" t="s">
        <v>14</v>
      </c>
      <c r="E2424" s="40" t="s">
        <v>1554</v>
      </c>
      <c r="F2424" s="182"/>
      <c r="G2424" s="40" t="s">
        <v>1694</v>
      </c>
      <c r="H2424" s="11"/>
      <c r="K2424" t="s">
        <v>1267</v>
      </c>
    </row>
    <row r="2425" spans="1:11" ht="27" customHeight="1" x14ac:dyDescent="0.35">
      <c r="A2425" s="38" t="s">
        <v>1271</v>
      </c>
      <c r="B2425" s="41" t="s">
        <v>1250</v>
      </c>
      <c r="C2425" s="41" t="s">
        <v>1268</v>
      </c>
      <c r="D2425" s="41" t="s">
        <v>14</v>
      </c>
      <c r="E2425" s="41" t="s">
        <v>463</v>
      </c>
      <c r="F2425" s="182"/>
      <c r="G2425" s="182"/>
      <c r="H2425" s="11"/>
      <c r="K2425" t="s">
        <v>1267</v>
      </c>
    </row>
    <row r="2426" spans="1:11" ht="27" customHeight="1" x14ac:dyDescent="0.35">
      <c r="A2426" s="38" t="s">
        <v>1271</v>
      </c>
      <c r="B2426" s="41" t="s">
        <v>1269</v>
      </c>
      <c r="C2426" s="40" t="s">
        <v>1268</v>
      </c>
      <c r="D2426" s="41" t="s">
        <v>14</v>
      </c>
      <c r="E2426" s="41" t="s">
        <v>463</v>
      </c>
      <c r="F2426" s="182"/>
      <c r="G2426" s="182" t="s">
        <v>934</v>
      </c>
      <c r="H2426" s="11"/>
      <c r="K2426" t="s">
        <v>1267</v>
      </c>
    </row>
    <row r="2427" spans="1:11" ht="27" customHeight="1" x14ac:dyDescent="0.35">
      <c r="A2427" s="38" t="s">
        <v>1271</v>
      </c>
      <c r="B2427" s="128" t="s">
        <v>937</v>
      </c>
      <c r="C2427" s="127"/>
      <c r="D2427" s="128" t="s">
        <v>933</v>
      </c>
      <c r="E2427" s="128" t="s">
        <v>918</v>
      </c>
      <c r="F2427" s="128" t="s">
        <v>915</v>
      </c>
      <c r="G2427" s="128" t="s">
        <v>881</v>
      </c>
      <c r="H2427" s="11"/>
      <c r="K2427" t="s">
        <v>1267</v>
      </c>
    </row>
    <row r="2428" spans="1:11" ht="27" customHeight="1" x14ac:dyDescent="0.35">
      <c r="A2428" s="38" t="s">
        <v>1271</v>
      </c>
      <c r="B2428" s="40" t="s">
        <v>1811</v>
      </c>
      <c r="C2428" s="40" t="s">
        <v>1644</v>
      </c>
      <c r="D2428" s="41" t="s">
        <v>14</v>
      </c>
      <c r="E2428" s="40" t="s">
        <v>458</v>
      </c>
      <c r="F2428" s="182"/>
      <c r="G2428" s="182" t="s">
        <v>511</v>
      </c>
      <c r="H2428" s="11"/>
      <c r="K2428" t="s">
        <v>1267</v>
      </c>
    </row>
    <row r="2429" spans="1:11" ht="27" customHeight="1" x14ac:dyDescent="0.35">
      <c r="A2429" s="38" t="s">
        <v>1271</v>
      </c>
      <c r="B2429" s="41" t="s">
        <v>744</v>
      </c>
      <c r="C2429" s="40" t="s">
        <v>1264</v>
      </c>
      <c r="D2429" s="41" t="s">
        <v>14</v>
      </c>
      <c r="E2429" s="40" t="s">
        <v>447</v>
      </c>
      <c r="F2429" s="182"/>
      <c r="G2429" s="182"/>
      <c r="H2429" s="11"/>
      <c r="K2429" t="s">
        <v>1267</v>
      </c>
    </row>
    <row r="2430" spans="1:11" ht="27" customHeight="1" x14ac:dyDescent="0.35">
      <c r="A2430" s="38" t="s">
        <v>1271</v>
      </c>
      <c r="B2430" s="40" t="s">
        <v>1696</v>
      </c>
      <c r="C2430" s="40" t="s">
        <v>1695</v>
      </c>
      <c r="D2430" s="41" t="s">
        <v>14</v>
      </c>
      <c r="E2430" s="40" t="s">
        <v>447</v>
      </c>
      <c r="F2430" s="182"/>
      <c r="G2430" s="182"/>
      <c r="H2430" s="11"/>
      <c r="K2430" t="s">
        <v>1270</v>
      </c>
    </row>
    <row r="2431" spans="1:11" ht="27" customHeight="1" x14ac:dyDescent="0.35">
      <c r="A2431" s="38" t="s">
        <v>1271</v>
      </c>
      <c r="B2431" s="41" t="s">
        <v>1254</v>
      </c>
      <c r="C2431" s="40" t="s">
        <v>1697</v>
      </c>
      <c r="D2431" s="41" t="s">
        <v>14</v>
      </c>
      <c r="E2431" s="40" t="s">
        <v>458</v>
      </c>
      <c r="F2431" s="182"/>
      <c r="G2431" s="182"/>
      <c r="H2431" s="11"/>
      <c r="K2431" t="s">
        <v>1267</v>
      </c>
    </row>
    <row r="2432" spans="1:11" ht="27" customHeight="1" x14ac:dyDescent="0.35">
      <c r="A2432" s="38" t="s">
        <v>1271</v>
      </c>
      <c r="B2432" s="52" t="s">
        <v>1110</v>
      </c>
      <c r="C2432" s="52" t="s">
        <v>1111</v>
      </c>
      <c r="D2432" s="52" t="s">
        <v>1112</v>
      </c>
      <c r="E2432" s="52" t="s">
        <v>458</v>
      </c>
      <c r="F2432" s="20"/>
      <c r="G2432" s="20"/>
      <c r="H2432" s="11"/>
      <c r="K2432" t="s">
        <v>1267</v>
      </c>
    </row>
    <row r="2433" spans="1:11" ht="27" customHeight="1" x14ac:dyDescent="0.35">
      <c r="A2433" s="38" t="s">
        <v>1271</v>
      </c>
      <c r="B2433" s="52" t="s">
        <v>1110</v>
      </c>
      <c r="C2433" s="52" t="s">
        <v>1113</v>
      </c>
      <c r="D2433" s="52" t="s">
        <v>1112</v>
      </c>
      <c r="E2433" s="52" t="s">
        <v>875</v>
      </c>
      <c r="F2433" s="52" t="s">
        <v>1414</v>
      </c>
      <c r="G2433" s="52" t="s">
        <v>1414</v>
      </c>
      <c r="H2433" s="11"/>
      <c r="K2433" t="s">
        <v>1267</v>
      </c>
    </row>
    <row r="2434" spans="1:11" ht="27" customHeight="1" x14ac:dyDescent="0.35">
      <c r="A2434" s="38" t="s">
        <v>1271</v>
      </c>
      <c r="B2434" s="128" t="s">
        <v>937</v>
      </c>
      <c r="C2434" s="127"/>
      <c r="D2434" s="127" t="s">
        <v>40</v>
      </c>
      <c r="E2434" s="128" t="s">
        <v>918</v>
      </c>
      <c r="F2434" s="128" t="s">
        <v>915</v>
      </c>
      <c r="G2434" s="128" t="s">
        <v>881</v>
      </c>
      <c r="H2434" s="128" t="s">
        <v>915</v>
      </c>
      <c r="K2434" t="s">
        <v>1267</v>
      </c>
    </row>
    <row r="2435" spans="1:11" ht="27" customHeight="1" x14ac:dyDescent="0.35">
      <c r="A2435" s="38" t="s">
        <v>1271</v>
      </c>
      <c r="B2435" s="52" t="s">
        <v>1110</v>
      </c>
      <c r="C2435" s="52" t="s">
        <v>1114</v>
      </c>
      <c r="D2435" s="52" t="s">
        <v>1112</v>
      </c>
      <c r="E2435" s="52" t="s">
        <v>875</v>
      </c>
      <c r="F2435" s="52" t="s">
        <v>1115</v>
      </c>
      <c r="G2435" s="52" t="s">
        <v>1415</v>
      </c>
      <c r="H2435" s="11"/>
      <c r="K2435" t="s">
        <v>1267</v>
      </c>
    </row>
    <row r="2436" spans="1:11" ht="27" customHeight="1" x14ac:dyDescent="0.35">
      <c r="A2436" s="38" t="s">
        <v>1271</v>
      </c>
      <c r="B2436" s="128" t="s">
        <v>937</v>
      </c>
      <c r="C2436" s="127"/>
      <c r="D2436" s="127" t="s">
        <v>40</v>
      </c>
      <c r="E2436" s="128" t="s">
        <v>918</v>
      </c>
      <c r="F2436" s="128" t="s">
        <v>915</v>
      </c>
      <c r="G2436" s="128" t="s">
        <v>881</v>
      </c>
      <c r="H2436" s="128" t="s">
        <v>915</v>
      </c>
      <c r="K2436" t="s">
        <v>1267</v>
      </c>
    </row>
    <row r="2437" spans="1:11" ht="27" customHeight="1" x14ac:dyDescent="0.35">
      <c r="A2437" s="38" t="s">
        <v>1271</v>
      </c>
      <c r="B2437" s="38" t="s">
        <v>1281</v>
      </c>
      <c r="C2437" s="38" t="s">
        <v>1282</v>
      </c>
      <c r="D2437" s="52" t="s">
        <v>1112</v>
      </c>
      <c r="E2437" s="52" t="s">
        <v>875</v>
      </c>
      <c r="F2437" s="137" t="s">
        <v>1283</v>
      </c>
      <c r="G2437" s="137" t="s">
        <v>1283</v>
      </c>
      <c r="H2437" s="11"/>
      <c r="K2437" t="s">
        <v>1267</v>
      </c>
    </row>
    <row r="2438" spans="1:11" ht="27" customHeight="1" x14ac:dyDescent="0.35">
      <c r="A2438" s="38" t="s">
        <v>1271</v>
      </c>
      <c r="B2438" s="128" t="s">
        <v>937</v>
      </c>
      <c r="C2438" s="127"/>
      <c r="D2438" s="127" t="s">
        <v>40</v>
      </c>
      <c r="E2438" s="128" t="s">
        <v>918</v>
      </c>
      <c r="F2438" s="128" t="s">
        <v>915</v>
      </c>
      <c r="G2438" s="128" t="s">
        <v>881</v>
      </c>
      <c r="H2438" s="128" t="s">
        <v>915</v>
      </c>
      <c r="K2438" t="s">
        <v>1267</v>
      </c>
    </row>
    <row r="2439" spans="1:11" ht="27" customHeight="1" x14ac:dyDescent="0.35">
      <c r="A2439" s="38" t="s">
        <v>1271</v>
      </c>
      <c r="B2439" s="52" t="s">
        <v>1110</v>
      </c>
      <c r="C2439" s="52" t="s">
        <v>1113</v>
      </c>
      <c r="D2439" s="52" t="s">
        <v>1112</v>
      </c>
      <c r="E2439" s="20" t="s">
        <v>875</v>
      </c>
      <c r="F2439" s="52" t="s">
        <v>1284</v>
      </c>
      <c r="G2439" s="52" t="s">
        <v>1284</v>
      </c>
      <c r="H2439" s="11"/>
      <c r="K2439" t="s">
        <v>1267</v>
      </c>
    </row>
    <row r="2440" spans="1:11" ht="27" customHeight="1" x14ac:dyDescent="0.35">
      <c r="A2440" s="38" t="s">
        <v>1271</v>
      </c>
      <c r="B2440" s="52" t="s">
        <v>1110</v>
      </c>
      <c r="C2440" s="52" t="s">
        <v>1114</v>
      </c>
      <c r="D2440" s="52" t="s">
        <v>1112</v>
      </c>
      <c r="E2440" s="52" t="s">
        <v>920</v>
      </c>
      <c r="F2440" s="52" t="s">
        <v>747</v>
      </c>
      <c r="G2440" s="52" t="s">
        <v>747</v>
      </c>
      <c r="H2440" s="11"/>
      <c r="K2440" t="s">
        <v>1267</v>
      </c>
    </row>
    <row r="2441" spans="1:11" ht="27" customHeight="1" x14ac:dyDescent="0.35">
      <c r="A2441" s="38" t="s">
        <v>1272</v>
      </c>
      <c r="B2441" s="132" t="s">
        <v>816</v>
      </c>
      <c r="C2441" s="128" t="s">
        <v>1710</v>
      </c>
      <c r="D2441" s="127" t="s">
        <v>9</v>
      </c>
      <c r="E2441" s="127" t="s">
        <v>704</v>
      </c>
      <c r="F2441" s="127"/>
      <c r="G2441" s="123" t="s">
        <v>1813</v>
      </c>
      <c r="H2441" s="129"/>
      <c r="K2441" t="s">
        <v>1270</v>
      </c>
    </row>
    <row r="2442" spans="1:11" ht="27" customHeight="1" x14ac:dyDescent="0.35">
      <c r="A2442" s="38" t="s">
        <v>1272</v>
      </c>
      <c r="B2442" s="127" t="s">
        <v>456</v>
      </c>
      <c r="C2442" s="128" t="s">
        <v>1511</v>
      </c>
      <c r="D2442" s="127" t="s">
        <v>14</v>
      </c>
      <c r="E2442" s="128" t="s">
        <v>458</v>
      </c>
      <c r="F2442" s="127"/>
      <c r="G2442" s="130" t="s">
        <v>1596</v>
      </c>
      <c r="H2442" s="127" t="s">
        <v>970</v>
      </c>
      <c r="K2442" t="s">
        <v>1267</v>
      </c>
    </row>
    <row r="2443" spans="1:11" ht="27" customHeight="1" x14ac:dyDescent="0.35">
      <c r="A2443" s="38" t="s">
        <v>1272</v>
      </c>
      <c r="B2443" s="40" t="s">
        <v>1336</v>
      </c>
      <c r="C2443" s="40" t="s">
        <v>1287</v>
      </c>
      <c r="D2443" s="41" t="s">
        <v>14</v>
      </c>
      <c r="E2443" s="41" t="s">
        <v>458</v>
      </c>
      <c r="F2443" s="127"/>
      <c r="G2443" s="130"/>
      <c r="H2443" s="183"/>
      <c r="K2443" t="s">
        <v>1267</v>
      </c>
    </row>
    <row r="2444" spans="1:11" ht="27" customHeight="1" x14ac:dyDescent="0.35">
      <c r="A2444" s="38" t="s">
        <v>1272</v>
      </c>
      <c r="B2444" s="40" t="s">
        <v>568</v>
      </c>
      <c r="C2444" s="40" t="s">
        <v>1245</v>
      </c>
      <c r="D2444" s="41" t="s">
        <v>14</v>
      </c>
      <c r="E2444" s="40" t="s">
        <v>1554</v>
      </c>
      <c r="F2444" s="127" t="s">
        <v>682</v>
      </c>
      <c r="G2444" s="40" t="s">
        <v>1732</v>
      </c>
      <c r="H2444" s="38"/>
      <c r="K2444" t="s">
        <v>1267</v>
      </c>
    </row>
    <row r="2445" spans="1:11" ht="27" customHeight="1" x14ac:dyDescent="0.35">
      <c r="A2445" s="38" t="s">
        <v>1272</v>
      </c>
      <c r="B2445" s="41" t="s">
        <v>567</v>
      </c>
      <c r="C2445" s="40" t="s">
        <v>1255</v>
      </c>
      <c r="D2445" s="41" t="s">
        <v>14</v>
      </c>
      <c r="E2445" s="40" t="s">
        <v>1554</v>
      </c>
      <c r="F2445" s="127" t="s">
        <v>817</v>
      </c>
      <c r="G2445" s="40" t="s">
        <v>512</v>
      </c>
      <c r="H2445" s="11"/>
      <c r="K2445" t="s">
        <v>1267</v>
      </c>
    </row>
    <row r="2446" spans="1:11" ht="27" customHeight="1" x14ac:dyDescent="0.35">
      <c r="A2446" s="38" t="s">
        <v>1272</v>
      </c>
      <c r="B2446" s="41" t="s">
        <v>1246</v>
      </c>
      <c r="C2446" s="41" t="s">
        <v>1256</v>
      </c>
      <c r="D2446" s="41" t="s">
        <v>14</v>
      </c>
      <c r="E2446" s="41" t="s">
        <v>458</v>
      </c>
      <c r="F2446" s="127"/>
      <c r="G2446" s="40"/>
      <c r="H2446" s="11"/>
      <c r="K2446" t="s">
        <v>1267</v>
      </c>
    </row>
    <row r="2447" spans="1:11" ht="27" customHeight="1" x14ac:dyDescent="0.35">
      <c r="A2447" s="38" t="s">
        <v>1272</v>
      </c>
      <c r="B2447" s="41" t="s">
        <v>1247</v>
      </c>
      <c r="C2447" s="41" t="s">
        <v>1257</v>
      </c>
      <c r="D2447" s="41" t="s">
        <v>14</v>
      </c>
      <c r="E2447" s="41" t="s">
        <v>458</v>
      </c>
      <c r="F2447" s="127" t="s">
        <v>648</v>
      </c>
      <c r="G2447" s="40"/>
      <c r="H2447" s="11"/>
      <c r="K2447" t="s">
        <v>1267</v>
      </c>
    </row>
    <row r="2448" spans="1:11" ht="27" customHeight="1" x14ac:dyDescent="0.35">
      <c r="A2448" s="38" t="s">
        <v>1272</v>
      </c>
      <c r="B2448" s="41" t="s">
        <v>1248</v>
      </c>
      <c r="C2448" s="41" t="s">
        <v>1258</v>
      </c>
      <c r="D2448" s="41" t="s">
        <v>14</v>
      </c>
      <c r="E2448" s="41" t="s">
        <v>458</v>
      </c>
      <c r="F2448" s="127" t="s">
        <v>646</v>
      </c>
      <c r="G2448" s="40"/>
      <c r="H2448" s="11"/>
      <c r="K2448" t="s">
        <v>1267</v>
      </c>
    </row>
    <row r="2449" spans="1:11" ht="27" customHeight="1" x14ac:dyDescent="0.35">
      <c r="A2449" s="38" t="s">
        <v>1272</v>
      </c>
      <c r="B2449" s="41" t="s">
        <v>1249</v>
      </c>
      <c r="C2449" s="41" t="s">
        <v>1259</v>
      </c>
      <c r="D2449" s="41" t="s">
        <v>14</v>
      </c>
      <c r="E2449" s="41" t="s">
        <v>458</v>
      </c>
      <c r="F2449" s="122" t="s">
        <v>271</v>
      </c>
      <c r="G2449" s="40"/>
      <c r="H2449" s="11"/>
      <c r="K2449" t="s">
        <v>1267</v>
      </c>
    </row>
    <row r="2450" spans="1:11" ht="27" customHeight="1" x14ac:dyDescent="0.35">
      <c r="A2450" s="38" t="s">
        <v>1272</v>
      </c>
      <c r="B2450" s="41" t="s">
        <v>1251</v>
      </c>
      <c r="C2450" s="40" t="s">
        <v>1261</v>
      </c>
      <c r="D2450" s="41" t="s">
        <v>14</v>
      </c>
      <c r="E2450" s="40" t="s">
        <v>1554</v>
      </c>
      <c r="F2450" s="128" t="s">
        <v>833</v>
      </c>
      <c r="G2450" s="40" t="s">
        <v>1633</v>
      </c>
      <c r="H2450" s="11"/>
      <c r="K2450" t="s">
        <v>1267</v>
      </c>
    </row>
    <row r="2451" spans="1:11" ht="27" customHeight="1" x14ac:dyDescent="0.35">
      <c r="A2451" s="38" t="s">
        <v>1272</v>
      </c>
      <c r="B2451" s="40" t="s">
        <v>1564</v>
      </c>
      <c r="C2451" s="40" t="s">
        <v>1565</v>
      </c>
      <c r="D2451" s="41" t="s">
        <v>14</v>
      </c>
      <c r="E2451" s="41" t="s">
        <v>458</v>
      </c>
      <c r="F2451" s="182"/>
      <c r="G2451" s="40"/>
      <c r="H2451" s="11"/>
      <c r="K2451" t="s">
        <v>1267</v>
      </c>
    </row>
    <row r="2452" spans="1:11" ht="27" customHeight="1" x14ac:dyDescent="0.35">
      <c r="A2452" s="38" t="s">
        <v>1272</v>
      </c>
      <c r="B2452" s="41" t="s">
        <v>1252</v>
      </c>
      <c r="C2452" s="40" t="s">
        <v>1263</v>
      </c>
      <c r="D2452" s="41" t="s">
        <v>14</v>
      </c>
      <c r="E2452" s="40" t="s">
        <v>1554</v>
      </c>
      <c r="F2452" s="182"/>
      <c r="G2452" s="41" t="s">
        <v>1265</v>
      </c>
      <c r="H2452" s="11"/>
      <c r="K2452" t="s">
        <v>1267</v>
      </c>
    </row>
    <row r="2453" spans="1:11" ht="27" customHeight="1" x14ac:dyDescent="0.35">
      <c r="A2453" s="38" t="s">
        <v>1272</v>
      </c>
      <c r="B2453" s="41" t="s">
        <v>1250</v>
      </c>
      <c r="C2453" s="41" t="s">
        <v>1268</v>
      </c>
      <c r="D2453" s="41" t="s">
        <v>14</v>
      </c>
      <c r="E2453" s="41" t="s">
        <v>463</v>
      </c>
      <c r="F2453" s="182"/>
      <c r="G2453" s="182"/>
      <c r="H2453" s="11"/>
      <c r="K2453" t="s">
        <v>1267</v>
      </c>
    </row>
    <row r="2454" spans="1:11" ht="27" customHeight="1" x14ac:dyDescent="0.35">
      <c r="A2454" s="38" t="s">
        <v>1272</v>
      </c>
      <c r="B2454" s="41" t="s">
        <v>1269</v>
      </c>
      <c r="C2454" s="40" t="s">
        <v>1268</v>
      </c>
      <c r="D2454" s="41" t="s">
        <v>14</v>
      </c>
      <c r="E2454" s="41" t="s">
        <v>463</v>
      </c>
      <c r="F2454" s="182"/>
      <c r="G2454" s="182" t="s">
        <v>934</v>
      </c>
      <c r="H2454" s="11"/>
      <c r="K2454" t="s">
        <v>1267</v>
      </c>
    </row>
    <row r="2455" spans="1:11" ht="27" customHeight="1" x14ac:dyDescent="0.35">
      <c r="A2455" s="38" t="s">
        <v>1272</v>
      </c>
      <c r="B2455" s="40" t="s">
        <v>1811</v>
      </c>
      <c r="C2455" s="40" t="s">
        <v>1644</v>
      </c>
      <c r="D2455" s="41" t="s">
        <v>14</v>
      </c>
      <c r="E2455" s="40" t="s">
        <v>458</v>
      </c>
      <c r="F2455" s="182"/>
      <c r="G2455" s="182" t="s">
        <v>511</v>
      </c>
      <c r="H2455" s="11"/>
      <c r="K2455" t="s">
        <v>1267</v>
      </c>
    </row>
    <row r="2456" spans="1:11" ht="27" customHeight="1" x14ac:dyDescent="0.35">
      <c r="A2456" s="38" t="s">
        <v>1272</v>
      </c>
      <c r="B2456" s="41" t="s">
        <v>744</v>
      </c>
      <c r="C2456" s="40" t="s">
        <v>1264</v>
      </c>
      <c r="D2456" s="41" t="s">
        <v>14</v>
      </c>
      <c r="E2456" s="40" t="s">
        <v>447</v>
      </c>
      <c r="F2456" s="182"/>
      <c r="G2456" s="182"/>
      <c r="H2456" s="11"/>
      <c r="K2456" t="s">
        <v>1267</v>
      </c>
    </row>
    <row r="2457" spans="1:11" ht="27" customHeight="1" x14ac:dyDescent="0.35">
      <c r="A2457" s="38" t="s">
        <v>1272</v>
      </c>
      <c r="B2457" s="128" t="s">
        <v>937</v>
      </c>
      <c r="C2457" s="127"/>
      <c r="D2457" s="128" t="s">
        <v>933</v>
      </c>
      <c r="E2457" s="128" t="s">
        <v>918</v>
      </c>
      <c r="F2457" s="128" t="s">
        <v>915</v>
      </c>
      <c r="G2457" s="128" t="s">
        <v>881</v>
      </c>
      <c r="H2457" s="11"/>
      <c r="K2457" t="s">
        <v>1267</v>
      </c>
    </row>
    <row r="2458" spans="1:11" ht="27" customHeight="1" x14ac:dyDescent="0.35">
      <c r="A2458" s="38" t="s">
        <v>1272</v>
      </c>
      <c r="B2458" s="41" t="s">
        <v>1253</v>
      </c>
      <c r="C2458" s="41" t="s">
        <v>1260</v>
      </c>
      <c r="D2458" s="41" t="s">
        <v>14</v>
      </c>
      <c r="E2458" s="41" t="s">
        <v>458</v>
      </c>
      <c r="F2458" s="182"/>
      <c r="G2458" s="182"/>
      <c r="H2458" s="11"/>
      <c r="K2458" t="s">
        <v>1267</v>
      </c>
    </row>
    <row r="2459" spans="1:11" ht="27" customHeight="1" x14ac:dyDescent="0.35">
      <c r="A2459" s="38" t="s">
        <v>1272</v>
      </c>
      <c r="B2459" s="41" t="s">
        <v>1254</v>
      </c>
      <c r="C2459" s="41" t="s">
        <v>1266</v>
      </c>
      <c r="D2459" s="41" t="s">
        <v>14</v>
      </c>
      <c r="E2459" s="40" t="s">
        <v>458</v>
      </c>
      <c r="F2459" s="182"/>
      <c r="G2459" s="182"/>
      <c r="H2459" s="11"/>
      <c r="K2459" t="s">
        <v>1267</v>
      </c>
    </row>
    <row r="2460" spans="1:11" ht="27" customHeight="1" x14ac:dyDescent="0.35">
      <c r="A2460" s="38" t="s">
        <v>1272</v>
      </c>
      <c r="B2460" s="52" t="s">
        <v>1110</v>
      </c>
      <c r="C2460" s="52" t="s">
        <v>1111</v>
      </c>
      <c r="D2460" s="52" t="s">
        <v>1112</v>
      </c>
      <c r="E2460" s="52" t="s">
        <v>458</v>
      </c>
      <c r="F2460" s="20"/>
      <c r="G2460" s="20"/>
      <c r="H2460" s="11"/>
      <c r="K2460" t="s">
        <v>1267</v>
      </c>
    </row>
    <row r="2461" spans="1:11" ht="27" customHeight="1" x14ac:dyDescent="0.35">
      <c r="A2461" s="38" t="s">
        <v>1272</v>
      </c>
      <c r="B2461" s="52" t="s">
        <v>1110</v>
      </c>
      <c r="C2461" s="52" t="s">
        <v>1113</v>
      </c>
      <c r="D2461" s="52" t="s">
        <v>1112</v>
      </c>
      <c r="E2461" s="52" t="s">
        <v>875</v>
      </c>
      <c r="F2461" s="52" t="s">
        <v>1414</v>
      </c>
      <c r="G2461" s="52" t="s">
        <v>1414</v>
      </c>
      <c r="H2461" s="11"/>
      <c r="K2461" t="s">
        <v>1267</v>
      </c>
    </row>
    <row r="2462" spans="1:11" ht="27" customHeight="1" x14ac:dyDescent="0.35">
      <c r="A2462" s="38" t="s">
        <v>1272</v>
      </c>
      <c r="B2462" s="128" t="s">
        <v>937</v>
      </c>
      <c r="C2462" s="127"/>
      <c r="D2462" s="127" t="s">
        <v>40</v>
      </c>
      <c r="E2462" s="128" t="s">
        <v>918</v>
      </c>
      <c r="F2462" s="128" t="s">
        <v>915</v>
      </c>
      <c r="G2462" s="128" t="s">
        <v>881</v>
      </c>
      <c r="H2462" s="128" t="s">
        <v>915</v>
      </c>
      <c r="K2462" t="s">
        <v>1267</v>
      </c>
    </row>
    <row r="2463" spans="1:11" ht="27" customHeight="1" x14ac:dyDescent="0.35">
      <c r="A2463" s="38" t="s">
        <v>1272</v>
      </c>
      <c r="B2463" s="52" t="s">
        <v>1110</v>
      </c>
      <c r="C2463" s="52" t="s">
        <v>1114</v>
      </c>
      <c r="D2463" s="52" t="s">
        <v>1112</v>
      </c>
      <c r="E2463" s="52" t="s">
        <v>875</v>
      </c>
      <c r="F2463" s="52" t="s">
        <v>1115</v>
      </c>
      <c r="G2463" s="52" t="s">
        <v>1415</v>
      </c>
      <c r="H2463" s="11"/>
      <c r="K2463" t="s">
        <v>1267</v>
      </c>
    </row>
    <row r="2464" spans="1:11" ht="27" customHeight="1" x14ac:dyDescent="0.35">
      <c r="A2464" s="38" t="s">
        <v>1272</v>
      </c>
      <c r="B2464" s="128" t="s">
        <v>937</v>
      </c>
      <c r="C2464" s="127"/>
      <c r="D2464" s="127" t="s">
        <v>40</v>
      </c>
      <c r="E2464" s="128" t="s">
        <v>918</v>
      </c>
      <c r="F2464" s="128" t="s">
        <v>915</v>
      </c>
      <c r="G2464" s="128" t="s">
        <v>881</v>
      </c>
      <c r="H2464" s="128" t="s">
        <v>915</v>
      </c>
      <c r="K2464" t="s">
        <v>1267</v>
      </c>
    </row>
    <row r="2465" spans="1:11" ht="27" customHeight="1" x14ac:dyDescent="0.35">
      <c r="A2465" s="38" t="s">
        <v>1272</v>
      </c>
      <c r="B2465" s="38" t="s">
        <v>1281</v>
      </c>
      <c r="C2465" s="38" t="s">
        <v>1282</v>
      </c>
      <c r="D2465" s="52" t="s">
        <v>1112</v>
      </c>
      <c r="E2465" s="52" t="s">
        <v>875</v>
      </c>
      <c r="F2465" s="137" t="s">
        <v>1283</v>
      </c>
      <c r="G2465" s="137" t="s">
        <v>1283</v>
      </c>
      <c r="H2465" s="11"/>
      <c r="K2465" t="s">
        <v>1267</v>
      </c>
    </row>
    <row r="2466" spans="1:11" ht="27" customHeight="1" x14ac:dyDescent="0.35">
      <c r="A2466" s="38" t="s">
        <v>1272</v>
      </c>
      <c r="B2466" s="128" t="s">
        <v>937</v>
      </c>
      <c r="C2466" s="127"/>
      <c r="D2466" s="127" t="s">
        <v>40</v>
      </c>
      <c r="E2466" s="128" t="s">
        <v>918</v>
      </c>
      <c r="F2466" s="128" t="s">
        <v>915</v>
      </c>
      <c r="G2466" s="128" t="s">
        <v>881</v>
      </c>
      <c r="H2466" s="128" t="s">
        <v>915</v>
      </c>
      <c r="K2466" t="s">
        <v>1267</v>
      </c>
    </row>
    <row r="2467" spans="1:11" ht="27" customHeight="1" x14ac:dyDescent="0.35">
      <c r="A2467" s="38" t="s">
        <v>1272</v>
      </c>
      <c r="B2467" s="52" t="s">
        <v>1110</v>
      </c>
      <c r="C2467" s="52" t="s">
        <v>1113</v>
      </c>
      <c r="D2467" s="52" t="s">
        <v>1112</v>
      </c>
      <c r="E2467" s="20" t="s">
        <v>875</v>
      </c>
      <c r="F2467" s="52" t="s">
        <v>1284</v>
      </c>
      <c r="G2467" s="52" t="s">
        <v>1284</v>
      </c>
      <c r="H2467" s="11"/>
      <c r="K2467" t="s">
        <v>1267</v>
      </c>
    </row>
    <row r="2468" spans="1:11" ht="27" customHeight="1" x14ac:dyDescent="0.35">
      <c r="A2468" s="38" t="s">
        <v>1272</v>
      </c>
      <c r="B2468" s="52" t="s">
        <v>1110</v>
      </c>
      <c r="C2468" s="52" t="s">
        <v>1114</v>
      </c>
      <c r="D2468" s="52" t="s">
        <v>1112</v>
      </c>
      <c r="E2468" s="52" t="s">
        <v>920</v>
      </c>
      <c r="F2468" s="52" t="s">
        <v>747</v>
      </c>
      <c r="G2468" s="52" t="s">
        <v>747</v>
      </c>
      <c r="H2468" s="11"/>
      <c r="K2468" t="s">
        <v>1267</v>
      </c>
    </row>
    <row r="2469" spans="1:11" ht="27" customHeight="1" x14ac:dyDescent="0.35">
      <c r="A2469" s="38" t="s">
        <v>1273</v>
      </c>
      <c r="B2469" s="132" t="s">
        <v>1177</v>
      </c>
      <c r="C2469" s="128" t="s">
        <v>1710</v>
      </c>
      <c r="D2469" s="127" t="s">
        <v>9</v>
      </c>
      <c r="E2469" s="127" t="s">
        <v>704</v>
      </c>
      <c r="F2469" s="127"/>
      <c r="G2469" s="123" t="s">
        <v>1814</v>
      </c>
      <c r="H2469" s="144"/>
      <c r="K2469" t="s">
        <v>1270</v>
      </c>
    </row>
    <row r="2470" spans="1:11" ht="27" customHeight="1" x14ac:dyDescent="0.35">
      <c r="A2470" s="38" t="s">
        <v>1273</v>
      </c>
      <c r="B2470" s="127" t="s">
        <v>456</v>
      </c>
      <c r="C2470" s="128" t="s">
        <v>1511</v>
      </c>
      <c r="D2470" s="127" t="s">
        <v>14</v>
      </c>
      <c r="E2470" s="128" t="s">
        <v>458</v>
      </c>
      <c r="F2470" s="127"/>
      <c r="G2470" s="169" t="s">
        <v>1597</v>
      </c>
      <c r="H2470" s="127" t="s">
        <v>970</v>
      </c>
      <c r="K2470" t="s">
        <v>1267</v>
      </c>
    </row>
    <row r="2471" spans="1:11" ht="27" customHeight="1" x14ac:dyDescent="0.35">
      <c r="A2471" s="38" t="s">
        <v>1273</v>
      </c>
      <c r="B2471" s="40" t="s">
        <v>1336</v>
      </c>
      <c r="C2471" s="40" t="s">
        <v>1287</v>
      </c>
      <c r="D2471" s="41" t="s">
        <v>14</v>
      </c>
      <c r="E2471" s="41" t="s">
        <v>458</v>
      </c>
      <c r="F2471" s="127"/>
      <c r="G2471" s="169"/>
      <c r="H2471" s="183"/>
      <c r="K2471" t="s">
        <v>1267</v>
      </c>
    </row>
    <row r="2472" spans="1:11" ht="27" customHeight="1" x14ac:dyDescent="0.35">
      <c r="A2472" s="38" t="s">
        <v>1273</v>
      </c>
      <c r="B2472" s="40" t="s">
        <v>568</v>
      </c>
      <c r="C2472" s="40" t="s">
        <v>1245</v>
      </c>
      <c r="D2472" s="41" t="s">
        <v>14</v>
      </c>
      <c r="E2472" s="40" t="s">
        <v>1554</v>
      </c>
      <c r="F2472" s="128" t="s">
        <v>682</v>
      </c>
      <c r="G2472" s="40" t="s">
        <v>1799</v>
      </c>
      <c r="H2472" s="11"/>
      <c r="K2472" t="s">
        <v>1267</v>
      </c>
    </row>
    <row r="2473" spans="1:11" ht="27" customHeight="1" x14ac:dyDescent="0.35">
      <c r="A2473" s="38" t="s">
        <v>1273</v>
      </c>
      <c r="B2473" s="41" t="s">
        <v>567</v>
      </c>
      <c r="C2473" s="40" t="s">
        <v>1255</v>
      </c>
      <c r="D2473" s="41" t="s">
        <v>14</v>
      </c>
      <c r="E2473" s="40" t="s">
        <v>1554</v>
      </c>
      <c r="F2473" s="128" t="s">
        <v>817</v>
      </c>
      <c r="G2473" s="40" t="s">
        <v>1800</v>
      </c>
      <c r="H2473" s="11"/>
      <c r="K2473" t="s">
        <v>1267</v>
      </c>
    </row>
    <row r="2474" spans="1:11" ht="27" customHeight="1" x14ac:dyDescent="0.35">
      <c r="A2474" s="38" t="s">
        <v>1273</v>
      </c>
      <c r="B2474" s="41" t="s">
        <v>1246</v>
      </c>
      <c r="C2474" s="41" t="s">
        <v>1256</v>
      </c>
      <c r="D2474" s="41" t="s">
        <v>14</v>
      </c>
      <c r="E2474" s="41" t="s">
        <v>458</v>
      </c>
      <c r="F2474" s="127"/>
      <c r="G2474" s="40"/>
      <c r="H2474" s="11"/>
      <c r="K2474" t="s">
        <v>1267</v>
      </c>
    </row>
    <row r="2475" spans="1:11" ht="27" customHeight="1" x14ac:dyDescent="0.35">
      <c r="A2475" s="38" t="s">
        <v>1273</v>
      </c>
      <c r="B2475" s="41" t="s">
        <v>1247</v>
      </c>
      <c r="C2475" s="41" t="s">
        <v>1257</v>
      </c>
      <c r="D2475" s="41" t="s">
        <v>14</v>
      </c>
      <c r="E2475" s="41" t="s">
        <v>458</v>
      </c>
      <c r="F2475" s="127" t="s">
        <v>648</v>
      </c>
      <c r="G2475" s="40"/>
      <c r="H2475" s="11"/>
      <c r="K2475" t="s">
        <v>1267</v>
      </c>
    </row>
    <row r="2476" spans="1:11" ht="27" customHeight="1" x14ac:dyDescent="0.35">
      <c r="A2476" s="38" t="s">
        <v>1273</v>
      </c>
      <c r="B2476" s="41" t="s">
        <v>1248</v>
      </c>
      <c r="C2476" s="41" t="s">
        <v>1258</v>
      </c>
      <c r="D2476" s="41" t="s">
        <v>14</v>
      </c>
      <c r="E2476" s="41" t="s">
        <v>458</v>
      </c>
      <c r="F2476" s="127" t="s">
        <v>646</v>
      </c>
      <c r="G2476" s="40"/>
      <c r="H2476" s="11"/>
      <c r="K2476" t="s">
        <v>1267</v>
      </c>
    </row>
    <row r="2477" spans="1:11" ht="27" customHeight="1" x14ac:dyDescent="0.35">
      <c r="A2477" s="38" t="s">
        <v>1273</v>
      </c>
      <c r="B2477" s="41" t="s">
        <v>1249</v>
      </c>
      <c r="C2477" s="41" t="s">
        <v>1259</v>
      </c>
      <c r="D2477" s="41" t="s">
        <v>14</v>
      </c>
      <c r="E2477" s="41" t="s">
        <v>458</v>
      </c>
      <c r="F2477" s="122" t="s">
        <v>271</v>
      </c>
      <c r="G2477" s="40"/>
      <c r="H2477" s="11"/>
      <c r="K2477" t="s">
        <v>1267</v>
      </c>
    </row>
    <row r="2478" spans="1:11" ht="27" customHeight="1" x14ac:dyDescent="0.35">
      <c r="A2478" s="38" t="s">
        <v>1273</v>
      </c>
      <c r="B2478" s="41" t="s">
        <v>1251</v>
      </c>
      <c r="C2478" s="40" t="s">
        <v>1261</v>
      </c>
      <c r="D2478" s="41" t="s">
        <v>14</v>
      </c>
      <c r="E2478" s="40" t="s">
        <v>1554</v>
      </c>
      <c r="F2478" s="128" t="s">
        <v>833</v>
      </c>
      <c r="G2478" s="40" t="s">
        <v>1633</v>
      </c>
      <c r="H2478" s="11"/>
      <c r="K2478" t="s">
        <v>1267</v>
      </c>
    </row>
    <row r="2479" spans="1:11" ht="27" customHeight="1" x14ac:dyDescent="0.35">
      <c r="A2479" s="38" t="s">
        <v>1273</v>
      </c>
      <c r="B2479" s="40" t="s">
        <v>1564</v>
      </c>
      <c r="C2479" s="40" t="s">
        <v>1565</v>
      </c>
      <c r="D2479" s="41" t="s">
        <v>14</v>
      </c>
      <c r="E2479" s="41" t="s">
        <v>458</v>
      </c>
      <c r="F2479" s="182"/>
      <c r="G2479" s="40"/>
      <c r="H2479" s="11"/>
      <c r="K2479" t="s">
        <v>1267</v>
      </c>
    </row>
    <row r="2480" spans="1:11" ht="27" customHeight="1" x14ac:dyDescent="0.35">
      <c r="A2480" s="38" t="s">
        <v>1273</v>
      </c>
      <c r="B2480" s="41" t="s">
        <v>1252</v>
      </c>
      <c r="C2480" s="40" t="s">
        <v>1263</v>
      </c>
      <c r="D2480" s="41" t="s">
        <v>14</v>
      </c>
      <c r="E2480" s="40" t="s">
        <v>1554</v>
      </c>
      <c r="F2480" s="182"/>
      <c r="G2480" s="41" t="s">
        <v>1265</v>
      </c>
      <c r="H2480" s="11"/>
      <c r="K2480" t="s">
        <v>1267</v>
      </c>
    </row>
    <row r="2481" spans="1:11" ht="27" customHeight="1" x14ac:dyDescent="0.35">
      <c r="A2481" s="38" t="s">
        <v>1273</v>
      </c>
      <c r="B2481" s="41" t="s">
        <v>1250</v>
      </c>
      <c r="C2481" s="41" t="s">
        <v>1268</v>
      </c>
      <c r="D2481" s="41" t="s">
        <v>14</v>
      </c>
      <c r="E2481" s="41" t="s">
        <v>463</v>
      </c>
      <c r="F2481" s="182"/>
      <c r="G2481" s="182"/>
      <c r="H2481" s="11"/>
      <c r="K2481" t="s">
        <v>1267</v>
      </c>
    </row>
    <row r="2482" spans="1:11" ht="27" customHeight="1" x14ac:dyDescent="0.35">
      <c r="A2482" s="38" t="s">
        <v>1273</v>
      </c>
      <c r="B2482" s="41" t="s">
        <v>1269</v>
      </c>
      <c r="C2482" s="40" t="s">
        <v>1268</v>
      </c>
      <c r="D2482" s="41" t="s">
        <v>14</v>
      </c>
      <c r="E2482" s="41" t="s">
        <v>463</v>
      </c>
      <c r="F2482" s="182"/>
      <c r="G2482" s="182" t="s">
        <v>934</v>
      </c>
      <c r="H2482" s="11"/>
      <c r="K2482" t="s">
        <v>1267</v>
      </c>
    </row>
    <row r="2483" spans="1:11" ht="27" customHeight="1" x14ac:dyDescent="0.35">
      <c r="A2483" s="38" t="s">
        <v>1273</v>
      </c>
      <c r="B2483" s="127" t="s">
        <v>116</v>
      </c>
      <c r="C2483" s="128" t="s">
        <v>1593</v>
      </c>
      <c r="D2483" s="127" t="s">
        <v>14</v>
      </c>
      <c r="E2483" s="127" t="s">
        <v>107</v>
      </c>
      <c r="F2483" s="127"/>
      <c r="G2483" s="127"/>
      <c r="H2483" s="11"/>
      <c r="K2483" t="s">
        <v>1267</v>
      </c>
    </row>
    <row r="2484" spans="1:11" ht="27" customHeight="1" x14ac:dyDescent="0.35">
      <c r="A2484" s="38" t="s">
        <v>1273</v>
      </c>
      <c r="B2484" s="127" t="s">
        <v>115</v>
      </c>
      <c r="C2484" s="128" t="s">
        <v>1593</v>
      </c>
      <c r="D2484" s="127" t="s">
        <v>14</v>
      </c>
      <c r="E2484" s="127" t="s">
        <v>446</v>
      </c>
      <c r="F2484" s="127" t="s">
        <v>494</v>
      </c>
      <c r="G2484" s="23" t="s">
        <v>1801</v>
      </c>
      <c r="H2484" s="11"/>
      <c r="K2484" t="s">
        <v>1267</v>
      </c>
    </row>
    <row r="2485" spans="1:11" ht="27" customHeight="1" x14ac:dyDescent="0.35">
      <c r="A2485" s="38" t="s">
        <v>1273</v>
      </c>
      <c r="B2485" s="40" t="s">
        <v>1811</v>
      </c>
      <c r="C2485" s="40" t="s">
        <v>1644</v>
      </c>
      <c r="D2485" s="41" t="s">
        <v>14</v>
      </c>
      <c r="E2485" s="40" t="s">
        <v>458</v>
      </c>
      <c r="F2485" s="183"/>
      <c r="G2485" s="182" t="s">
        <v>511</v>
      </c>
      <c r="H2485" s="11"/>
      <c r="K2485" t="s">
        <v>1267</v>
      </c>
    </row>
    <row r="2486" spans="1:11" ht="27" customHeight="1" x14ac:dyDescent="0.35">
      <c r="A2486" s="38" t="s">
        <v>1273</v>
      </c>
      <c r="B2486" s="41" t="s">
        <v>744</v>
      </c>
      <c r="C2486" s="40" t="s">
        <v>1264</v>
      </c>
      <c r="D2486" s="41" t="s">
        <v>14</v>
      </c>
      <c r="E2486" s="40" t="s">
        <v>447</v>
      </c>
      <c r="F2486" s="182"/>
      <c r="G2486" s="182"/>
      <c r="H2486" s="11"/>
      <c r="K2486" t="s">
        <v>1267</v>
      </c>
    </row>
    <row r="2487" spans="1:11" ht="27" customHeight="1" x14ac:dyDescent="0.35">
      <c r="A2487" s="38" t="s">
        <v>1273</v>
      </c>
      <c r="B2487" s="128" t="s">
        <v>937</v>
      </c>
      <c r="C2487" s="127"/>
      <c r="D2487" s="128" t="s">
        <v>933</v>
      </c>
      <c r="E2487" s="128" t="s">
        <v>918</v>
      </c>
      <c r="F2487" s="128" t="s">
        <v>915</v>
      </c>
      <c r="G2487" s="128" t="s">
        <v>881</v>
      </c>
      <c r="H2487" s="11"/>
      <c r="K2487" t="s">
        <v>1267</v>
      </c>
    </row>
    <row r="2488" spans="1:11" ht="27" customHeight="1" x14ac:dyDescent="0.35">
      <c r="A2488" s="38" t="s">
        <v>1273</v>
      </c>
      <c r="B2488" s="41" t="s">
        <v>1253</v>
      </c>
      <c r="C2488" s="41" t="s">
        <v>1260</v>
      </c>
      <c r="D2488" s="41" t="s">
        <v>14</v>
      </c>
      <c r="E2488" s="41" t="s">
        <v>458</v>
      </c>
      <c r="F2488" s="182"/>
      <c r="G2488" s="182"/>
      <c r="H2488" s="11"/>
      <c r="K2488" t="s">
        <v>1267</v>
      </c>
    </row>
    <row r="2489" spans="1:11" ht="27" customHeight="1" x14ac:dyDescent="0.35">
      <c r="A2489" s="38" t="s">
        <v>1273</v>
      </c>
      <c r="B2489" s="41" t="s">
        <v>1254</v>
      </c>
      <c r="C2489" s="41" t="s">
        <v>1266</v>
      </c>
      <c r="D2489" s="41" t="s">
        <v>14</v>
      </c>
      <c r="E2489" s="40" t="s">
        <v>458</v>
      </c>
      <c r="F2489" s="182"/>
      <c r="G2489" s="182"/>
      <c r="H2489" s="11"/>
      <c r="K2489" t="s">
        <v>1267</v>
      </c>
    </row>
    <row r="2490" spans="1:11" ht="27" customHeight="1" x14ac:dyDescent="0.35">
      <c r="A2490" s="38" t="s">
        <v>1273</v>
      </c>
      <c r="B2490" s="52" t="s">
        <v>1110</v>
      </c>
      <c r="C2490" s="52" t="s">
        <v>1111</v>
      </c>
      <c r="D2490" s="52" t="s">
        <v>1112</v>
      </c>
      <c r="E2490" s="52" t="s">
        <v>458</v>
      </c>
      <c r="F2490" s="20"/>
      <c r="G2490" s="20"/>
      <c r="H2490" s="11"/>
      <c r="K2490" t="s">
        <v>1267</v>
      </c>
    </row>
    <row r="2491" spans="1:11" ht="27" customHeight="1" x14ac:dyDescent="0.35">
      <c r="A2491" s="38" t="s">
        <v>1273</v>
      </c>
      <c r="B2491" s="52" t="s">
        <v>1110</v>
      </c>
      <c r="C2491" s="52" t="s">
        <v>1113</v>
      </c>
      <c r="D2491" s="52" t="s">
        <v>1112</v>
      </c>
      <c r="E2491" s="52" t="s">
        <v>875</v>
      </c>
      <c r="F2491" s="52" t="s">
        <v>1414</v>
      </c>
      <c r="G2491" s="52" t="s">
        <v>1414</v>
      </c>
      <c r="H2491" s="11"/>
      <c r="K2491" t="s">
        <v>1267</v>
      </c>
    </row>
    <row r="2492" spans="1:11" ht="27" customHeight="1" x14ac:dyDescent="0.35">
      <c r="A2492" s="38" t="s">
        <v>1273</v>
      </c>
      <c r="B2492" s="128" t="s">
        <v>937</v>
      </c>
      <c r="C2492" s="127"/>
      <c r="D2492" s="127" t="s">
        <v>40</v>
      </c>
      <c r="E2492" s="128" t="s">
        <v>918</v>
      </c>
      <c r="F2492" s="128" t="s">
        <v>915</v>
      </c>
      <c r="G2492" s="128" t="s">
        <v>881</v>
      </c>
      <c r="H2492" s="128" t="s">
        <v>915</v>
      </c>
      <c r="K2492" t="s">
        <v>1267</v>
      </c>
    </row>
    <row r="2493" spans="1:11" ht="27" customHeight="1" x14ac:dyDescent="0.35">
      <c r="A2493" s="38" t="s">
        <v>1273</v>
      </c>
      <c r="B2493" s="52" t="s">
        <v>1110</v>
      </c>
      <c r="C2493" s="52" t="s">
        <v>1114</v>
      </c>
      <c r="D2493" s="52" t="s">
        <v>1112</v>
      </c>
      <c r="E2493" s="52" t="s">
        <v>875</v>
      </c>
      <c r="F2493" s="52" t="s">
        <v>1115</v>
      </c>
      <c r="G2493" s="52" t="s">
        <v>1415</v>
      </c>
      <c r="H2493" s="11"/>
      <c r="K2493" t="s">
        <v>1267</v>
      </c>
    </row>
    <row r="2494" spans="1:11" ht="27" customHeight="1" x14ac:dyDescent="0.35">
      <c r="A2494" s="38" t="s">
        <v>1273</v>
      </c>
      <c r="B2494" s="128" t="s">
        <v>937</v>
      </c>
      <c r="C2494" s="127"/>
      <c r="D2494" s="127" t="s">
        <v>40</v>
      </c>
      <c r="E2494" s="128" t="s">
        <v>918</v>
      </c>
      <c r="F2494" s="128" t="s">
        <v>915</v>
      </c>
      <c r="G2494" s="128" t="s">
        <v>881</v>
      </c>
      <c r="H2494" s="128" t="s">
        <v>915</v>
      </c>
      <c r="K2494" t="s">
        <v>1267</v>
      </c>
    </row>
    <row r="2495" spans="1:11" ht="27" customHeight="1" x14ac:dyDescent="0.35">
      <c r="A2495" s="38" t="s">
        <v>1273</v>
      </c>
      <c r="B2495" s="38" t="s">
        <v>1281</v>
      </c>
      <c r="C2495" s="38" t="s">
        <v>1282</v>
      </c>
      <c r="D2495" s="52" t="s">
        <v>1112</v>
      </c>
      <c r="E2495" s="52" t="s">
        <v>875</v>
      </c>
      <c r="F2495" s="137" t="s">
        <v>1283</v>
      </c>
      <c r="G2495" s="137" t="s">
        <v>1283</v>
      </c>
      <c r="H2495" s="11"/>
      <c r="K2495" t="s">
        <v>1267</v>
      </c>
    </row>
    <row r="2496" spans="1:11" ht="27" customHeight="1" x14ac:dyDescent="0.35">
      <c r="A2496" s="38" t="s">
        <v>1273</v>
      </c>
      <c r="B2496" s="128" t="s">
        <v>937</v>
      </c>
      <c r="C2496" s="127"/>
      <c r="D2496" s="127" t="s">
        <v>40</v>
      </c>
      <c r="E2496" s="128" t="s">
        <v>918</v>
      </c>
      <c r="F2496" s="128" t="s">
        <v>915</v>
      </c>
      <c r="G2496" s="128" t="s">
        <v>881</v>
      </c>
      <c r="H2496" s="128" t="s">
        <v>915</v>
      </c>
      <c r="K2496" t="s">
        <v>1267</v>
      </c>
    </row>
    <row r="2497" spans="1:11" ht="27" customHeight="1" x14ac:dyDescent="0.35">
      <c r="A2497" s="38" t="s">
        <v>1273</v>
      </c>
      <c r="B2497" s="52" t="s">
        <v>1110</v>
      </c>
      <c r="C2497" s="52" t="s">
        <v>1113</v>
      </c>
      <c r="D2497" s="52" t="s">
        <v>1112</v>
      </c>
      <c r="E2497" s="20" t="s">
        <v>875</v>
      </c>
      <c r="F2497" s="52" t="s">
        <v>1284</v>
      </c>
      <c r="G2497" s="52" t="s">
        <v>1284</v>
      </c>
      <c r="H2497" s="11"/>
      <c r="K2497" t="s">
        <v>1267</v>
      </c>
    </row>
    <row r="2498" spans="1:11" ht="27" customHeight="1" x14ac:dyDescent="0.35">
      <c r="A2498" s="38" t="s">
        <v>1273</v>
      </c>
      <c r="B2498" s="52" t="s">
        <v>1110</v>
      </c>
      <c r="C2498" s="52" t="s">
        <v>1114</v>
      </c>
      <c r="D2498" s="52" t="s">
        <v>1112</v>
      </c>
      <c r="E2498" s="52" t="s">
        <v>920</v>
      </c>
      <c r="F2498" s="52" t="s">
        <v>747</v>
      </c>
      <c r="G2498" s="52" t="s">
        <v>747</v>
      </c>
      <c r="H2498" s="11"/>
      <c r="K2498" t="s">
        <v>1267</v>
      </c>
    </row>
    <row r="2499" spans="1:11" ht="27" customHeight="1" x14ac:dyDescent="0.35">
      <c r="A2499" s="38" t="s">
        <v>1274</v>
      </c>
      <c r="B2499" s="132" t="s">
        <v>824</v>
      </c>
      <c r="C2499" s="128" t="s">
        <v>1710</v>
      </c>
      <c r="D2499" s="127" t="s">
        <v>9</v>
      </c>
      <c r="E2499" s="127" t="s">
        <v>704</v>
      </c>
      <c r="F2499" s="127"/>
      <c r="G2499" s="123" t="s">
        <v>1815</v>
      </c>
      <c r="H2499" s="144"/>
      <c r="K2499" t="s">
        <v>1270</v>
      </c>
    </row>
    <row r="2500" spans="1:11" ht="27" customHeight="1" x14ac:dyDescent="0.35">
      <c r="A2500" s="38" t="s">
        <v>1274</v>
      </c>
      <c r="B2500" s="127" t="s">
        <v>456</v>
      </c>
      <c r="C2500" s="128" t="s">
        <v>1511</v>
      </c>
      <c r="D2500" s="127" t="s">
        <v>14</v>
      </c>
      <c r="E2500" s="128" t="s">
        <v>458</v>
      </c>
      <c r="F2500" s="127"/>
      <c r="G2500" s="169" t="s">
        <v>1598</v>
      </c>
      <c r="H2500" s="127" t="s">
        <v>970</v>
      </c>
      <c r="K2500" t="s">
        <v>1267</v>
      </c>
    </row>
    <row r="2501" spans="1:11" ht="27" customHeight="1" x14ac:dyDescent="0.35">
      <c r="A2501" s="38" t="s">
        <v>1274</v>
      </c>
      <c r="B2501" s="40" t="s">
        <v>1336</v>
      </c>
      <c r="C2501" s="40" t="s">
        <v>1287</v>
      </c>
      <c r="D2501" s="41" t="s">
        <v>14</v>
      </c>
      <c r="E2501" s="41" t="s">
        <v>458</v>
      </c>
      <c r="F2501" s="127"/>
      <c r="G2501" s="169"/>
      <c r="H2501" s="183"/>
      <c r="K2501" t="s">
        <v>1267</v>
      </c>
    </row>
    <row r="2502" spans="1:11" ht="27" customHeight="1" x14ac:dyDescent="0.35">
      <c r="A2502" s="38" t="s">
        <v>1274</v>
      </c>
      <c r="B2502" s="40" t="s">
        <v>568</v>
      </c>
      <c r="C2502" s="40" t="s">
        <v>1245</v>
      </c>
      <c r="D2502" s="41" t="s">
        <v>14</v>
      </c>
      <c r="E2502" s="40" t="s">
        <v>1554</v>
      </c>
      <c r="F2502" s="127" t="s">
        <v>682</v>
      </c>
      <c r="G2502" s="40" t="s">
        <v>757</v>
      </c>
      <c r="H2502" s="11"/>
      <c r="K2502" t="s">
        <v>1267</v>
      </c>
    </row>
    <row r="2503" spans="1:11" ht="27" customHeight="1" x14ac:dyDescent="0.35">
      <c r="A2503" s="38" t="s">
        <v>1274</v>
      </c>
      <c r="B2503" s="41" t="s">
        <v>567</v>
      </c>
      <c r="C2503" s="40" t="s">
        <v>1255</v>
      </c>
      <c r="D2503" s="41" t="s">
        <v>14</v>
      </c>
      <c r="E2503" s="40" t="s">
        <v>1554</v>
      </c>
      <c r="F2503" s="127" t="s">
        <v>817</v>
      </c>
      <c r="G2503" s="40" t="s">
        <v>1555</v>
      </c>
      <c r="H2503" s="169"/>
      <c r="K2503" t="s">
        <v>1267</v>
      </c>
    </row>
    <row r="2504" spans="1:11" ht="27" customHeight="1" x14ac:dyDescent="0.35">
      <c r="A2504" s="38" t="s">
        <v>1274</v>
      </c>
      <c r="B2504" s="41" t="s">
        <v>1246</v>
      </c>
      <c r="C2504" s="41" t="s">
        <v>1256</v>
      </c>
      <c r="D2504" s="41" t="s">
        <v>14</v>
      </c>
      <c r="E2504" s="41" t="s">
        <v>458</v>
      </c>
      <c r="F2504" s="127"/>
      <c r="G2504" s="40"/>
      <c r="H2504" s="11"/>
      <c r="K2504" t="s">
        <v>1267</v>
      </c>
    </row>
    <row r="2505" spans="1:11" ht="27" customHeight="1" x14ac:dyDescent="0.35">
      <c r="A2505" s="38" t="s">
        <v>1274</v>
      </c>
      <c r="B2505" s="41" t="s">
        <v>1247</v>
      </c>
      <c r="C2505" s="41" t="s">
        <v>1257</v>
      </c>
      <c r="D2505" s="41" t="s">
        <v>14</v>
      </c>
      <c r="E2505" s="41" t="s">
        <v>458</v>
      </c>
      <c r="F2505" s="127" t="s">
        <v>648</v>
      </c>
      <c r="G2505" s="40"/>
      <c r="H2505" s="11"/>
      <c r="K2505" t="s">
        <v>1267</v>
      </c>
    </row>
    <row r="2506" spans="1:11" ht="27" customHeight="1" x14ac:dyDescent="0.35">
      <c r="A2506" s="38" t="s">
        <v>1274</v>
      </c>
      <c r="B2506" s="41" t="s">
        <v>1248</v>
      </c>
      <c r="C2506" s="41" t="s">
        <v>1258</v>
      </c>
      <c r="D2506" s="41" t="s">
        <v>14</v>
      </c>
      <c r="E2506" s="41" t="s">
        <v>458</v>
      </c>
      <c r="F2506" s="127" t="s">
        <v>646</v>
      </c>
      <c r="G2506" s="40"/>
      <c r="H2506" s="11"/>
      <c r="K2506" t="s">
        <v>1267</v>
      </c>
    </row>
    <row r="2507" spans="1:11" ht="27" customHeight="1" x14ac:dyDescent="0.35">
      <c r="A2507" s="38" t="s">
        <v>1274</v>
      </c>
      <c r="B2507" s="41" t="s">
        <v>1249</v>
      </c>
      <c r="C2507" s="41" t="s">
        <v>1259</v>
      </c>
      <c r="D2507" s="41" t="s">
        <v>14</v>
      </c>
      <c r="E2507" s="41" t="s">
        <v>458</v>
      </c>
      <c r="F2507" s="122" t="s">
        <v>271</v>
      </c>
      <c r="G2507" s="40"/>
      <c r="H2507" s="11"/>
      <c r="K2507" t="s">
        <v>1267</v>
      </c>
    </row>
    <row r="2508" spans="1:11" ht="27" customHeight="1" x14ac:dyDescent="0.35">
      <c r="A2508" s="38" t="s">
        <v>1274</v>
      </c>
      <c r="B2508" s="41" t="s">
        <v>1251</v>
      </c>
      <c r="C2508" s="40" t="s">
        <v>1261</v>
      </c>
      <c r="D2508" s="41" t="s">
        <v>14</v>
      </c>
      <c r="E2508" s="40" t="s">
        <v>1554</v>
      </c>
      <c r="F2508" s="128" t="s">
        <v>833</v>
      </c>
      <c r="G2508" s="40" t="s">
        <v>1633</v>
      </c>
      <c r="H2508" s="11"/>
      <c r="K2508" t="s">
        <v>1267</v>
      </c>
    </row>
    <row r="2509" spans="1:11" ht="27" customHeight="1" x14ac:dyDescent="0.35">
      <c r="A2509" s="38" t="s">
        <v>1274</v>
      </c>
      <c r="B2509" s="40" t="s">
        <v>1564</v>
      </c>
      <c r="C2509" s="40" t="s">
        <v>1565</v>
      </c>
      <c r="D2509" s="41" t="s">
        <v>14</v>
      </c>
      <c r="E2509" s="41" t="s">
        <v>458</v>
      </c>
      <c r="F2509" s="182"/>
      <c r="G2509" s="40"/>
      <c r="H2509" s="11"/>
      <c r="K2509" t="s">
        <v>1267</v>
      </c>
    </row>
    <row r="2510" spans="1:11" ht="27" customHeight="1" x14ac:dyDescent="0.35">
      <c r="A2510" s="38" t="s">
        <v>1274</v>
      </c>
      <c r="B2510" s="41" t="s">
        <v>1252</v>
      </c>
      <c r="C2510" s="40" t="s">
        <v>1263</v>
      </c>
      <c r="D2510" s="41" t="s">
        <v>14</v>
      </c>
      <c r="E2510" s="40" t="s">
        <v>1554</v>
      </c>
      <c r="F2510" s="182"/>
      <c r="G2510" s="40" t="s">
        <v>1265</v>
      </c>
      <c r="H2510" s="11"/>
      <c r="K2510" t="s">
        <v>1267</v>
      </c>
    </row>
    <row r="2511" spans="1:11" ht="27" customHeight="1" x14ac:dyDescent="0.35">
      <c r="A2511" s="38" t="s">
        <v>1274</v>
      </c>
      <c r="B2511" s="41" t="s">
        <v>1250</v>
      </c>
      <c r="C2511" s="41" t="s">
        <v>1268</v>
      </c>
      <c r="D2511" s="41" t="s">
        <v>14</v>
      </c>
      <c r="E2511" s="41" t="s">
        <v>463</v>
      </c>
      <c r="F2511" s="182"/>
      <c r="G2511" s="182"/>
      <c r="H2511" s="11"/>
      <c r="K2511" t="s">
        <v>1267</v>
      </c>
    </row>
    <row r="2512" spans="1:11" ht="27" customHeight="1" x14ac:dyDescent="0.35">
      <c r="A2512" s="38" t="s">
        <v>1274</v>
      </c>
      <c r="B2512" s="41" t="s">
        <v>1269</v>
      </c>
      <c r="C2512" s="40" t="s">
        <v>1268</v>
      </c>
      <c r="D2512" s="41" t="s">
        <v>14</v>
      </c>
      <c r="E2512" s="41" t="s">
        <v>463</v>
      </c>
      <c r="F2512" s="182"/>
      <c r="G2512" s="182" t="s">
        <v>934</v>
      </c>
      <c r="H2512" s="11"/>
      <c r="K2512" t="s">
        <v>1267</v>
      </c>
    </row>
    <row r="2513" spans="1:11" ht="27" customHeight="1" x14ac:dyDescent="0.35">
      <c r="A2513" s="38" t="s">
        <v>1274</v>
      </c>
      <c r="B2513" s="40" t="s">
        <v>1811</v>
      </c>
      <c r="C2513" s="40" t="s">
        <v>1644</v>
      </c>
      <c r="D2513" s="41" t="s">
        <v>14</v>
      </c>
      <c r="E2513" s="40" t="s">
        <v>458</v>
      </c>
      <c r="F2513" s="182"/>
      <c r="G2513" s="182" t="s">
        <v>511</v>
      </c>
      <c r="H2513" s="11"/>
      <c r="K2513" t="s">
        <v>1267</v>
      </c>
    </row>
    <row r="2514" spans="1:11" ht="27" customHeight="1" x14ac:dyDescent="0.35">
      <c r="A2514" s="38" t="s">
        <v>1274</v>
      </c>
      <c r="B2514" s="41" t="s">
        <v>744</v>
      </c>
      <c r="C2514" s="40" t="s">
        <v>1264</v>
      </c>
      <c r="D2514" s="41" t="s">
        <v>14</v>
      </c>
      <c r="E2514" s="40" t="s">
        <v>447</v>
      </c>
      <c r="F2514" s="182"/>
      <c r="G2514" s="182"/>
      <c r="H2514" s="11"/>
      <c r="K2514" t="s">
        <v>1267</v>
      </c>
    </row>
    <row r="2515" spans="1:11" ht="27" customHeight="1" x14ac:dyDescent="0.35">
      <c r="A2515" s="38" t="s">
        <v>1274</v>
      </c>
      <c r="B2515" s="128" t="s">
        <v>937</v>
      </c>
      <c r="C2515" s="127"/>
      <c r="D2515" s="128" t="s">
        <v>933</v>
      </c>
      <c r="E2515" s="128" t="s">
        <v>918</v>
      </c>
      <c r="F2515" s="128" t="s">
        <v>915</v>
      </c>
      <c r="G2515" s="128" t="s">
        <v>881</v>
      </c>
      <c r="H2515" s="11"/>
      <c r="K2515" t="s">
        <v>1267</v>
      </c>
    </row>
    <row r="2516" spans="1:11" ht="27" customHeight="1" x14ac:dyDescent="0.35">
      <c r="A2516" s="38" t="s">
        <v>1274</v>
      </c>
      <c r="B2516" s="41" t="s">
        <v>1253</v>
      </c>
      <c r="C2516" s="41" t="s">
        <v>1260</v>
      </c>
      <c r="D2516" s="41" t="s">
        <v>14</v>
      </c>
      <c r="E2516" s="41" t="s">
        <v>458</v>
      </c>
      <c r="F2516" s="182"/>
      <c r="G2516" s="182"/>
      <c r="H2516" s="11"/>
      <c r="K2516" t="s">
        <v>1267</v>
      </c>
    </row>
    <row r="2517" spans="1:11" ht="27" customHeight="1" x14ac:dyDescent="0.35">
      <c r="A2517" s="38" t="s">
        <v>1274</v>
      </c>
      <c r="B2517" s="41" t="s">
        <v>1254</v>
      </c>
      <c r="C2517" s="41" t="s">
        <v>1266</v>
      </c>
      <c r="D2517" s="41" t="s">
        <v>14</v>
      </c>
      <c r="E2517" s="40" t="s">
        <v>458</v>
      </c>
      <c r="F2517" s="182"/>
      <c r="G2517" s="182"/>
      <c r="H2517" s="11"/>
      <c r="K2517" t="s">
        <v>1267</v>
      </c>
    </row>
    <row r="2518" spans="1:11" ht="27" customHeight="1" x14ac:dyDescent="0.35">
      <c r="A2518" s="38" t="s">
        <v>1274</v>
      </c>
      <c r="B2518" s="52" t="s">
        <v>1110</v>
      </c>
      <c r="C2518" s="52" t="s">
        <v>1111</v>
      </c>
      <c r="D2518" s="52" t="s">
        <v>1112</v>
      </c>
      <c r="E2518" s="52" t="s">
        <v>458</v>
      </c>
      <c r="F2518" s="20"/>
      <c r="G2518" s="20"/>
      <c r="H2518" s="11"/>
      <c r="K2518" t="s">
        <v>1267</v>
      </c>
    </row>
    <row r="2519" spans="1:11" ht="27" customHeight="1" x14ac:dyDescent="0.35">
      <c r="A2519" s="38" t="s">
        <v>1274</v>
      </c>
      <c r="B2519" s="52" t="s">
        <v>1110</v>
      </c>
      <c r="C2519" s="52" t="s">
        <v>1113</v>
      </c>
      <c r="D2519" s="52" t="s">
        <v>1112</v>
      </c>
      <c r="E2519" s="52" t="s">
        <v>875</v>
      </c>
      <c r="F2519" s="52" t="s">
        <v>1414</v>
      </c>
      <c r="G2519" s="52" t="s">
        <v>1414</v>
      </c>
      <c r="H2519" s="11"/>
      <c r="K2519" t="s">
        <v>1267</v>
      </c>
    </row>
    <row r="2520" spans="1:11" ht="27" customHeight="1" x14ac:dyDescent="0.35">
      <c r="A2520" s="38" t="s">
        <v>1274</v>
      </c>
      <c r="B2520" s="128" t="s">
        <v>937</v>
      </c>
      <c r="C2520" s="127"/>
      <c r="D2520" s="127" t="s">
        <v>40</v>
      </c>
      <c r="E2520" s="128" t="s">
        <v>918</v>
      </c>
      <c r="F2520" s="128" t="s">
        <v>915</v>
      </c>
      <c r="G2520" s="128" t="s">
        <v>881</v>
      </c>
      <c r="H2520" s="128" t="s">
        <v>915</v>
      </c>
      <c r="K2520" t="s">
        <v>1267</v>
      </c>
    </row>
    <row r="2521" spans="1:11" ht="27" customHeight="1" x14ac:dyDescent="0.35">
      <c r="A2521" s="38" t="s">
        <v>1274</v>
      </c>
      <c r="B2521" s="52" t="s">
        <v>1110</v>
      </c>
      <c r="C2521" s="52" t="s">
        <v>1114</v>
      </c>
      <c r="D2521" s="52" t="s">
        <v>1112</v>
      </c>
      <c r="E2521" s="52" t="s">
        <v>875</v>
      </c>
      <c r="F2521" s="52" t="s">
        <v>1115</v>
      </c>
      <c r="G2521" s="52" t="s">
        <v>1415</v>
      </c>
      <c r="H2521" s="11"/>
      <c r="K2521" t="s">
        <v>1267</v>
      </c>
    </row>
    <row r="2522" spans="1:11" ht="27" customHeight="1" x14ac:dyDescent="0.35">
      <c r="A2522" s="38" t="s">
        <v>1274</v>
      </c>
      <c r="B2522" s="128" t="s">
        <v>937</v>
      </c>
      <c r="C2522" s="127"/>
      <c r="D2522" s="127" t="s">
        <v>40</v>
      </c>
      <c r="E2522" s="128" t="s">
        <v>918</v>
      </c>
      <c r="F2522" s="128" t="s">
        <v>915</v>
      </c>
      <c r="G2522" s="128" t="s">
        <v>881</v>
      </c>
      <c r="H2522" s="128" t="s">
        <v>915</v>
      </c>
      <c r="K2522" t="s">
        <v>1267</v>
      </c>
    </row>
    <row r="2523" spans="1:11" ht="27" customHeight="1" x14ac:dyDescent="0.35">
      <c r="A2523" s="38" t="s">
        <v>1274</v>
      </c>
      <c r="B2523" s="38" t="s">
        <v>1281</v>
      </c>
      <c r="C2523" s="38" t="s">
        <v>1282</v>
      </c>
      <c r="D2523" s="52" t="s">
        <v>1112</v>
      </c>
      <c r="E2523" s="52" t="s">
        <v>875</v>
      </c>
      <c r="F2523" s="137" t="s">
        <v>1283</v>
      </c>
      <c r="G2523" s="137" t="s">
        <v>1283</v>
      </c>
      <c r="H2523" s="11"/>
      <c r="K2523" t="s">
        <v>1267</v>
      </c>
    </row>
    <row r="2524" spans="1:11" ht="27" customHeight="1" x14ac:dyDescent="0.35">
      <c r="A2524" s="38" t="s">
        <v>1274</v>
      </c>
      <c r="B2524" s="128" t="s">
        <v>937</v>
      </c>
      <c r="C2524" s="127"/>
      <c r="D2524" s="127" t="s">
        <v>40</v>
      </c>
      <c r="E2524" s="128" t="s">
        <v>918</v>
      </c>
      <c r="F2524" s="128" t="s">
        <v>915</v>
      </c>
      <c r="G2524" s="128" t="s">
        <v>881</v>
      </c>
      <c r="H2524" s="128" t="s">
        <v>915</v>
      </c>
      <c r="K2524" t="s">
        <v>1267</v>
      </c>
    </row>
    <row r="2525" spans="1:11" ht="27" customHeight="1" x14ac:dyDescent="0.35">
      <c r="A2525" s="38" t="s">
        <v>1274</v>
      </c>
      <c r="B2525" s="52" t="s">
        <v>1110</v>
      </c>
      <c r="C2525" s="52" t="s">
        <v>1113</v>
      </c>
      <c r="D2525" s="52" t="s">
        <v>1112</v>
      </c>
      <c r="E2525" s="20" t="s">
        <v>875</v>
      </c>
      <c r="F2525" s="52" t="s">
        <v>1284</v>
      </c>
      <c r="G2525" s="52" t="s">
        <v>1284</v>
      </c>
      <c r="H2525" s="11"/>
      <c r="K2525" t="s">
        <v>1267</v>
      </c>
    </row>
    <row r="2526" spans="1:11" ht="27" customHeight="1" x14ac:dyDescent="0.35">
      <c r="A2526" s="38" t="s">
        <v>1274</v>
      </c>
      <c r="B2526" s="52" t="s">
        <v>1110</v>
      </c>
      <c r="C2526" s="52" t="s">
        <v>1114</v>
      </c>
      <c r="D2526" s="52" t="s">
        <v>1112</v>
      </c>
      <c r="E2526" s="52" t="s">
        <v>920</v>
      </c>
      <c r="F2526" s="52" t="s">
        <v>747</v>
      </c>
      <c r="G2526" s="52" t="s">
        <v>747</v>
      </c>
      <c r="H2526" s="11"/>
      <c r="K2526" t="s">
        <v>1267</v>
      </c>
    </row>
    <row r="2527" spans="1:11" ht="27" customHeight="1" x14ac:dyDescent="0.35">
      <c r="A2527" s="38" t="s">
        <v>1275</v>
      </c>
      <c r="B2527" s="132" t="s">
        <v>1325</v>
      </c>
      <c r="C2527" s="128" t="s">
        <v>1710</v>
      </c>
      <c r="D2527" s="127" t="s">
        <v>9</v>
      </c>
      <c r="E2527" s="127" t="s">
        <v>704</v>
      </c>
      <c r="F2527" s="127"/>
      <c r="G2527" s="35" t="s">
        <v>1816</v>
      </c>
      <c r="H2527" s="144"/>
      <c r="K2527" t="s">
        <v>1270</v>
      </c>
    </row>
    <row r="2528" spans="1:11" ht="27" customHeight="1" x14ac:dyDescent="0.35">
      <c r="A2528" s="38" t="s">
        <v>1275</v>
      </c>
      <c r="B2528" s="127" t="s">
        <v>456</v>
      </c>
      <c r="C2528" s="128" t="s">
        <v>1511</v>
      </c>
      <c r="D2528" s="127" t="s">
        <v>14</v>
      </c>
      <c r="E2528" s="128" t="s">
        <v>458</v>
      </c>
      <c r="F2528" s="127"/>
      <c r="G2528" s="169" t="s">
        <v>1599</v>
      </c>
      <c r="H2528" s="127" t="s">
        <v>970</v>
      </c>
      <c r="K2528" t="s">
        <v>1267</v>
      </c>
    </row>
    <row r="2529" spans="1:11" ht="27" customHeight="1" x14ac:dyDescent="0.35">
      <c r="A2529" s="38" t="s">
        <v>1275</v>
      </c>
      <c r="B2529" s="40" t="s">
        <v>1336</v>
      </c>
      <c r="C2529" s="40" t="s">
        <v>1287</v>
      </c>
      <c r="D2529" s="41" t="s">
        <v>14</v>
      </c>
      <c r="E2529" s="41" t="s">
        <v>458</v>
      </c>
      <c r="F2529" s="127"/>
      <c r="G2529" s="169"/>
      <c r="H2529" s="183"/>
      <c r="K2529" t="s">
        <v>1267</v>
      </c>
    </row>
    <row r="2530" spans="1:11" ht="27" customHeight="1" x14ac:dyDescent="0.35">
      <c r="A2530" s="38" t="s">
        <v>1275</v>
      </c>
      <c r="B2530" s="40" t="s">
        <v>568</v>
      </c>
      <c r="C2530" s="40" t="s">
        <v>1245</v>
      </c>
      <c r="D2530" s="41" t="s">
        <v>14</v>
      </c>
      <c r="E2530" s="40" t="s">
        <v>1554</v>
      </c>
      <c r="F2530" s="127" t="s">
        <v>682</v>
      </c>
      <c r="G2530" s="128" t="s">
        <v>1595</v>
      </c>
      <c r="H2530" s="11"/>
      <c r="K2530" t="s">
        <v>1267</v>
      </c>
    </row>
    <row r="2531" spans="1:11" ht="27" customHeight="1" x14ac:dyDescent="0.35">
      <c r="A2531" s="38" t="s">
        <v>1275</v>
      </c>
      <c r="B2531" s="41" t="s">
        <v>567</v>
      </c>
      <c r="C2531" s="40" t="s">
        <v>1255</v>
      </c>
      <c r="D2531" s="41" t="s">
        <v>14</v>
      </c>
      <c r="E2531" s="40" t="s">
        <v>1554</v>
      </c>
      <c r="F2531" s="127" t="s">
        <v>817</v>
      </c>
      <c r="G2531" s="123" t="s">
        <v>1594</v>
      </c>
      <c r="H2531" s="11"/>
      <c r="K2531" t="s">
        <v>1267</v>
      </c>
    </row>
    <row r="2532" spans="1:11" ht="27" customHeight="1" x14ac:dyDescent="0.35">
      <c r="A2532" s="38" t="s">
        <v>1275</v>
      </c>
      <c r="B2532" s="41" t="s">
        <v>1246</v>
      </c>
      <c r="C2532" s="41" t="s">
        <v>1256</v>
      </c>
      <c r="D2532" s="41" t="s">
        <v>14</v>
      </c>
      <c r="E2532" s="41" t="s">
        <v>458</v>
      </c>
      <c r="F2532" s="127"/>
      <c r="G2532" s="40"/>
      <c r="H2532" s="11"/>
      <c r="K2532" t="s">
        <v>1267</v>
      </c>
    </row>
    <row r="2533" spans="1:11" ht="27" customHeight="1" x14ac:dyDescent="0.35">
      <c r="A2533" s="38" t="s">
        <v>1275</v>
      </c>
      <c r="B2533" s="41" t="s">
        <v>1247</v>
      </c>
      <c r="C2533" s="41" t="s">
        <v>1257</v>
      </c>
      <c r="D2533" s="41" t="s">
        <v>14</v>
      </c>
      <c r="E2533" s="41" t="s">
        <v>458</v>
      </c>
      <c r="F2533" s="127" t="s">
        <v>648</v>
      </c>
      <c r="G2533" s="40"/>
      <c r="H2533" s="11"/>
      <c r="K2533" t="s">
        <v>1267</v>
      </c>
    </row>
    <row r="2534" spans="1:11" ht="27" customHeight="1" x14ac:dyDescent="0.35">
      <c r="A2534" s="38" t="s">
        <v>1275</v>
      </c>
      <c r="B2534" s="41" t="s">
        <v>1248</v>
      </c>
      <c r="C2534" s="41" t="s">
        <v>1258</v>
      </c>
      <c r="D2534" s="41" t="s">
        <v>14</v>
      </c>
      <c r="E2534" s="41" t="s">
        <v>458</v>
      </c>
      <c r="F2534" s="127" t="s">
        <v>646</v>
      </c>
      <c r="G2534" s="40"/>
      <c r="H2534" s="11"/>
      <c r="K2534" t="s">
        <v>1267</v>
      </c>
    </row>
    <row r="2535" spans="1:11" ht="27" customHeight="1" x14ac:dyDescent="0.35">
      <c r="A2535" s="38" t="s">
        <v>1275</v>
      </c>
      <c r="B2535" s="41" t="s">
        <v>1249</v>
      </c>
      <c r="C2535" s="41" t="s">
        <v>1259</v>
      </c>
      <c r="D2535" s="41" t="s">
        <v>14</v>
      </c>
      <c r="E2535" s="41" t="s">
        <v>458</v>
      </c>
      <c r="F2535" s="122" t="s">
        <v>271</v>
      </c>
      <c r="G2535" s="40"/>
      <c r="H2535" s="11"/>
      <c r="K2535" t="s">
        <v>1267</v>
      </c>
    </row>
    <row r="2536" spans="1:11" ht="27" customHeight="1" x14ac:dyDescent="0.35">
      <c r="A2536" s="38" t="s">
        <v>1275</v>
      </c>
      <c r="B2536" s="41" t="s">
        <v>1251</v>
      </c>
      <c r="C2536" s="40" t="s">
        <v>1261</v>
      </c>
      <c r="D2536" s="41" t="s">
        <v>14</v>
      </c>
      <c r="E2536" s="40" t="s">
        <v>1554</v>
      </c>
      <c r="F2536" s="128" t="s">
        <v>833</v>
      </c>
      <c r="G2536" s="40" t="s">
        <v>1633</v>
      </c>
      <c r="H2536" s="11"/>
      <c r="K2536" t="s">
        <v>1267</v>
      </c>
    </row>
    <row r="2537" spans="1:11" ht="27" customHeight="1" x14ac:dyDescent="0.35">
      <c r="A2537" s="38" t="s">
        <v>1275</v>
      </c>
      <c r="B2537" s="40" t="s">
        <v>1564</v>
      </c>
      <c r="C2537" s="40" t="s">
        <v>1565</v>
      </c>
      <c r="D2537" s="41" t="s">
        <v>14</v>
      </c>
      <c r="E2537" s="41" t="s">
        <v>458</v>
      </c>
      <c r="F2537" s="182"/>
      <c r="G2537" s="40"/>
      <c r="H2537" s="11"/>
      <c r="K2537" t="s">
        <v>1267</v>
      </c>
    </row>
    <row r="2538" spans="1:11" ht="27" customHeight="1" x14ac:dyDescent="0.35">
      <c r="A2538" s="38" t="s">
        <v>1275</v>
      </c>
      <c r="B2538" s="41" t="s">
        <v>1252</v>
      </c>
      <c r="C2538" s="40" t="s">
        <v>1263</v>
      </c>
      <c r="D2538" s="41" t="s">
        <v>14</v>
      </c>
      <c r="E2538" s="40" t="s">
        <v>1554</v>
      </c>
      <c r="F2538" s="182"/>
      <c r="G2538" s="41" t="s">
        <v>1265</v>
      </c>
      <c r="H2538" s="11"/>
      <c r="K2538" t="s">
        <v>1267</v>
      </c>
    </row>
    <row r="2539" spans="1:11" ht="27" customHeight="1" x14ac:dyDescent="0.35">
      <c r="A2539" s="38" t="s">
        <v>1275</v>
      </c>
      <c r="B2539" s="41" t="s">
        <v>1250</v>
      </c>
      <c r="C2539" s="41" t="s">
        <v>1268</v>
      </c>
      <c r="D2539" s="41" t="s">
        <v>14</v>
      </c>
      <c r="E2539" s="41" t="s">
        <v>463</v>
      </c>
      <c r="F2539" s="182"/>
      <c r="G2539" s="182"/>
      <c r="H2539" s="11"/>
      <c r="K2539" t="s">
        <v>1267</v>
      </c>
    </row>
    <row r="2540" spans="1:11" ht="27" customHeight="1" x14ac:dyDescent="0.35">
      <c r="A2540" s="38" t="s">
        <v>1275</v>
      </c>
      <c r="B2540" s="41" t="s">
        <v>1269</v>
      </c>
      <c r="C2540" s="40" t="s">
        <v>1268</v>
      </c>
      <c r="D2540" s="41" t="s">
        <v>14</v>
      </c>
      <c r="E2540" s="41" t="s">
        <v>463</v>
      </c>
      <c r="F2540" s="182"/>
      <c r="G2540" s="182" t="s">
        <v>934</v>
      </c>
      <c r="H2540" s="11"/>
      <c r="K2540" t="s">
        <v>1267</v>
      </c>
    </row>
    <row r="2541" spans="1:11" ht="27" customHeight="1" x14ac:dyDescent="0.35">
      <c r="A2541" s="38" t="s">
        <v>1275</v>
      </c>
      <c r="B2541" s="40" t="s">
        <v>1811</v>
      </c>
      <c r="C2541" s="40" t="s">
        <v>1644</v>
      </c>
      <c r="D2541" s="41" t="s">
        <v>14</v>
      </c>
      <c r="E2541" s="40" t="s">
        <v>458</v>
      </c>
      <c r="F2541" s="182"/>
      <c r="G2541" s="182" t="s">
        <v>511</v>
      </c>
      <c r="H2541" s="11"/>
      <c r="K2541" t="s">
        <v>1267</v>
      </c>
    </row>
    <row r="2542" spans="1:11" ht="27" customHeight="1" x14ac:dyDescent="0.35">
      <c r="A2542" s="38" t="s">
        <v>1275</v>
      </c>
      <c r="B2542" s="41" t="s">
        <v>744</v>
      </c>
      <c r="C2542" s="40" t="s">
        <v>1264</v>
      </c>
      <c r="D2542" s="41" t="s">
        <v>14</v>
      </c>
      <c r="E2542" s="40" t="s">
        <v>447</v>
      </c>
      <c r="F2542" s="182"/>
      <c r="G2542" s="182"/>
      <c r="H2542" s="11"/>
      <c r="K2542" t="s">
        <v>1267</v>
      </c>
    </row>
    <row r="2543" spans="1:11" ht="27" customHeight="1" x14ac:dyDescent="0.35">
      <c r="A2543" s="38" t="s">
        <v>1275</v>
      </c>
      <c r="B2543" s="128" t="s">
        <v>937</v>
      </c>
      <c r="C2543" s="127"/>
      <c r="D2543" s="128" t="s">
        <v>933</v>
      </c>
      <c r="E2543" s="128" t="s">
        <v>918</v>
      </c>
      <c r="F2543" s="128" t="s">
        <v>915</v>
      </c>
      <c r="G2543" s="128" t="s">
        <v>881</v>
      </c>
      <c r="H2543" s="11"/>
      <c r="K2543" t="s">
        <v>1267</v>
      </c>
    </row>
    <row r="2544" spans="1:11" ht="27" customHeight="1" x14ac:dyDescent="0.35">
      <c r="A2544" s="38" t="s">
        <v>1275</v>
      </c>
      <c r="B2544" s="41" t="s">
        <v>1253</v>
      </c>
      <c r="C2544" s="41" t="s">
        <v>1260</v>
      </c>
      <c r="D2544" s="41" t="s">
        <v>14</v>
      </c>
      <c r="E2544" s="41" t="s">
        <v>458</v>
      </c>
      <c r="F2544" s="182"/>
      <c r="G2544" s="182"/>
      <c r="H2544" s="11"/>
      <c r="K2544" t="s">
        <v>1267</v>
      </c>
    </row>
    <row r="2545" spans="1:11" ht="27" customHeight="1" x14ac:dyDescent="0.35">
      <c r="A2545" s="38" t="s">
        <v>1275</v>
      </c>
      <c r="B2545" s="41" t="s">
        <v>1254</v>
      </c>
      <c r="C2545" s="41" t="s">
        <v>1266</v>
      </c>
      <c r="D2545" s="41" t="s">
        <v>14</v>
      </c>
      <c r="E2545" s="40" t="s">
        <v>458</v>
      </c>
      <c r="F2545" s="182"/>
      <c r="G2545" s="182"/>
      <c r="H2545" s="11"/>
      <c r="K2545" t="s">
        <v>1267</v>
      </c>
    </row>
    <row r="2546" spans="1:11" ht="27" customHeight="1" x14ac:dyDescent="0.35">
      <c r="A2546" s="38" t="s">
        <v>1275</v>
      </c>
      <c r="B2546" s="52" t="s">
        <v>1110</v>
      </c>
      <c r="C2546" s="52" t="s">
        <v>1111</v>
      </c>
      <c r="D2546" s="52" t="s">
        <v>1112</v>
      </c>
      <c r="E2546" s="52" t="s">
        <v>458</v>
      </c>
      <c r="F2546" s="20"/>
      <c r="G2546" s="20"/>
      <c r="H2546" s="11"/>
      <c r="K2546" t="s">
        <v>1267</v>
      </c>
    </row>
    <row r="2547" spans="1:11" ht="27" customHeight="1" x14ac:dyDescent="0.35">
      <c r="A2547" s="38" t="s">
        <v>1275</v>
      </c>
      <c r="B2547" s="52" t="s">
        <v>1110</v>
      </c>
      <c r="C2547" s="52" t="s">
        <v>1113</v>
      </c>
      <c r="D2547" s="52" t="s">
        <v>1112</v>
      </c>
      <c r="E2547" s="52" t="s">
        <v>875</v>
      </c>
      <c r="F2547" s="52" t="s">
        <v>1414</v>
      </c>
      <c r="G2547" s="52" t="s">
        <v>1414</v>
      </c>
      <c r="H2547" s="11"/>
      <c r="K2547" t="s">
        <v>1267</v>
      </c>
    </row>
    <row r="2548" spans="1:11" ht="27" customHeight="1" x14ac:dyDescent="0.35">
      <c r="A2548" s="38" t="s">
        <v>1275</v>
      </c>
      <c r="B2548" s="128" t="s">
        <v>937</v>
      </c>
      <c r="C2548" s="127"/>
      <c r="D2548" s="127" t="s">
        <v>40</v>
      </c>
      <c r="E2548" s="128" t="s">
        <v>918</v>
      </c>
      <c r="F2548" s="128" t="s">
        <v>915</v>
      </c>
      <c r="G2548" s="128" t="s">
        <v>881</v>
      </c>
      <c r="H2548" s="128" t="s">
        <v>915</v>
      </c>
      <c r="K2548" t="s">
        <v>1267</v>
      </c>
    </row>
    <row r="2549" spans="1:11" ht="27" customHeight="1" x14ac:dyDescent="0.35">
      <c r="A2549" s="38" t="s">
        <v>1275</v>
      </c>
      <c r="B2549" s="52" t="s">
        <v>1110</v>
      </c>
      <c r="C2549" s="52" t="s">
        <v>1114</v>
      </c>
      <c r="D2549" s="52" t="s">
        <v>1112</v>
      </c>
      <c r="E2549" s="52" t="s">
        <v>875</v>
      </c>
      <c r="F2549" s="52" t="s">
        <v>1115</v>
      </c>
      <c r="G2549" s="52" t="s">
        <v>1415</v>
      </c>
      <c r="H2549" s="11"/>
      <c r="K2549" t="s">
        <v>1267</v>
      </c>
    </row>
    <row r="2550" spans="1:11" ht="27" customHeight="1" x14ac:dyDescent="0.35">
      <c r="A2550" s="38" t="s">
        <v>1275</v>
      </c>
      <c r="B2550" s="128" t="s">
        <v>937</v>
      </c>
      <c r="C2550" s="127"/>
      <c r="D2550" s="127" t="s">
        <v>40</v>
      </c>
      <c r="E2550" s="128" t="s">
        <v>918</v>
      </c>
      <c r="F2550" s="128" t="s">
        <v>915</v>
      </c>
      <c r="G2550" s="128" t="s">
        <v>881</v>
      </c>
      <c r="H2550" s="128" t="s">
        <v>915</v>
      </c>
      <c r="K2550" t="s">
        <v>1267</v>
      </c>
    </row>
    <row r="2551" spans="1:11" ht="27" customHeight="1" x14ac:dyDescent="0.35">
      <c r="A2551" s="38" t="s">
        <v>1275</v>
      </c>
      <c r="B2551" s="38" t="s">
        <v>1281</v>
      </c>
      <c r="C2551" s="38" t="s">
        <v>1282</v>
      </c>
      <c r="D2551" s="52" t="s">
        <v>1112</v>
      </c>
      <c r="E2551" s="52" t="s">
        <v>875</v>
      </c>
      <c r="F2551" s="137" t="s">
        <v>1283</v>
      </c>
      <c r="G2551" s="137" t="s">
        <v>1283</v>
      </c>
      <c r="H2551" s="11"/>
      <c r="K2551" t="s">
        <v>1267</v>
      </c>
    </row>
    <row r="2552" spans="1:11" ht="27" customHeight="1" x14ac:dyDescent="0.35">
      <c r="A2552" s="38" t="s">
        <v>1275</v>
      </c>
      <c r="B2552" s="128" t="s">
        <v>937</v>
      </c>
      <c r="C2552" s="127"/>
      <c r="D2552" s="127" t="s">
        <v>40</v>
      </c>
      <c r="E2552" s="128" t="s">
        <v>918</v>
      </c>
      <c r="F2552" s="128" t="s">
        <v>915</v>
      </c>
      <c r="G2552" s="128" t="s">
        <v>881</v>
      </c>
      <c r="H2552" s="128" t="s">
        <v>915</v>
      </c>
      <c r="K2552" t="s">
        <v>1267</v>
      </c>
    </row>
    <row r="2553" spans="1:11" ht="27" customHeight="1" x14ac:dyDescent="0.35">
      <c r="A2553" s="38" t="s">
        <v>1275</v>
      </c>
      <c r="B2553" s="52" t="s">
        <v>1110</v>
      </c>
      <c r="C2553" s="52" t="s">
        <v>1113</v>
      </c>
      <c r="D2553" s="52" t="s">
        <v>1112</v>
      </c>
      <c r="E2553" s="20" t="s">
        <v>875</v>
      </c>
      <c r="F2553" s="52" t="s">
        <v>1284</v>
      </c>
      <c r="G2553" s="52" t="s">
        <v>1284</v>
      </c>
      <c r="H2553" s="11"/>
      <c r="K2553" t="s">
        <v>1267</v>
      </c>
    </row>
    <row r="2554" spans="1:11" ht="27" customHeight="1" x14ac:dyDescent="0.35">
      <c r="A2554" s="38" t="s">
        <v>1275</v>
      </c>
      <c r="B2554" s="52" t="s">
        <v>1110</v>
      </c>
      <c r="C2554" s="52" t="s">
        <v>1114</v>
      </c>
      <c r="D2554" s="52" t="s">
        <v>1112</v>
      </c>
      <c r="E2554" s="52" t="s">
        <v>920</v>
      </c>
      <c r="F2554" s="52" t="s">
        <v>747</v>
      </c>
      <c r="G2554" s="52" t="s">
        <v>747</v>
      </c>
      <c r="H2554" s="11"/>
      <c r="K2554" t="s">
        <v>1267</v>
      </c>
    </row>
    <row r="2555" spans="1:11" ht="27" customHeight="1" x14ac:dyDescent="0.35">
      <c r="A2555" s="41" t="s">
        <v>1397</v>
      </c>
      <c r="B2555" s="40" t="s">
        <v>658</v>
      </c>
      <c r="C2555" s="128" t="s">
        <v>1758</v>
      </c>
      <c r="D2555" s="41" t="s">
        <v>9</v>
      </c>
      <c r="E2555" s="41" t="s">
        <v>704</v>
      </c>
      <c r="F2555" s="53" t="s">
        <v>707</v>
      </c>
      <c r="G2555" s="123" t="s">
        <v>1817</v>
      </c>
      <c r="K2555" t="s">
        <v>1267</v>
      </c>
    </row>
    <row r="2556" spans="1:11" ht="27" customHeight="1" x14ac:dyDescent="0.35">
      <c r="A2556" s="41" t="s">
        <v>1397</v>
      </c>
      <c r="B2556" s="41" t="s">
        <v>1398</v>
      </c>
      <c r="C2556" s="40"/>
      <c r="D2556" s="41" t="s">
        <v>120</v>
      </c>
      <c r="E2556" s="40" t="s">
        <v>12</v>
      </c>
      <c r="F2556" s="44"/>
      <c r="G2556" s="179" t="s">
        <v>1374</v>
      </c>
      <c r="K2556" t="s">
        <v>1267</v>
      </c>
    </row>
    <row r="2557" spans="1:11" ht="27" customHeight="1" x14ac:dyDescent="0.35">
      <c r="A2557" s="41" t="s">
        <v>1397</v>
      </c>
      <c r="B2557" s="41" t="s">
        <v>1399</v>
      </c>
      <c r="C2557" s="41" t="s">
        <v>1400</v>
      </c>
      <c r="D2557" s="41" t="s">
        <v>1401</v>
      </c>
      <c r="E2557" s="41" t="s">
        <v>458</v>
      </c>
      <c r="F2557" s="44"/>
      <c r="G2557" s="44"/>
      <c r="K2557" t="s">
        <v>1267</v>
      </c>
    </row>
    <row r="2558" spans="1:11" ht="27" customHeight="1" x14ac:dyDescent="0.35">
      <c r="A2558" s="41" t="s">
        <v>1397</v>
      </c>
      <c r="B2558" s="41" t="s">
        <v>1402</v>
      </c>
      <c r="C2558" s="40" t="s">
        <v>588</v>
      </c>
      <c r="D2558" s="41" t="s">
        <v>1401</v>
      </c>
      <c r="E2558" s="41" t="s">
        <v>458</v>
      </c>
      <c r="F2558" s="44"/>
      <c r="G2558" s="44"/>
      <c r="K2558" t="s">
        <v>1267</v>
      </c>
    </row>
    <row r="2559" spans="1:11" ht="27" customHeight="1" x14ac:dyDescent="0.35">
      <c r="A2559" s="41" t="s">
        <v>1397</v>
      </c>
      <c r="B2559" s="41" t="s">
        <v>1403</v>
      </c>
      <c r="C2559" s="41"/>
      <c r="D2559" s="41" t="s">
        <v>38</v>
      </c>
      <c r="E2559" s="41" t="s">
        <v>1838</v>
      </c>
      <c r="F2559" s="104" t="s">
        <v>1404</v>
      </c>
      <c r="G2559" s="104" t="s">
        <v>1691</v>
      </c>
      <c r="K2559" t="s">
        <v>1267</v>
      </c>
    </row>
    <row r="2560" spans="1:11" ht="27" customHeight="1" x14ac:dyDescent="0.35">
      <c r="A2560" s="127" t="s">
        <v>1405</v>
      </c>
      <c r="B2560" s="127" t="s">
        <v>658</v>
      </c>
      <c r="C2560" s="128" t="s">
        <v>1710</v>
      </c>
      <c r="D2560" s="127" t="s">
        <v>9</v>
      </c>
      <c r="E2560" s="127" t="s">
        <v>704</v>
      </c>
      <c r="F2560" s="125" t="s">
        <v>708</v>
      </c>
      <c r="G2560" s="123" t="s">
        <v>1813</v>
      </c>
      <c r="K2560" t="s">
        <v>1270</v>
      </c>
    </row>
    <row r="2561" spans="1:11" ht="27" customHeight="1" x14ac:dyDescent="0.35">
      <c r="A2561" s="127" t="s">
        <v>1405</v>
      </c>
      <c r="B2561" s="41" t="s">
        <v>1398</v>
      </c>
      <c r="C2561" s="40"/>
      <c r="D2561" s="41" t="s">
        <v>120</v>
      </c>
      <c r="E2561" s="40" t="s">
        <v>12</v>
      </c>
      <c r="F2561" s="44"/>
      <c r="G2561" s="179" t="s">
        <v>1370</v>
      </c>
      <c r="K2561" t="s">
        <v>1267</v>
      </c>
    </row>
    <row r="2562" spans="1:11" ht="27" customHeight="1" x14ac:dyDescent="0.35">
      <c r="A2562" s="127" t="s">
        <v>1405</v>
      </c>
      <c r="B2562" s="41" t="s">
        <v>1399</v>
      </c>
      <c r="C2562" s="41" t="s">
        <v>1400</v>
      </c>
      <c r="D2562" s="41" t="s">
        <v>1401</v>
      </c>
      <c r="E2562" s="41" t="s">
        <v>458</v>
      </c>
      <c r="F2562" s="44"/>
      <c r="G2562" s="44"/>
      <c r="K2562" t="s">
        <v>1267</v>
      </c>
    </row>
    <row r="2563" spans="1:11" ht="27" customHeight="1" x14ac:dyDescent="0.35">
      <c r="A2563" s="127" t="s">
        <v>1405</v>
      </c>
      <c r="B2563" s="41" t="s">
        <v>1402</v>
      </c>
      <c r="C2563" s="40" t="s">
        <v>588</v>
      </c>
      <c r="D2563" s="41" t="s">
        <v>1401</v>
      </c>
      <c r="E2563" s="41" t="s">
        <v>458</v>
      </c>
      <c r="F2563" s="44"/>
      <c r="G2563" s="44"/>
      <c r="K2563" t="s">
        <v>1267</v>
      </c>
    </row>
    <row r="2564" spans="1:11" ht="27" customHeight="1" x14ac:dyDescent="0.35">
      <c r="A2564" s="127" t="s">
        <v>1405</v>
      </c>
      <c r="B2564" s="41" t="s">
        <v>1403</v>
      </c>
      <c r="C2564" s="41"/>
      <c r="D2564" s="41" t="s">
        <v>38</v>
      </c>
      <c r="E2564" s="41" t="s">
        <v>1838</v>
      </c>
      <c r="F2564" s="44" t="s">
        <v>1404</v>
      </c>
      <c r="G2564" s="104" t="s">
        <v>1691</v>
      </c>
      <c r="K2564" t="s">
        <v>1267</v>
      </c>
    </row>
    <row r="2565" spans="1:11" ht="27" customHeight="1" x14ac:dyDescent="0.35">
      <c r="A2565" s="127" t="s">
        <v>1406</v>
      </c>
      <c r="B2565" s="127" t="s">
        <v>866</v>
      </c>
      <c r="C2565" s="128" t="s">
        <v>1710</v>
      </c>
      <c r="D2565" s="127" t="s">
        <v>9</v>
      </c>
      <c r="E2565" s="127" t="s">
        <v>704</v>
      </c>
      <c r="F2565" s="125" t="s">
        <v>705</v>
      </c>
      <c r="G2565" s="123" t="s">
        <v>1814</v>
      </c>
      <c r="K2565" t="s">
        <v>1270</v>
      </c>
    </row>
    <row r="2566" spans="1:11" ht="27" customHeight="1" x14ac:dyDescent="0.35">
      <c r="A2566" s="127" t="s">
        <v>1406</v>
      </c>
      <c r="B2566" s="41" t="s">
        <v>1398</v>
      </c>
      <c r="C2566" s="40"/>
      <c r="D2566" s="41" t="s">
        <v>120</v>
      </c>
      <c r="E2566" s="40" t="s">
        <v>12</v>
      </c>
      <c r="F2566" s="44"/>
      <c r="G2566" s="179" t="s">
        <v>1375</v>
      </c>
      <c r="K2566" t="s">
        <v>1267</v>
      </c>
    </row>
    <row r="2567" spans="1:11" ht="27" customHeight="1" x14ac:dyDescent="0.35">
      <c r="A2567" s="127" t="s">
        <v>1406</v>
      </c>
      <c r="B2567" s="41" t="s">
        <v>1399</v>
      </c>
      <c r="C2567" s="41" t="s">
        <v>1400</v>
      </c>
      <c r="D2567" s="41" t="s">
        <v>1401</v>
      </c>
      <c r="E2567" s="41" t="s">
        <v>458</v>
      </c>
      <c r="F2567" s="44"/>
      <c r="G2567" s="44"/>
      <c r="K2567" t="s">
        <v>1267</v>
      </c>
    </row>
    <row r="2568" spans="1:11" ht="27" customHeight="1" x14ac:dyDescent="0.35">
      <c r="A2568" s="127" t="s">
        <v>1406</v>
      </c>
      <c r="B2568" s="41" t="s">
        <v>1402</v>
      </c>
      <c r="C2568" s="40" t="s">
        <v>588</v>
      </c>
      <c r="D2568" s="41" t="s">
        <v>1401</v>
      </c>
      <c r="E2568" s="41" t="s">
        <v>458</v>
      </c>
      <c r="F2568" s="44"/>
      <c r="G2568" s="44"/>
      <c r="K2568" t="s">
        <v>1267</v>
      </c>
    </row>
    <row r="2569" spans="1:11" ht="27" customHeight="1" x14ac:dyDescent="0.35">
      <c r="A2569" s="127" t="s">
        <v>1406</v>
      </c>
      <c r="B2569" s="41" t="s">
        <v>1403</v>
      </c>
      <c r="C2569" s="41"/>
      <c r="D2569" s="41" t="s">
        <v>38</v>
      </c>
      <c r="E2569" s="41" t="s">
        <v>1838</v>
      </c>
      <c r="F2569" s="44" t="s">
        <v>1404</v>
      </c>
      <c r="G2569" s="104" t="s">
        <v>1691</v>
      </c>
      <c r="K2569" t="s">
        <v>1267</v>
      </c>
    </row>
    <row r="2570" spans="1:11" ht="27" customHeight="1" x14ac:dyDescent="0.35">
      <c r="A2570" s="127" t="s">
        <v>1407</v>
      </c>
      <c r="B2570" s="127" t="s">
        <v>866</v>
      </c>
      <c r="C2570" s="128" t="s">
        <v>1710</v>
      </c>
      <c r="D2570" s="127" t="s">
        <v>9</v>
      </c>
      <c r="E2570" s="127" t="s">
        <v>704</v>
      </c>
      <c r="F2570" s="125" t="s">
        <v>709</v>
      </c>
      <c r="G2570" s="123" t="s">
        <v>1815</v>
      </c>
      <c r="K2570" t="s">
        <v>1270</v>
      </c>
    </row>
    <row r="2571" spans="1:11" ht="27" customHeight="1" x14ac:dyDescent="0.35">
      <c r="A2571" s="127" t="s">
        <v>1407</v>
      </c>
      <c r="B2571" s="41" t="s">
        <v>1398</v>
      </c>
      <c r="C2571" s="40"/>
      <c r="D2571" s="41" t="s">
        <v>120</v>
      </c>
      <c r="E2571" s="40" t="s">
        <v>12</v>
      </c>
      <c r="F2571" s="44"/>
      <c r="G2571" s="179" t="s">
        <v>1376</v>
      </c>
      <c r="K2571" t="s">
        <v>1267</v>
      </c>
    </row>
    <row r="2572" spans="1:11" ht="27" customHeight="1" x14ac:dyDescent="0.35">
      <c r="A2572" s="127" t="s">
        <v>1407</v>
      </c>
      <c r="B2572" s="41" t="s">
        <v>1399</v>
      </c>
      <c r="C2572" s="41" t="s">
        <v>1400</v>
      </c>
      <c r="D2572" s="41" t="s">
        <v>1401</v>
      </c>
      <c r="E2572" s="41" t="s">
        <v>458</v>
      </c>
      <c r="F2572" s="44"/>
      <c r="G2572" s="44"/>
      <c r="K2572" t="s">
        <v>1267</v>
      </c>
    </row>
    <row r="2573" spans="1:11" ht="27" customHeight="1" x14ac:dyDescent="0.35">
      <c r="A2573" s="127" t="s">
        <v>1407</v>
      </c>
      <c r="B2573" s="41" t="s">
        <v>1402</v>
      </c>
      <c r="C2573" s="40" t="s">
        <v>588</v>
      </c>
      <c r="D2573" s="41" t="s">
        <v>1401</v>
      </c>
      <c r="E2573" s="41" t="s">
        <v>458</v>
      </c>
      <c r="F2573" s="44"/>
      <c r="G2573" s="44"/>
      <c r="K2573" t="s">
        <v>1267</v>
      </c>
    </row>
    <row r="2574" spans="1:11" ht="27" customHeight="1" x14ac:dyDescent="0.35">
      <c r="A2574" s="127" t="s">
        <v>1407</v>
      </c>
      <c r="B2574" s="41" t="s">
        <v>1403</v>
      </c>
      <c r="C2574" s="41"/>
      <c r="D2574" s="41" t="s">
        <v>38</v>
      </c>
      <c r="E2574" s="41" t="s">
        <v>1838</v>
      </c>
      <c r="F2574" s="44" t="s">
        <v>1404</v>
      </c>
      <c r="G2574" s="104" t="s">
        <v>1691</v>
      </c>
      <c r="K2574" t="s">
        <v>1267</v>
      </c>
    </row>
    <row r="2575" spans="1:11" ht="27" customHeight="1" x14ac:dyDescent="0.35">
      <c r="A2575" s="127" t="s">
        <v>1408</v>
      </c>
      <c r="B2575" s="127" t="s">
        <v>866</v>
      </c>
      <c r="C2575" s="128" t="s">
        <v>1710</v>
      </c>
      <c r="D2575" s="127" t="s">
        <v>9</v>
      </c>
      <c r="E2575" s="127" t="s">
        <v>704</v>
      </c>
      <c r="F2575" s="125" t="s">
        <v>706</v>
      </c>
      <c r="G2575" s="35" t="s">
        <v>1816</v>
      </c>
      <c r="K2575" t="s">
        <v>1270</v>
      </c>
    </row>
    <row r="2576" spans="1:11" ht="27" customHeight="1" x14ac:dyDescent="0.35">
      <c r="A2576" s="127" t="s">
        <v>1408</v>
      </c>
      <c r="B2576" s="41" t="s">
        <v>1398</v>
      </c>
      <c r="C2576" s="40"/>
      <c r="D2576" s="41" t="s">
        <v>120</v>
      </c>
      <c r="E2576" s="40" t="s">
        <v>12</v>
      </c>
      <c r="F2576" s="44"/>
      <c r="G2576" s="179" t="s">
        <v>1377</v>
      </c>
      <c r="K2576" t="s">
        <v>1267</v>
      </c>
    </row>
    <row r="2577" spans="1:11" ht="27" customHeight="1" x14ac:dyDescent="0.35">
      <c r="A2577" s="127" t="s">
        <v>1408</v>
      </c>
      <c r="B2577" s="41" t="s">
        <v>1399</v>
      </c>
      <c r="C2577" s="41" t="s">
        <v>1400</v>
      </c>
      <c r="D2577" s="41" t="s">
        <v>1401</v>
      </c>
      <c r="E2577" s="41" t="s">
        <v>458</v>
      </c>
      <c r="F2577" s="44"/>
      <c r="G2577" s="44"/>
      <c r="K2577" t="s">
        <v>1267</v>
      </c>
    </row>
    <row r="2578" spans="1:11" ht="27" customHeight="1" x14ac:dyDescent="0.35">
      <c r="A2578" s="127" t="s">
        <v>1408</v>
      </c>
      <c r="B2578" s="41" t="s">
        <v>1402</v>
      </c>
      <c r="C2578" s="40" t="s">
        <v>588</v>
      </c>
      <c r="D2578" s="41" t="s">
        <v>1401</v>
      </c>
      <c r="E2578" s="41" t="s">
        <v>458</v>
      </c>
      <c r="F2578" s="44"/>
      <c r="G2578" s="44"/>
      <c r="K2578" t="s">
        <v>1267</v>
      </c>
    </row>
    <row r="2579" spans="1:11" ht="27" customHeight="1" x14ac:dyDescent="0.35">
      <c r="A2579" s="127" t="s">
        <v>1408</v>
      </c>
      <c r="B2579" s="41" t="s">
        <v>1403</v>
      </c>
      <c r="C2579" s="41"/>
      <c r="D2579" s="41" t="s">
        <v>38</v>
      </c>
      <c r="E2579" s="41" t="s">
        <v>1838</v>
      </c>
      <c r="F2579" s="44" t="s">
        <v>1404</v>
      </c>
      <c r="G2579" s="104" t="s">
        <v>1691</v>
      </c>
      <c r="K2579" t="s">
        <v>1267</v>
      </c>
    </row>
    <row r="2580" spans="1:11" ht="27" customHeight="1" x14ac:dyDescent="0.35">
      <c r="A2580" s="38" t="s">
        <v>1734</v>
      </c>
      <c r="B2580" s="40" t="s">
        <v>868</v>
      </c>
      <c r="C2580" s="128" t="s">
        <v>1758</v>
      </c>
      <c r="D2580" s="41" t="s">
        <v>9</v>
      </c>
      <c r="E2580" s="41" t="s">
        <v>704</v>
      </c>
      <c r="F2580" s="42" t="s">
        <v>707</v>
      </c>
      <c r="G2580" s="123" t="s">
        <v>1817</v>
      </c>
      <c r="K2580"/>
    </row>
    <row r="2581" spans="1:11" ht="27" customHeight="1" x14ac:dyDescent="0.35">
      <c r="A2581" s="38" t="s">
        <v>1734</v>
      </c>
      <c r="B2581" s="47" t="s">
        <v>756</v>
      </c>
      <c r="C2581" s="133" t="s">
        <v>1735</v>
      </c>
      <c r="D2581" s="47" t="s">
        <v>14</v>
      </c>
      <c r="E2581" s="127" t="s">
        <v>12</v>
      </c>
      <c r="F2581" s="126" t="s">
        <v>1736</v>
      </c>
      <c r="G2581" s="65" t="s">
        <v>1550</v>
      </c>
      <c r="H2581" s="123"/>
      <c r="K2581"/>
    </row>
    <row r="2582" spans="1:11" ht="27" customHeight="1" x14ac:dyDescent="0.35">
      <c r="A2582" s="38" t="s">
        <v>1734</v>
      </c>
      <c r="B2582" s="40" t="s">
        <v>1336</v>
      </c>
      <c r="C2582" s="40" t="s">
        <v>1287</v>
      </c>
      <c r="D2582" s="41" t="s">
        <v>14</v>
      </c>
      <c r="E2582" s="41" t="s">
        <v>458</v>
      </c>
      <c r="F2582" s="47"/>
      <c r="K2582"/>
    </row>
    <row r="2583" spans="1:11" ht="27" customHeight="1" x14ac:dyDescent="0.35">
      <c r="A2583" s="38" t="s">
        <v>1734</v>
      </c>
      <c r="B2583" s="40" t="s">
        <v>568</v>
      </c>
      <c r="C2583" s="40" t="s">
        <v>1245</v>
      </c>
      <c r="D2583" s="41" t="s">
        <v>14</v>
      </c>
      <c r="E2583" s="40" t="s">
        <v>1554</v>
      </c>
      <c r="F2583" s="40" t="s">
        <v>1737</v>
      </c>
      <c r="G2583" s="40" t="s">
        <v>757</v>
      </c>
      <c r="K2583"/>
    </row>
    <row r="2584" spans="1:11" ht="27" customHeight="1" x14ac:dyDescent="0.35">
      <c r="A2584" s="38" t="s">
        <v>1734</v>
      </c>
      <c r="B2584" s="41" t="s">
        <v>567</v>
      </c>
      <c r="C2584" s="40" t="s">
        <v>1255</v>
      </c>
      <c r="D2584" s="41" t="s">
        <v>14</v>
      </c>
      <c r="E2584" s="40" t="s">
        <v>1554</v>
      </c>
      <c r="F2584" s="40" t="s">
        <v>512</v>
      </c>
      <c r="G2584" s="40" t="s">
        <v>512</v>
      </c>
      <c r="K2584"/>
    </row>
    <row r="2585" spans="1:11" ht="27" customHeight="1" x14ac:dyDescent="0.35">
      <c r="A2585" s="38" t="s">
        <v>1734</v>
      </c>
      <c r="B2585" s="41" t="s">
        <v>1246</v>
      </c>
      <c r="C2585" s="41" t="s">
        <v>1256</v>
      </c>
      <c r="D2585" s="41" t="s">
        <v>14</v>
      </c>
      <c r="E2585" s="41" t="s">
        <v>458</v>
      </c>
      <c r="F2585" s="40"/>
      <c r="K2585"/>
    </row>
    <row r="2586" spans="1:11" ht="27" customHeight="1" x14ac:dyDescent="0.35">
      <c r="A2586" s="38" t="s">
        <v>1734</v>
      </c>
      <c r="B2586" s="41" t="s">
        <v>1247</v>
      </c>
      <c r="C2586" s="41" t="s">
        <v>1257</v>
      </c>
      <c r="D2586" s="41" t="s">
        <v>14</v>
      </c>
      <c r="E2586" s="41" t="s">
        <v>458</v>
      </c>
      <c r="F2586" s="40"/>
      <c r="G2586" s="48"/>
      <c r="K2586"/>
    </row>
    <row r="2587" spans="1:11" ht="27" customHeight="1" x14ac:dyDescent="0.35">
      <c r="A2587" s="38" t="s">
        <v>1734</v>
      </c>
      <c r="B2587" s="41" t="s">
        <v>1248</v>
      </c>
      <c r="C2587" s="41" t="s">
        <v>1258</v>
      </c>
      <c r="D2587" s="41" t="s">
        <v>14</v>
      </c>
      <c r="E2587" s="41" t="s">
        <v>458</v>
      </c>
      <c r="F2587" s="40"/>
      <c r="G2587" s="193"/>
      <c r="K2587"/>
    </row>
    <row r="2588" spans="1:11" ht="27" customHeight="1" x14ac:dyDescent="0.35">
      <c r="A2588" s="38" t="s">
        <v>1734</v>
      </c>
      <c r="B2588" s="41" t="s">
        <v>1249</v>
      </c>
      <c r="C2588" s="41" t="s">
        <v>1259</v>
      </c>
      <c r="D2588" s="41" t="s">
        <v>14</v>
      </c>
      <c r="E2588" s="41" t="s">
        <v>458</v>
      </c>
      <c r="F2588" s="40"/>
      <c r="G2588" s="193"/>
      <c r="K2588"/>
    </row>
    <row r="2589" spans="1:11" ht="27" customHeight="1" x14ac:dyDescent="0.35">
      <c r="A2589" s="38" t="s">
        <v>1734</v>
      </c>
      <c r="B2589" s="62" t="s">
        <v>802</v>
      </c>
      <c r="C2589" s="63" t="s">
        <v>755</v>
      </c>
      <c r="D2589" s="60" t="s">
        <v>14</v>
      </c>
      <c r="E2589" s="60" t="s">
        <v>1638</v>
      </c>
      <c r="F2589" s="40"/>
      <c r="G2589" s="187"/>
      <c r="K2589"/>
    </row>
    <row r="2590" spans="1:11" ht="27" customHeight="1" x14ac:dyDescent="0.35">
      <c r="A2590" s="38" t="s">
        <v>1734</v>
      </c>
      <c r="B2590" s="41" t="s">
        <v>1251</v>
      </c>
      <c r="C2590" s="40" t="s">
        <v>1261</v>
      </c>
      <c r="D2590" s="41" t="s">
        <v>14</v>
      </c>
      <c r="E2590" s="40" t="s">
        <v>1554</v>
      </c>
      <c r="F2590" s="40" t="s">
        <v>1589</v>
      </c>
      <c r="G2590" s="40" t="s">
        <v>1589</v>
      </c>
      <c r="K2590"/>
    </row>
    <row r="2591" spans="1:11" ht="27" customHeight="1" x14ac:dyDescent="0.35">
      <c r="A2591" s="38" t="s">
        <v>1734</v>
      </c>
      <c r="B2591" s="41" t="s">
        <v>1252</v>
      </c>
      <c r="C2591" s="40" t="s">
        <v>1263</v>
      </c>
      <c r="D2591" s="41" t="s">
        <v>14</v>
      </c>
      <c r="E2591" s="40" t="s">
        <v>1554</v>
      </c>
      <c r="F2591" s="40" t="s">
        <v>1637</v>
      </c>
      <c r="G2591" s="40" t="s">
        <v>1637</v>
      </c>
      <c r="K2591"/>
    </row>
    <row r="2592" spans="1:11" ht="27" customHeight="1" x14ac:dyDescent="0.35">
      <c r="A2592" s="38" t="s">
        <v>1734</v>
      </c>
      <c r="B2592" s="128" t="s">
        <v>937</v>
      </c>
      <c r="C2592" s="127"/>
      <c r="D2592" s="41" t="s">
        <v>14</v>
      </c>
      <c r="E2592" s="128" t="s">
        <v>918</v>
      </c>
      <c r="F2592" s="128" t="s">
        <v>881</v>
      </c>
      <c r="G2592" s="128" t="s">
        <v>881</v>
      </c>
      <c r="K2592"/>
    </row>
    <row r="2593" spans="1:13" ht="27" customHeight="1" x14ac:dyDescent="0.35">
      <c r="A2593" s="38" t="s">
        <v>1734</v>
      </c>
      <c r="B2593" s="41" t="s">
        <v>744</v>
      </c>
      <c r="C2593" s="40" t="s">
        <v>1264</v>
      </c>
      <c r="D2593" s="41" t="s">
        <v>14</v>
      </c>
      <c r="E2593" s="40" t="s">
        <v>447</v>
      </c>
      <c r="F2593" s="41"/>
      <c r="K2593"/>
    </row>
    <row r="2594" spans="1:13" ht="27" customHeight="1" x14ac:dyDescent="0.35">
      <c r="A2594" s="38" t="s">
        <v>1734</v>
      </c>
      <c r="B2594" s="41" t="s">
        <v>1253</v>
      </c>
      <c r="C2594" s="40" t="s">
        <v>1260</v>
      </c>
      <c r="D2594" s="41" t="s">
        <v>14</v>
      </c>
      <c r="E2594" s="41" t="s">
        <v>458</v>
      </c>
      <c r="F2594" s="41"/>
      <c r="K2594"/>
    </row>
    <row r="2595" spans="1:13" ht="27" customHeight="1" x14ac:dyDescent="0.35">
      <c r="A2595" s="38" t="s">
        <v>1734</v>
      </c>
      <c r="B2595" s="41" t="s">
        <v>1254</v>
      </c>
      <c r="C2595" s="40" t="s">
        <v>1697</v>
      </c>
      <c r="D2595" s="41" t="s">
        <v>14</v>
      </c>
      <c r="E2595" s="41" t="s">
        <v>458</v>
      </c>
      <c r="F2595" s="41"/>
      <c r="K2595"/>
    </row>
    <row r="2596" spans="1:13" ht="27" customHeight="1" x14ac:dyDescent="0.35">
      <c r="A2596" s="38" t="s">
        <v>1734</v>
      </c>
      <c r="B2596" s="38" t="s">
        <v>1738</v>
      </c>
      <c r="C2596" s="38" t="s">
        <v>873</v>
      </c>
      <c r="D2596" s="38" t="s">
        <v>38</v>
      </c>
      <c r="E2596" s="40" t="s">
        <v>458</v>
      </c>
      <c r="F2596" s="24"/>
      <c r="K2596"/>
    </row>
    <row r="2597" spans="1:13" ht="27" customHeight="1" x14ac:dyDescent="0.35">
      <c r="A2597" s="38" t="s">
        <v>1734</v>
      </c>
      <c r="B2597" s="38" t="s">
        <v>1739</v>
      </c>
      <c r="C2597" s="38" t="s">
        <v>185</v>
      </c>
      <c r="D2597" s="38" t="s">
        <v>38</v>
      </c>
      <c r="E2597" s="40" t="s">
        <v>458</v>
      </c>
      <c r="F2597" s="24"/>
      <c r="G2597" s="164"/>
      <c r="K2597"/>
    </row>
    <row r="2598" spans="1:13" ht="27" customHeight="1" x14ac:dyDescent="0.35">
      <c r="A2598" s="38" t="s">
        <v>1734</v>
      </c>
      <c r="B2598" s="127" t="s">
        <v>191</v>
      </c>
      <c r="C2598" s="127" t="s">
        <v>190</v>
      </c>
      <c r="D2598" s="127" t="s">
        <v>38</v>
      </c>
      <c r="E2598" s="127" t="s">
        <v>491</v>
      </c>
      <c r="F2598" s="128" t="s">
        <v>533</v>
      </c>
      <c r="G2598" s="128" t="s">
        <v>533</v>
      </c>
      <c r="K2598"/>
    </row>
    <row r="2599" spans="1:13" ht="27" customHeight="1" x14ac:dyDescent="0.35">
      <c r="A2599" s="38" t="s">
        <v>1734</v>
      </c>
      <c r="B2599" s="127" t="s">
        <v>192</v>
      </c>
      <c r="C2599" s="128" t="s">
        <v>193</v>
      </c>
      <c r="D2599" s="127" t="s">
        <v>38</v>
      </c>
      <c r="E2599" s="127" t="s">
        <v>447</v>
      </c>
      <c r="F2599" s="127"/>
      <c r="G2599" s="127"/>
      <c r="K2599"/>
    </row>
    <row r="2600" spans="1:13" ht="27" customHeight="1" x14ac:dyDescent="0.35">
      <c r="A2600" s="38" t="s">
        <v>1734</v>
      </c>
      <c r="B2600" s="38" t="s">
        <v>1740</v>
      </c>
      <c r="C2600" s="11" t="s">
        <v>1741</v>
      </c>
      <c r="D2600" s="127" t="s">
        <v>38</v>
      </c>
      <c r="E2600" s="127" t="s">
        <v>447</v>
      </c>
      <c r="F2600" s="24"/>
      <c r="G2600" s="24"/>
      <c r="K2600"/>
    </row>
    <row r="2601" spans="1:13" ht="27" customHeight="1" x14ac:dyDescent="0.35">
      <c r="A2601" s="38" t="s">
        <v>1734</v>
      </c>
      <c r="B2601" s="38" t="s">
        <v>1742</v>
      </c>
      <c r="C2601" s="38" t="s">
        <v>1702</v>
      </c>
      <c r="D2601" s="127" t="s">
        <v>38</v>
      </c>
      <c r="E2601" s="40" t="s">
        <v>458</v>
      </c>
      <c r="F2601" s="24"/>
      <c r="G2601" s="24"/>
      <c r="K2601"/>
    </row>
    <row r="2602" spans="1:13" ht="27" customHeight="1" x14ac:dyDescent="0.35">
      <c r="A2602" s="38" t="s">
        <v>1734</v>
      </c>
      <c r="B2602" s="38" t="s">
        <v>1468</v>
      </c>
      <c r="C2602" s="38" t="s">
        <v>1703</v>
      </c>
      <c r="D2602" s="127" t="s">
        <v>38</v>
      </c>
      <c r="E2602" s="128" t="s">
        <v>446</v>
      </c>
      <c r="F2602" s="23" t="s">
        <v>1470</v>
      </c>
      <c r="G2602" s="23" t="s">
        <v>1470</v>
      </c>
      <c r="K2602"/>
    </row>
    <row r="2603" spans="1:13" ht="27" customHeight="1" x14ac:dyDescent="0.35">
      <c r="A2603" s="38" t="s">
        <v>1734</v>
      </c>
      <c r="B2603" s="38" t="s">
        <v>1743</v>
      </c>
      <c r="C2603" s="38" t="s">
        <v>1707</v>
      </c>
      <c r="D2603" s="127" t="s">
        <v>38</v>
      </c>
      <c r="E2603" s="40" t="s">
        <v>458</v>
      </c>
      <c r="F2603" s="24"/>
      <c r="K2603"/>
    </row>
    <row r="2604" spans="1:13" ht="27" customHeight="1" x14ac:dyDescent="0.35">
      <c r="A2604" s="38" t="s">
        <v>1734</v>
      </c>
      <c r="B2604" s="38" t="s">
        <v>1725</v>
      </c>
      <c r="C2604" s="38" t="s">
        <v>1708</v>
      </c>
      <c r="D2604" s="127" t="s">
        <v>38</v>
      </c>
      <c r="E2604" s="40" t="s">
        <v>458</v>
      </c>
      <c r="F2604" s="24"/>
      <c r="K2604"/>
    </row>
    <row r="2605" spans="1:13" s="171" customFormat="1" ht="27" customHeight="1" x14ac:dyDescent="0.35">
      <c r="A2605" s="148" t="s">
        <v>1745</v>
      </c>
      <c r="B2605" s="131" t="s">
        <v>658</v>
      </c>
      <c r="C2605" s="128" t="s">
        <v>1758</v>
      </c>
      <c r="D2605" s="131" t="s">
        <v>9</v>
      </c>
      <c r="E2605" s="131" t="s">
        <v>704</v>
      </c>
      <c r="F2605" s="172" t="s">
        <v>707</v>
      </c>
      <c r="G2605" s="123" t="s">
        <v>1817</v>
      </c>
      <c r="H2605" s="196" t="s">
        <v>606</v>
      </c>
      <c r="I2605" s="197"/>
      <c r="J2605" s="197"/>
      <c r="K2605" t="s">
        <v>1267</v>
      </c>
      <c r="L2605" s="198"/>
      <c r="M2605" s="131"/>
    </row>
    <row r="2606" spans="1:13" s="171" customFormat="1" ht="27" customHeight="1" x14ac:dyDescent="0.35">
      <c r="A2606" s="30" t="s">
        <v>1745</v>
      </c>
      <c r="B2606" s="128" t="s">
        <v>1389</v>
      </c>
      <c r="C2606" s="127"/>
      <c r="D2606" s="127" t="s">
        <v>14</v>
      </c>
      <c r="E2606" s="128" t="s">
        <v>12</v>
      </c>
      <c r="F2606" s="130"/>
      <c r="G2606" s="161" t="s">
        <v>1390</v>
      </c>
      <c r="H2606" s="196"/>
      <c r="I2606" s="197"/>
      <c r="J2606" s="197"/>
      <c r="K2606" t="s">
        <v>1267</v>
      </c>
      <c r="L2606" s="198"/>
      <c r="M2606" s="131"/>
    </row>
    <row r="2607" spans="1:13" s="171" customFormat="1" ht="27" customHeight="1" x14ac:dyDescent="0.35">
      <c r="A2607" s="30" t="s">
        <v>1745</v>
      </c>
      <c r="B2607" s="127" t="s">
        <v>564</v>
      </c>
      <c r="C2607" s="127"/>
      <c r="D2607" s="127" t="s">
        <v>698</v>
      </c>
      <c r="E2607" s="128" t="s">
        <v>565</v>
      </c>
      <c r="F2607" s="23" t="s">
        <v>820</v>
      </c>
      <c r="G2607" s="122" t="s">
        <v>820</v>
      </c>
      <c r="H2607" s="196"/>
      <c r="I2607" s="197"/>
      <c r="J2607" s="197"/>
      <c r="K2607" t="s">
        <v>1267</v>
      </c>
      <c r="L2607" s="198"/>
      <c r="M2607" s="131"/>
    </row>
    <row r="2608" spans="1:13" s="171" customFormat="1" ht="27" customHeight="1" x14ac:dyDescent="0.35">
      <c r="A2608" s="30" t="s">
        <v>1745</v>
      </c>
      <c r="B2608" s="132" t="s">
        <v>1747</v>
      </c>
      <c r="C2608" s="132" t="s">
        <v>1748</v>
      </c>
      <c r="D2608" s="132" t="s">
        <v>1746</v>
      </c>
      <c r="E2608" s="132" t="s">
        <v>651</v>
      </c>
      <c r="F2608" s="73"/>
      <c r="G2608" s="196"/>
      <c r="H2608" s="196"/>
      <c r="I2608" s="197"/>
      <c r="J2608" s="197"/>
      <c r="K2608" t="s">
        <v>1267</v>
      </c>
      <c r="L2608" s="198"/>
      <c r="M2608" s="131"/>
    </row>
    <row r="2609" spans="1:13" s="171" customFormat="1" ht="27" customHeight="1" x14ac:dyDescent="0.35">
      <c r="A2609" s="30" t="s">
        <v>1745</v>
      </c>
      <c r="B2609" s="132" t="s">
        <v>1749</v>
      </c>
      <c r="C2609" s="132" t="s">
        <v>1748</v>
      </c>
      <c r="D2609" s="132" t="s">
        <v>1746</v>
      </c>
      <c r="E2609" s="132" t="s">
        <v>931</v>
      </c>
      <c r="F2609" s="145" t="s">
        <v>1750</v>
      </c>
      <c r="G2609" s="145" t="s">
        <v>1750</v>
      </c>
      <c r="H2609" s="196"/>
      <c r="I2609" s="197"/>
      <c r="J2609" s="197"/>
      <c r="K2609" t="s">
        <v>1267</v>
      </c>
      <c r="L2609" s="198"/>
      <c r="M2609" s="131"/>
    </row>
    <row r="2610" spans="1:13" s="171" customFormat="1" ht="27" customHeight="1" x14ac:dyDescent="0.35">
      <c r="A2610" s="30" t="s">
        <v>1745</v>
      </c>
      <c r="B2610" s="132" t="s">
        <v>1751</v>
      </c>
      <c r="C2610" s="132" t="s">
        <v>1752</v>
      </c>
      <c r="D2610" s="132" t="s">
        <v>1746</v>
      </c>
      <c r="E2610" s="132" t="s">
        <v>651</v>
      </c>
      <c r="F2610" s="73"/>
      <c r="G2610" s="73"/>
      <c r="H2610" s="196"/>
      <c r="I2610" s="197"/>
      <c r="J2610" s="197"/>
      <c r="K2610" t="s">
        <v>1267</v>
      </c>
      <c r="L2610" s="198"/>
      <c r="M2610" s="131"/>
    </row>
    <row r="2611" spans="1:13" s="171" customFormat="1" ht="27" customHeight="1" x14ac:dyDescent="0.35">
      <c r="A2611" s="30" t="s">
        <v>1745</v>
      </c>
      <c r="B2611" s="132" t="s">
        <v>1753</v>
      </c>
      <c r="C2611" s="132" t="s">
        <v>1752</v>
      </c>
      <c r="D2611" s="132" t="s">
        <v>1746</v>
      </c>
      <c r="E2611" s="132" t="s">
        <v>931</v>
      </c>
      <c r="F2611" s="145" t="s">
        <v>1754</v>
      </c>
      <c r="G2611" s="145" t="s">
        <v>1754</v>
      </c>
      <c r="H2611" s="196"/>
      <c r="I2611" s="197"/>
      <c r="J2611" s="197"/>
      <c r="K2611" t="s">
        <v>1267</v>
      </c>
      <c r="L2611" s="198"/>
      <c r="M2611" s="131"/>
    </row>
    <row r="2612" spans="1:13" s="171" customFormat="1" ht="27" customHeight="1" x14ac:dyDescent="0.35">
      <c r="A2612" s="30" t="s">
        <v>1755</v>
      </c>
      <c r="B2612" s="132" t="s">
        <v>796</v>
      </c>
      <c r="C2612" s="128" t="s">
        <v>1710</v>
      </c>
      <c r="D2612" s="127" t="s">
        <v>120</v>
      </c>
      <c r="E2612" s="127" t="s">
        <v>704</v>
      </c>
      <c r="F2612" s="125" t="s">
        <v>705</v>
      </c>
      <c r="G2612" s="123" t="s">
        <v>1814</v>
      </c>
      <c r="H2612" s="196"/>
      <c r="I2612" s="197"/>
      <c r="J2612" s="197"/>
      <c r="K2612" t="s">
        <v>1270</v>
      </c>
      <c r="L2612" s="198"/>
      <c r="M2612" s="131"/>
    </row>
    <row r="2613" spans="1:13" s="171" customFormat="1" ht="27" customHeight="1" x14ac:dyDescent="0.35">
      <c r="A2613" s="30" t="s">
        <v>1755</v>
      </c>
      <c r="B2613" s="128" t="s">
        <v>1389</v>
      </c>
      <c r="C2613" s="127"/>
      <c r="D2613" s="127" t="s">
        <v>14</v>
      </c>
      <c r="E2613" s="128" t="s">
        <v>12</v>
      </c>
      <c r="F2613" s="130"/>
      <c r="G2613" s="161" t="s">
        <v>1812</v>
      </c>
      <c r="H2613" s="196"/>
      <c r="I2613" s="197"/>
      <c r="J2613" s="197"/>
      <c r="K2613" t="s">
        <v>1267</v>
      </c>
      <c r="L2613" s="198"/>
      <c r="M2613" s="131"/>
    </row>
    <row r="2614" spans="1:13" s="171" customFormat="1" ht="27" customHeight="1" x14ac:dyDescent="0.35">
      <c r="A2614" s="30" t="s">
        <v>1755</v>
      </c>
      <c r="B2614" s="127" t="s">
        <v>564</v>
      </c>
      <c r="C2614" s="127"/>
      <c r="D2614" s="127" t="s">
        <v>698</v>
      </c>
      <c r="E2614" s="128" t="s">
        <v>565</v>
      </c>
      <c r="F2614" s="23" t="s">
        <v>820</v>
      </c>
      <c r="G2614" s="122" t="s">
        <v>820</v>
      </c>
      <c r="H2614" s="196"/>
      <c r="I2614" s="197"/>
      <c r="J2614" s="197"/>
      <c r="K2614" t="s">
        <v>1267</v>
      </c>
      <c r="L2614" s="198"/>
      <c r="M2614" s="131"/>
    </row>
    <row r="2615" spans="1:13" s="171" customFormat="1" ht="27" customHeight="1" x14ac:dyDescent="0.35">
      <c r="A2615" s="30" t="s">
        <v>1755</v>
      </c>
      <c r="B2615" s="132" t="s">
        <v>1747</v>
      </c>
      <c r="C2615" s="132" t="s">
        <v>1748</v>
      </c>
      <c r="D2615" s="132" t="s">
        <v>1746</v>
      </c>
      <c r="E2615" s="132" t="s">
        <v>651</v>
      </c>
      <c r="F2615" s="73"/>
      <c r="G2615" s="196"/>
      <c r="H2615" s="196"/>
      <c r="I2615" s="197"/>
      <c r="J2615" s="197"/>
      <c r="K2615" t="s">
        <v>1267</v>
      </c>
      <c r="L2615" s="198"/>
      <c r="M2615" s="131"/>
    </row>
    <row r="2616" spans="1:13" s="171" customFormat="1" ht="27" customHeight="1" x14ac:dyDescent="0.35">
      <c r="A2616" s="30" t="s">
        <v>1755</v>
      </c>
      <c r="B2616" s="132" t="s">
        <v>1749</v>
      </c>
      <c r="C2616" s="132" t="s">
        <v>1748</v>
      </c>
      <c r="D2616" s="132" t="s">
        <v>1746</v>
      </c>
      <c r="E2616" s="132" t="s">
        <v>931</v>
      </c>
      <c r="F2616" s="145" t="s">
        <v>1750</v>
      </c>
      <c r="G2616" s="196"/>
      <c r="H2616" s="196"/>
      <c r="I2616" s="197"/>
      <c r="J2616" s="197"/>
      <c r="K2616" t="s">
        <v>1267</v>
      </c>
      <c r="L2616" s="198"/>
      <c r="M2616" s="131"/>
    </row>
    <row r="2617" spans="1:13" s="171" customFormat="1" ht="27" customHeight="1" x14ac:dyDescent="0.35">
      <c r="A2617" s="30" t="s">
        <v>1755</v>
      </c>
      <c r="B2617" s="132" t="s">
        <v>1751</v>
      </c>
      <c r="C2617" s="132" t="s">
        <v>1752</v>
      </c>
      <c r="D2617" s="132" t="s">
        <v>1746</v>
      </c>
      <c r="E2617" s="132" t="s">
        <v>651</v>
      </c>
      <c r="F2617" s="73"/>
      <c r="G2617" s="196"/>
      <c r="H2617" s="196"/>
      <c r="I2617" s="197"/>
      <c r="J2617" s="197"/>
      <c r="K2617" t="s">
        <v>1267</v>
      </c>
      <c r="L2617" s="198"/>
      <c r="M2617" s="131"/>
    </row>
    <row r="2618" spans="1:13" s="171" customFormat="1" ht="27" customHeight="1" x14ac:dyDescent="0.35">
      <c r="A2618" s="30" t="s">
        <v>1755</v>
      </c>
      <c r="B2618" s="132" t="s">
        <v>1753</v>
      </c>
      <c r="C2618" s="132" t="s">
        <v>1752</v>
      </c>
      <c r="D2618" s="132" t="s">
        <v>1746</v>
      </c>
      <c r="E2618" s="132" t="s">
        <v>931</v>
      </c>
      <c r="F2618" s="145" t="s">
        <v>1754</v>
      </c>
      <c r="G2618" s="196"/>
      <c r="H2618" s="196"/>
      <c r="I2618" s="197"/>
      <c r="J2618" s="197"/>
      <c r="K2618" t="s">
        <v>1267</v>
      </c>
      <c r="L2618" s="198"/>
      <c r="M2618" s="131"/>
    </row>
    <row r="2619" spans="1:13" ht="27" customHeight="1" x14ac:dyDescent="0.35">
      <c r="A2619" s="38" t="s">
        <v>1784</v>
      </c>
      <c r="B2619" s="40" t="s">
        <v>868</v>
      </c>
      <c r="C2619" s="128" t="s">
        <v>1758</v>
      </c>
      <c r="D2619" s="41" t="s">
        <v>9</v>
      </c>
      <c r="E2619" s="41" t="s">
        <v>704</v>
      </c>
      <c r="F2619" s="42" t="s">
        <v>707</v>
      </c>
      <c r="G2619" s="123" t="s">
        <v>1817</v>
      </c>
      <c r="K2619" t="s">
        <v>1267</v>
      </c>
    </row>
    <row r="2620" spans="1:13" ht="27" customHeight="1" x14ac:dyDescent="0.35">
      <c r="A2620" s="38" t="s">
        <v>1784</v>
      </c>
      <c r="B2620" s="128" t="s">
        <v>1514</v>
      </c>
      <c r="C2620" s="128" t="s">
        <v>1721</v>
      </c>
      <c r="D2620" s="127" t="s">
        <v>14</v>
      </c>
      <c r="E2620" s="128" t="s">
        <v>458</v>
      </c>
      <c r="F2620" s="42"/>
      <c r="G2620" s="123"/>
      <c r="K2620" t="s">
        <v>1267</v>
      </c>
    </row>
    <row r="2621" spans="1:13" ht="27" customHeight="1" x14ac:dyDescent="0.35">
      <c r="A2621" s="38" t="s">
        <v>1784</v>
      </c>
      <c r="B2621" s="127" t="s">
        <v>456</v>
      </c>
      <c r="C2621" s="128" t="s">
        <v>1511</v>
      </c>
      <c r="D2621" s="127" t="s">
        <v>14</v>
      </c>
      <c r="E2621" s="128" t="s">
        <v>458</v>
      </c>
      <c r="F2621" s="42"/>
      <c r="G2621" s="123"/>
      <c r="K2621" t="s">
        <v>1267</v>
      </c>
    </row>
    <row r="2622" spans="1:13" ht="27" customHeight="1" x14ac:dyDescent="0.35">
      <c r="A2622" s="38" t="s">
        <v>1784</v>
      </c>
      <c r="B2622" s="40" t="s">
        <v>1336</v>
      </c>
      <c r="C2622" s="40" t="s">
        <v>1287</v>
      </c>
      <c r="D2622" s="41" t="s">
        <v>14</v>
      </c>
      <c r="E2622" s="41" t="s">
        <v>458</v>
      </c>
      <c r="F2622" s="41"/>
      <c r="G2622" s="65"/>
      <c r="K2622" t="s">
        <v>1267</v>
      </c>
    </row>
    <row r="2623" spans="1:13" ht="27" customHeight="1" x14ac:dyDescent="0.35">
      <c r="A2623" s="38" t="s">
        <v>1784</v>
      </c>
      <c r="B2623" s="40" t="s">
        <v>568</v>
      </c>
      <c r="C2623" s="40" t="s">
        <v>1245</v>
      </c>
      <c r="D2623" s="41" t="s">
        <v>14</v>
      </c>
      <c r="E2623" s="40" t="s">
        <v>1554</v>
      </c>
      <c r="F2623" s="41" t="s">
        <v>645</v>
      </c>
      <c r="G2623" s="40" t="s">
        <v>757</v>
      </c>
      <c r="K2623" t="s">
        <v>1267</v>
      </c>
    </row>
    <row r="2624" spans="1:13" ht="27" customHeight="1" x14ac:dyDescent="0.35">
      <c r="A2624" s="38" t="s">
        <v>1784</v>
      </c>
      <c r="B2624" s="41" t="s">
        <v>567</v>
      </c>
      <c r="C2624" s="40" t="s">
        <v>1255</v>
      </c>
      <c r="D2624" s="41" t="s">
        <v>14</v>
      </c>
      <c r="E2624" s="40" t="s">
        <v>1554</v>
      </c>
      <c r="F2624" s="40" t="s">
        <v>653</v>
      </c>
      <c r="G2624" s="40" t="s">
        <v>512</v>
      </c>
      <c r="K2624" t="s">
        <v>1267</v>
      </c>
    </row>
    <row r="2625" spans="1:13" ht="27" customHeight="1" x14ac:dyDescent="0.35">
      <c r="A2625" s="38" t="s">
        <v>1784</v>
      </c>
      <c r="B2625" s="41" t="s">
        <v>1246</v>
      </c>
      <c r="C2625" s="41" t="s">
        <v>1256</v>
      </c>
      <c r="D2625" s="41" t="s">
        <v>14</v>
      </c>
      <c r="E2625" s="41" t="s">
        <v>458</v>
      </c>
      <c r="F2625" s="40"/>
      <c r="G2625" s="40"/>
      <c r="K2625" t="s">
        <v>1267</v>
      </c>
    </row>
    <row r="2626" spans="1:13" ht="27" customHeight="1" x14ac:dyDescent="0.35">
      <c r="A2626" s="38" t="s">
        <v>1784</v>
      </c>
      <c r="B2626" s="41" t="s">
        <v>1247</v>
      </c>
      <c r="C2626" s="41" t="s">
        <v>1257</v>
      </c>
      <c r="D2626" s="41" t="s">
        <v>14</v>
      </c>
      <c r="E2626" s="41" t="s">
        <v>458</v>
      </c>
      <c r="F2626" s="40"/>
      <c r="G2626" s="40"/>
      <c r="K2626" t="s">
        <v>1267</v>
      </c>
    </row>
    <row r="2627" spans="1:13" ht="27" customHeight="1" x14ac:dyDescent="0.35">
      <c r="A2627" s="38" t="s">
        <v>1784</v>
      </c>
      <c r="B2627" s="41" t="s">
        <v>1248</v>
      </c>
      <c r="C2627" s="41" t="s">
        <v>1258</v>
      </c>
      <c r="D2627" s="41" t="s">
        <v>14</v>
      </c>
      <c r="E2627" s="41" t="s">
        <v>458</v>
      </c>
      <c r="F2627" s="40"/>
      <c r="G2627" s="40"/>
      <c r="K2627" t="s">
        <v>1267</v>
      </c>
    </row>
    <row r="2628" spans="1:13" ht="27" customHeight="1" x14ac:dyDescent="0.35">
      <c r="A2628" s="38" t="s">
        <v>1784</v>
      </c>
      <c r="B2628" s="41" t="s">
        <v>1249</v>
      </c>
      <c r="C2628" s="41" t="s">
        <v>1259</v>
      </c>
      <c r="D2628" s="41" t="s">
        <v>14</v>
      </c>
      <c r="E2628" s="41" t="s">
        <v>458</v>
      </c>
      <c r="F2628" s="40"/>
      <c r="G2628" s="40"/>
      <c r="K2628" t="s">
        <v>1267</v>
      </c>
    </row>
    <row r="2629" spans="1:13" ht="27" customHeight="1" x14ac:dyDescent="0.35">
      <c r="A2629" s="38" t="s">
        <v>1784</v>
      </c>
      <c r="B2629" s="41" t="s">
        <v>1251</v>
      </c>
      <c r="C2629" s="40" t="s">
        <v>1261</v>
      </c>
      <c r="D2629" s="41" t="s">
        <v>14</v>
      </c>
      <c r="E2629" s="40" t="s">
        <v>1554</v>
      </c>
      <c r="F2629" s="40" t="s">
        <v>1262</v>
      </c>
      <c r="G2629" s="40" t="s">
        <v>1633</v>
      </c>
      <c r="K2629" t="s">
        <v>1267</v>
      </c>
    </row>
    <row r="2630" spans="1:13" ht="27" customHeight="1" x14ac:dyDescent="0.35">
      <c r="A2630" s="38" t="s">
        <v>1784</v>
      </c>
      <c r="B2630" s="40" t="s">
        <v>1564</v>
      </c>
      <c r="C2630" s="40" t="s">
        <v>1565</v>
      </c>
      <c r="D2630" s="41" t="s">
        <v>14</v>
      </c>
      <c r="E2630" s="41" t="s">
        <v>458</v>
      </c>
      <c r="K2630" t="s">
        <v>1267</v>
      </c>
    </row>
    <row r="2631" spans="1:13" ht="27" customHeight="1" x14ac:dyDescent="0.35">
      <c r="A2631" s="38"/>
      <c r="B2631" s="40"/>
      <c r="C2631" s="40"/>
      <c r="D2631" s="41"/>
      <c r="E2631" s="41"/>
      <c r="K2631" s="106"/>
    </row>
    <row r="2632" spans="1:13" s="4" customFormat="1" ht="27" customHeight="1" x14ac:dyDescent="0.35">
      <c r="A2632" s="133" t="s">
        <v>1861</v>
      </c>
      <c r="B2632" s="127" t="s">
        <v>845</v>
      </c>
      <c r="C2632" s="128" t="s">
        <v>1758</v>
      </c>
      <c r="D2632" s="127" t="s">
        <v>9</v>
      </c>
      <c r="E2632" s="127" t="s">
        <v>704</v>
      </c>
      <c r="F2632" s="127" t="s">
        <v>707</v>
      </c>
      <c r="G2632" s="123" t="s">
        <v>1817</v>
      </c>
      <c r="H2632" s="129"/>
      <c r="I2632" s="129"/>
      <c r="J2632" s="129"/>
      <c r="K2632" s="106" t="s">
        <v>1267</v>
      </c>
      <c r="L2632" s="66"/>
      <c r="M2632" s="66"/>
    </row>
    <row r="2633" spans="1:13" ht="27" customHeight="1" x14ac:dyDescent="0.35">
      <c r="A2633" s="133" t="s">
        <v>1861</v>
      </c>
      <c r="B2633" s="127" t="s">
        <v>456</v>
      </c>
      <c r="C2633" s="128" t="s">
        <v>1835</v>
      </c>
      <c r="D2633" s="127" t="s">
        <v>14</v>
      </c>
      <c r="E2633" s="128" t="s">
        <v>1830</v>
      </c>
      <c r="F2633" s="47"/>
      <c r="G2633" s="47"/>
      <c r="H2633" s="47"/>
      <c r="I2633" s="47"/>
      <c r="J2633" s="47"/>
      <c r="K2633" s="106" t="s">
        <v>1267</v>
      </c>
      <c r="L2633" s="66"/>
      <c r="M2633" s="2"/>
    </row>
    <row r="2634" spans="1:13" ht="27" customHeight="1" x14ac:dyDescent="0.35">
      <c r="A2634" s="133" t="s">
        <v>1861</v>
      </c>
      <c r="B2634" s="40" t="s">
        <v>568</v>
      </c>
      <c r="C2634" s="40" t="s">
        <v>1245</v>
      </c>
      <c r="D2634" s="41" t="s">
        <v>14</v>
      </c>
      <c r="E2634" s="40" t="s">
        <v>1554</v>
      </c>
      <c r="F2634" s="40"/>
      <c r="G2634" s="128" t="s">
        <v>757</v>
      </c>
      <c r="H2634" s="47"/>
      <c r="I2634" s="47"/>
      <c r="J2634" s="47"/>
      <c r="K2634" s="106" t="s">
        <v>1267</v>
      </c>
      <c r="M2634" s="2"/>
    </row>
    <row r="2635" spans="1:13" ht="27" customHeight="1" x14ac:dyDescent="0.35">
      <c r="A2635" s="133" t="s">
        <v>1861</v>
      </c>
      <c r="B2635" s="41" t="s">
        <v>567</v>
      </c>
      <c r="C2635" s="40" t="s">
        <v>1255</v>
      </c>
      <c r="D2635" s="41" t="s">
        <v>14</v>
      </c>
      <c r="E2635" s="40" t="s">
        <v>1554</v>
      </c>
      <c r="F2635" s="40"/>
      <c r="G2635" s="127" t="s">
        <v>512</v>
      </c>
      <c r="H2635" s="49"/>
      <c r="I2635" s="70"/>
      <c r="J2635" s="70"/>
      <c r="K2635" s="106" t="s">
        <v>1267</v>
      </c>
      <c r="L2635" s="66"/>
      <c r="M2635" s="2"/>
    </row>
    <row r="2636" spans="1:13" ht="27" customHeight="1" x14ac:dyDescent="0.35">
      <c r="A2636" s="133" t="s">
        <v>1861</v>
      </c>
      <c r="B2636" s="41" t="s">
        <v>1246</v>
      </c>
      <c r="C2636" s="41" t="s">
        <v>1256</v>
      </c>
      <c r="D2636" s="41" t="s">
        <v>14</v>
      </c>
      <c r="E2636" s="41" t="s">
        <v>458</v>
      </c>
      <c r="F2636" s="40"/>
      <c r="G2636" s="40"/>
      <c r="H2636" s="49"/>
      <c r="I2636" s="70"/>
      <c r="J2636" s="70"/>
      <c r="K2636" s="106" t="s">
        <v>1267</v>
      </c>
      <c r="L2636" s="66"/>
      <c r="M2636" s="2"/>
    </row>
    <row r="2637" spans="1:13" ht="27" customHeight="1" x14ac:dyDescent="0.35">
      <c r="A2637" s="133" t="s">
        <v>1861</v>
      </c>
      <c r="B2637" s="41" t="s">
        <v>1247</v>
      </c>
      <c r="C2637" s="41" t="s">
        <v>1257</v>
      </c>
      <c r="D2637" s="41" t="s">
        <v>14</v>
      </c>
      <c r="E2637" s="41" t="s">
        <v>458</v>
      </c>
      <c r="F2637" s="40"/>
      <c r="G2637" s="40"/>
      <c r="H2637" s="49"/>
      <c r="I2637" s="70"/>
      <c r="J2637" s="70"/>
      <c r="K2637" s="106" t="s">
        <v>1267</v>
      </c>
      <c r="L2637" s="66"/>
      <c r="M2637" s="2"/>
    </row>
    <row r="2638" spans="1:13" ht="27" customHeight="1" x14ac:dyDescent="0.35">
      <c r="A2638" s="133" t="s">
        <v>1861</v>
      </c>
      <c r="B2638" s="41" t="s">
        <v>1248</v>
      </c>
      <c r="C2638" s="41" t="s">
        <v>1258</v>
      </c>
      <c r="D2638" s="41" t="s">
        <v>14</v>
      </c>
      <c r="E2638" s="41" t="s">
        <v>458</v>
      </c>
      <c r="F2638" s="40"/>
      <c r="G2638" s="40"/>
      <c r="H2638" s="50"/>
      <c r="I2638" s="70"/>
      <c r="J2638" s="70"/>
      <c r="K2638" s="106" t="s">
        <v>1267</v>
      </c>
      <c r="L2638" s="66"/>
      <c r="M2638" s="2"/>
    </row>
    <row r="2639" spans="1:13" ht="27" customHeight="1" x14ac:dyDescent="0.35">
      <c r="A2639" s="133" t="s">
        <v>1861</v>
      </c>
      <c r="B2639" s="41" t="s">
        <v>1249</v>
      </c>
      <c r="C2639" s="41" t="s">
        <v>1259</v>
      </c>
      <c r="D2639" s="41" t="s">
        <v>14</v>
      </c>
      <c r="E2639" s="41" t="s">
        <v>458</v>
      </c>
      <c r="F2639" s="40"/>
      <c r="G2639" s="40"/>
      <c r="H2639" s="47"/>
      <c r="I2639" s="47"/>
      <c r="J2639" s="47"/>
      <c r="K2639" s="106" t="s">
        <v>1267</v>
      </c>
      <c r="L2639" s="66"/>
      <c r="M2639" s="2"/>
    </row>
    <row r="2640" spans="1:13" ht="27" customHeight="1" x14ac:dyDescent="0.35">
      <c r="A2640" s="133" t="s">
        <v>1861</v>
      </c>
      <c r="B2640" s="41" t="s">
        <v>1251</v>
      </c>
      <c r="C2640" s="40" t="s">
        <v>1261</v>
      </c>
      <c r="D2640" s="41" t="s">
        <v>14</v>
      </c>
      <c r="E2640" s="40" t="s">
        <v>1554</v>
      </c>
      <c r="F2640" s="40"/>
      <c r="G2640" s="40" t="s">
        <v>1633</v>
      </c>
      <c r="H2640" s="51"/>
      <c r="I2640" s="47"/>
      <c r="J2640" s="47"/>
      <c r="K2640" s="106" t="s">
        <v>1267</v>
      </c>
      <c r="L2640" s="66"/>
      <c r="M2640" s="2"/>
    </row>
    <row r="2641" spans="1:13" ht="27" customHeight="1" x14ac:dyDescent="0.35">
      <c r="A2641" s="133" t="s">
        <v>1861</v>
      </c>
      <c r="B2641" s="40" t="s">
        <v>1564</v>
      </c>
      <c r="C2641" s="40" t="s">
        <v>1565</v>
      </c>
      <c r="D2641" s="41" t="s">
        <v>14</v>
      </c>
      <c r="E2641" s="41" t="s">
        <v>458</v>
      </c>
      <c r="F2641" s="40"/>
      <c r="G2641" s="40"/>
      <c r="H2641" s="51"/>
      <c r="I2641" s="47"/>
      <c r="J2641" s="47"/>
      <c r="K2641" s="106" t="s">
        <v>1267</v>
      </c>
      <c r="L2641" s="66"/>
      <c r="M2641" s="2"/>
    </row>
    <row r="2642" spans="1:13" ht="27" customHeight="1" x14ac:dyDescent="0.35">
      <c r="A2642" s="133" t="s">
        <v>1861</v>
      </c>
      <c r="B2642" s="41" t="s">
        <v>1252</v>
      </c>
      <c r="C2642" s="40" t="s">
        <v>1263</v>
      </c>
      <c r="D2642" s="41" t="s">
        <v>14</v>
      </c>
      <c r="E2642" s="40" t="s">
        <v>1554</v>
      </c>
      <c r="F2642" s="41"/>
      <c r="G2642" s="41" t="s">
        <v>1694</v>
      </c>
      <c r="H2642" s="51"/>
      <c r="I2642" s="47"/>
      <c r="J2642" s="47"/>
      <c r="K2642" s="106" t="s">
        <v>1267</v>
      </c>
      <c r="L2642" s="66"/>
      <c r="M2642" s="2"/>
    </row>
    <row r="2643" spans="1:13" s="209" customFormat="1" ht="27" customHeight="1" x14ac:dyDescent="0.35">
      <c r="A2643" s="133" t="s">
        <v>1861</v>
      </c>
      <c r="B2643" s="73" t="s">
        <v>802</v>
      </c>
      <c r="C2643" s="145" t="s">
        <v>755</v>
      </c>
      <c r="D2643" s="132" t="s">
        <v>14</v>
      </c>
      <c r="E2643" s="132" t="s">
        <v>1638</v>
      </c>
      <c r="F2643" s="35"/>
      <c r="G2643" s="35" t="s">
        <v>727</v>
      </c>
      <c r="H2643" s="131"/>
      <c r="I2643" s="198"/>
      <c r="J2643" s="198"/>
      <c r="K2643" s="207" t="s">
        <v>1267</v>
      </c>
      <c r="L2643" s="208"/>
      <c r="M2643" s="208"/>
    </row>
    <row r="2644" spans="1:13" ht="27" customHeight="1" x14ac:dyDescent="0.35">
      <c r="A2644" s="133" t="s">
        <v>1861</v>
      </c>
      <c r="B2644" s="40" t="s">
        <v>1811</v>
      </c>
      <c r="C2644" s="40" t="s">
        <v>1644</v>
      </c>
      <c r="D2644" s="41" t="s">
        <v>14</v>
      </c>
      <c r="E2644" s="40" t="s">
        <v>458</v>
      </c>
      <c r="F2644" s="40"/>
      <c r="G2644" s="40"/>
      <c r="H2644" s="51"/>
      <c r="I2644" s="47"/>
      <c r="J2644" s="47"/>
      <c r="K2644" s="106" t="s">
        <v>1267</v>
      </c>
      <c r="L2644" s="66"/>
      <c r="M2644" s="2"/>
    </row>
    <row r="2645" spans="1:13" ht="27" customHeight="1" x14ac:dyDescent="0.35">
      <c r="A2645" s="133" t="s">
        <v>1861</v>
      </c>
      <c r="B2645" s="127" t="s">
        <v>116</v>
      </c>
      <c r="C2645" s="128" t="s">
        <v>1593</v>
      </c>
      <c r="D2645" s="127" t="s">
        <v>14</v>
      </c>
      <c r="E2645" s="127" t="s">
        <v>107</v>
      </c>
      <c r="F2645" s="127"/>
      <c r="G2645" s="127"/>
      <c r="H2645" s="125"/>
      <c r="I2645" s="127"/>
      <c r="J2645" s="127"/>
      <c r="K2645" s="106" t="s">
        <v>1267</v>
      </c>
      <c r="L2645" s="66"/>
      <c r="M2645" s="2"/>
    </row>
    <row r="2646" spans="1:13" ht="27" customHeight="1" x14ac:dyDescent="0.35">
      <c r="A2646" s="133" t="s">
        <v>1861</v>
      </c>
      <c r="B2646" s="127" t="s">
        <v>1859</v>
      </c>
      <c r="C2646" s="128" t="s">
        <v>1593</v>
      </c>
      <c r="D2646" s="127" t="s">
        <v>14</v>
      </c>
      <c r="E2646" s="127" t="s">
        <v>446</v>
      </c>
      <c r="F2646" s="127"/>
      <c r="G2646" s="23" t="s">
        <v>1860</v>
      </c>
      <c r="H2646" s="125"/>
      <c r="I2646" s="127"/>
      <c r="J2646" s="127"/>
      <c r="K2646" s="106" t="s">
        <v>1267</v>
      </c>
      <c r="L2646" s="66"/>
      <c r="M2646" s="2"/>
    </row>
    <row r="2647" spans="1:13" s="209" customFormat="1" ht="27" customHeight="1" x14ac:dyDescent="0.35">
      <c r="A2647" s="133" t="s">
        <v>1861</v>
      </c>
      <c r="B2647" s="131" t="s">
        <v>744</v>
      </c>
      <c r="C2647" s="132" t="s">
        <v>1264</v>
      </c>
      <c r="D2647" s="131" t="s">
        <v>14</v>
      </c>
      <c r="E2647" s="132" t="s">
        <v>447</v>
      </c>
      <c r="F2647" s="131"/>
      <c r="G2647" s="131"/>
      <c r="H2647" s="131"/>
      <c r="I2647" s="198"/>
      <c r="J2647" s="198"/>
      <c r="K2647" s="207" t="s">
        <v>1267</v>
      </c>
      <c r="L2647" s="208"/>
      <c r="M2647" s="208"/>
    </row>
    <row r="2648" spans="1:13" s="209" customFormat="1" ht="27" customHeight="1" x14ac:dyDescent="0.35">
      <c r="A2648" s="133" t="s">
        <v>1861</v>
      </c>
      <c r="B2648" s="132" t="s">
        <v>1696</v>
      </c>
      <c r="C2648" s="132" t="s">
        <v>1695</v>
      </c>
      <c r="D2648" s="131" t="s">
        <v>14</v>
      </c>
      <c r="E2648" s="132" t="s">
        <v>447</v>
      </c>
      <c r="F2648" s="131"/>
      <c r="G2648" s="131"/>
      <c r="H2648" s="131"/>
      <c r="I2648" s="198"/>
      <c r="J2648" s="198"/>
      <c r="K2648" s="207" t="s">
        <v>1267</v>
      </c>
      <c r="L2648" s="208"/>
      <c r="M2648" s="208"/>
    </row>
    <row r="2649" spans="1:13" s="209" customFormat="1" ht="27" customHeight="1" x14ac:dyDescent="0.35">
      <c r="A2649" s="133" t="s">
        <v>1861</v>
      </c>
      <c r="B2649" s="131" t="s">
        <v>1254</v>
      </c>
      <c r="C2649" s="132" t="s">
        <v>1697</v>
      </c>
      <c r="D2649" s="131" t="s">
        <v>14</v>
      </c>
      <c r="E2649" s="132" t="s">
        <v>458</v>
      </c>
      <c r="F2649" s="131"/>
      <c r="G2649" s="131"/>
      <c r="H2649" s="131"/>
      <c r="I2649" s="198"/>
      <c r="J2649" s="198"/>
      <c r="K2649" s="207" t="s">
        <v>1267</v>
      </c>
      <c r="L2649" s="208"/>
      <c r="M2649" s="208"/>
    </row>
    <row r="2650" spans="1:13" s="209" customFormat="1" ht="27" customHeight="1" x14ac:dyDescent="0.35">
      <c r="A2650" s="133" t="s">
        <v>1861</v>
      </c>
      <c r="B2650" s="131" t="s">
        <v>17</v>
      </c>
      <c r="C2650" s="131" t="s">
        <v>22</v>
      </c>
      <c r="D2650" s="131" t="s">
        <v>38</v>
      </c>
      <c r="E2650" s="132" t="s">
        <v>13</v>
      </c>
      <c r="F2650" s="131" t="s">
        <v>24</v>
      </c>
      <c r="G2650" s="131" t="s">
        <v>24</v>
      </c>
      <c r="H2650" s="131"/>
      <c r="I2650" s="198"/>
      <c r="J2650" s="198"/>
      <c r="K2650" s="106" t="s">
        <v>1267</v>
      </c>
      <c r="L2650" s="208"/>
      <c r="M2650" s="208"/>
    </row>
    <row r="2651" spans="1:13" ht="27" customHeight="1" x14ac:dyDescent="0.35">
      <c r="A2651" s="133" t="s">
        <v>1861</v>
      </c>
      <c r="B2651" s="40" t="s">
        <v>929</v>
      </c>
      <c r="C2651" s="41" t="s">
        <v>216</v>
      </c>
      <c r="D2651" s="41" t="s">
        <v>38</v>
      </c>
      <c r="E2651" s="41" t="s">
        <v>446</v>
      </c>
      <c r="F2651" s="41"/>
      <c r="G2651" s="41" t="s">
        <v>928</v>
      </c>
      <c r="H2651" s="51"/>
      <c r="I2651" s="47"/>
      <c r="J2651" s="47"/>
      <c r="K2651" s="106" t="s">
        <v>1267</v>
      </c>
      <c r="L2651" s="66"/>
      <c r="M2651" s="2"/>
    </row>
    <row r="2652" spans="1:13" ht="27" customHeight="1" x14ac:dyDescent="0.35">
      <c r="A2652" s="133" t="s">
        <v>1861</v>
      </c>
      <c r="B2652" s="52" t="s">
        <v>1110</v>
      </c>
      <c r="C2652" s="52" t="s">
        <v>1111</v>
      </c>
      <c r="D2652" s="52" t="s">
        <v>1112</v>
      </c>
      <c r="E2652" s="52" t="s">
        <v>458</v>
      </c>
      <c r="F2652" s="20"/>
      <c r="G2652" s="20"/>
      <c r="H2652" s="51"/>
      <c r="I2652" s="47"/>
      <c r="J2652" s="47"/>
      <c r="K2652" s="106" t="s">
        <v>1267</v>
      </c>
      <c r="L2652" s="66"/>
      <c r="M2652" s="2"/>
    </row>
    <row r="2653" spans="1:13" ht="27" customHeight="1" x14ac:dyDescent="0.35">
      <c r="A2653" s="133" t="s">
        <v>1861</v>
      </c>
      <c r="B2653" s="52" t="s">
        <v>1864</v>
      </c>
      <c r="C2653" s="52" t="s">
        <v>1865</v>
      </c>
      <c r="D2653" s="52" t="s">
        <v>1112</v>
      </c>
      <c r="E2653" s="20" t="s">
        <v>875</v>
      </c>
      <c r="F2653" s="52"/>
      <c r="G2653" s="52" t="s">
        <v>1866</v>
      </c>
      <c r="H2653" s="51"/>
      <c r="I2653" s="47"/>
      <c r="J2653" s="47"/>
      <c r="K2653" s="106" t="s">
        <v>1267</v>
      </c>
      <c r="L2653" s="66"/>
      <c r="M2653" s="2"/>
    </row>
    <row r="2654" spans="1:13" ht="27" customHeight="1" x14ac:dyDescent="0.35">
      <c r="A2654" s="133" t="s">
        <v>1861</v>
      </c>
      <c r="B2654" s="128" t="s">
        <v>937</v>
      </c>
      <c r="C2654" s="127"/>
      <c r="D2654" s="127" t="s">
        <v>40</v>
      </c>
      <c r="E2654" s="128" t="s">
        <v>918</v>
      </c>
      <c r="F2654" s="128"/>
      <c r="G2654" s="128" t="s">
        <v>881</v>
      </c>
      <c r="H2654" s="51"/>
      <c r="I2654" s="47"/>
      <c r="J2654" s="47"/>
      <c r="K2654" s="106" t="s">
        <v>1267</v>
      </c>
      <c r="L2654" s="66"/>
      <c r="M2654" s="2"/>
    </row>
    <row r="2655" spans="1:13" ht="27" customHeight="1" x14ac:dyDescent="0.35">
      <c r="A2655" s="133" t="s">
        <v>1861</v>
      </c>
      <c r="B2655" s="52" t="s">
        <v>1110</v>
      </c>
      <c r="C2655" s="52" t="s">
        <v>1113</v>
      </c>
      <c r="D2655" s="52" t="s">
        <v>1112</v>
      </c>
      <c r="E2655" s="20" t="s">
        <v>875</v>
      </c>
      <c r="F2655" s="52"/>
      <c r="G2655" s="106" t="s">
        <v>1867</v>
      </c>
      <c r="H2655" s="51"/>
      <c r="I2655" s="47"/>
      <c r="J2655" s="47"/>
      <c r="K2655" s="106" t="s">
        <v>1267</v>
      </c>
      <c r="L2655" s="66"/>
      <c r="M2655" s="2"/>
    </row>
    <row r="2656" spans="1:13" ht="27" customHeight="1" x14ac:dyDescent="0.35">
      <c r="A2656" s="133" t="s">
        <v>1861</v>
      </c>
      <c r="B2656" s="128" t="s">
        <v>937</v>
      </c>
      <c r="C2656" s="127"/>
      <c r="D2656" s="127" t="s">
        <v>40</v>
      </c>
      <c r="E2656" s="128" t="s">
        <v>918</v>
      </c>
      <c r="F2656" s="128"/>
      <c r="G2656" s="128" t="s">
        <v>881</v>
      </c>
      <c r="H2656" s="51"/>
      <c r="I2656" s="47"/>
      <c r="J2656" s="47"/>
      <c r="K2656" s="106" t="s">
        <v>1267</v>
      </c>
      <c r="L2656" s="66"/>
      <c r="M2656" s="2"/>
    </row>
    <row r="2657" spans="1:13" ht="27" customHeight="1" x14ac:dyDescent="0.35">
      <c r="A2657" s="133" t="s">
        <v>1861</v>
      </c>
      <c r="B2657" s="52" t="s">
        <v>1862</v>
      </c>
      <c r="C2657" s="52"/>
      <c r="D2657" s="52" t="s">
        <v>1112</v>
      </c>
      <c r="E2657" s="20" t="s">
        <v>1863</v>
      </c>
      <c r="F2657" s="52"/>
      <c r="G2657" s="52"/>
      <c r="H2657" s="51"/>
      <c r="I2657" s="47"/>
      <c r="J2657" s="47"/>
      <c r="K2657" s="106" t="s">
        <v>1267</v>
      </c>
      <c r="L2657" s="66"/>
      <c r="M2657" s="2"/>
    </row>
    <row r="2658" spans="1:13" ht="27" customHeight="1" x14ac:dyDescent="0.35">
      <c r="A2658" s="133" t="s">
        <v>1861</v>
      </c>
      <c r="B2658" s="128" t="s">
        <v>937</v>
      </c>
      <c r="C2658" s="127"/>
      <c r="D2658" s="127" t="s">
        <v>40</v>
      </c>
      <c r="E2658" s="128" t="s">
        <v>918</v>
      </c>
      <c r="F2658" s="128"/>
      <c r="G2658" s="128" t="s">
        <v>881</v>
      </c>
      <c r="H2658" s="51"/>
      <c r="I2658" s="47"/>
      <c r="J2658" s="47"/>
      <c r="K2658" s="106" t="s">
        <v>1267</v>
      </c>
      <c r="L2658" s="66"/>
      <c r="M2658" s="2"/>
    </row>
    <row r="2659" spans="1:13" ht="27" customHeight="1" x14ac:dyDescent="0.35">
      <c r="A2659" s="133" t="s">
        <v>1861</v>
      </c>
      <c r="B2659" s="52" t="s">
        <v>1110</v>
      </c>
      <c r="C2659" s="52" t="s">
        <v>1113</v>
      </c>
      <c r="D2659" s="52" t="s">
        <v>1112</v>
      </c>
      <c r="E2659" s="20" t="s">
        <v>875</v>
      </c>
      <c r="F2659" s="52"/>
      <c r="G2659" s="106" t="s">
        <v>1868</v>
      </c>
      <c r="H2659" s="51"/>
      <c r="I2659" s="47"/>
      <c r="J2659" s="47"/>
      <c r="K2659" s="106" t="s">
        <v>1267</v>
      </c>
      <c r="L2659" s="66"/>
      <c r="M2659" s="2"/>
    </row>
    <row r="2660" spans="1:13" ht="27" customHeight="1" x14ac:dyDescent="0.35">
      <c r="A2660" s="133" t="s">
        <v>1861</v>
      </c>
      <c r="B2660" s="128" t="s">
        <v>937</v>
      </c>
      <c r="C2660" s="127"/>
      <c r="D2660" s="127" t="s">
        <v>40</v>
      </c>
      <c r="E2660" s="128" t="s">
        <v>918</v>
      </c>
      <c r="F2660" s="128"/>
      <c r="G2660" s="128" t="s">
        <v>881</v>
      </c>
      <c r="H2660" s="51"/>
      <c r="I2660" s="47"/>
      <c r="J2660" s="47"/>
      <c r="K2660" s="106" t="s">
        <v>1267</v>
      </c>
      <c r="L2660" s="66"/>
      <c r="M2660" s="2"/>
    </row>
    <row r="2661" spans="1:13" ht="27" customHeight="1" x14ac:dyDescent="0.35">
      <c r="A2661" s="133" t="s">
        <v>1861</v>
      </c>
      <c r="B2661" s="52" t="s">
        <v>1862</v>
      </c>
      <c r="C2661" s="52"/>
      <c r="D2661" s="52" t="s">
        <v>1112</v>
      </c>
      <c r="E2661" s="20" t="s">
        <v>1863</v>
      </c>
      <c r="F2661" s="52"/>
      <c r="G2661" s="52"/>
      <c r="H2661" s="51"/>
      <c r="I2661" s="47"/>
      <c r="J2661" s="47"/>
      <c r="K2661" s="106" t="s">
        <v>1267</v>
      </c>
      <c r="L2661" s="66"/>
      <c r="M2661" s="2"/>
    </row>
    <row r="2662" spans="1:13" s="4" customFormat="1" ht="27" customHeight="1" x14ac:dyDescent="0.35">
      <c r="A2662" s="133" t="s">
        <v>1869</v>
      </c>
      <c r="B2662" s="127" t="s">
        <v>845</v>
      </c>
      <c r="C2662" s="128" t="s">
        <v>1758</v>
      </c>
      <c r="D2662" s="127" t="s">
        <v>9</v>
      </c>
      <c r="E2662" s="127" t="s">
        <v>704</v>
      </c>
      <c r="F2662" s="127" t="s">
        <v>707</v>
      </c>
      <c r="G2662" s="123" t="s">
        <v>1817</v>
      </c>
      <c r="H2662" s="129"/>
      <c r="I2662" s="129"/>
      <c r="J2662" s="129"/>
      <c r="K2662" s="106" t="s">
        <v>1267</v>
      </c>
      <c r="L2662" s="66"/>
      <c r="M2662" s="66"/>
    </row>
    <row r="2663" spans="1:13" ht="27" customHeight="1" x14ac:dyDescent="0.35">
      <c r="A2663" s="133" t="s">
        <v>1869</v>
      </c>
      <c r="B2663" s="127" t="s">
        <v>456</v>
      </c>
      <c r="C2663" s="128" t="s">
        <v>1835</v>
      </c>
      <c r="D2663" s="127" t="s">
        <v>14</v>
      </c>
      <c r="E2663" s="128" t="s">
        <v>1830</v>
      </c>
      <c r="F2663" s="47"/>
      <c r="G2663" s="47"/>
      <c r="H2663" s="47"/>
      <c r="I2663" s="47"/>
      <c r="J2663" s="47"/>
      <c r="K2663" s="106" t="s">
        <v>1267</v>
      </c>
      <c r="L2663" s="66"/>
      <c r="M2663" s="2"/>
    </row>
    <row r="2664" spans="1:13" ht="27" customHeight="1" x14ac:dyDescent="0.35">
      <c r="A2664" s="133" t="s">
        <v>1869</v>
      </c>
      <c r="B2664" s="40" t="s">
        <v>568</v>
      </c>
      <c r="C2664" s="40" t="s">
        <v>1245</v>
      </c>
      <c r="D2664" s="41" t="s">
        <v>14</v>
      </c>
      <c r="E2664" s="40" t="s">
        <v>1554</v>
      </c>
      <c r="F2664" s="40"/>
      <c r="G2664" s="128" t="s">
        <v>757</v>
      </c>
      <c r="H2664" s="47"/>
      <c r="I2664" s="47"/>
      <c r="J2664" s="47"/>
      <c r="K2664" s="106" t="s">
        <v>1267</v>
      </c>
      <c r="M2664" s="2"/>
    </row>
    <row r="2665" spans="1:13" ht="27" customHeight="1" x14ac:dyDescent="0.35">
      <c r="A2665" s="133" t="s">
        <v>1869</v>
      </c>
      <c r="B2665" s="41" t="s">
        <v>567</v>
      </c>
      <c r="C2665" s="40" t="s">
        <v>1255</v>
      </c>
      <c r="D2665" s="41" t="s">
        <v>14</v>
      </c>
      <c r="E2665" s="40" t="s">
        <v>1554</v>
      </c>
      <c r="F2665" s="40"/>
      <c r="G2665" s="127" t="s">
        <v>512</v>
      </c>
      <c r="H2665" s="49"/>
      <c r="I2665" s="70"/>
      <c r="J2665" s="70"/>
      <c r="K2665" s="106" t="s">
        <v>1267</v>
      </c>
      <c r="L2665" s="66"/>
      <c r="M2665" s="2"/>
    </row>
    <row r="2666" spans="1:13" ht="27" customHeight="1" x14ac:dyDescent="0.35">
      <c r="A2666" s="133" t="s">
        <v>1869</v>
      </c>
      <c r="B2666" s="41" t="s">
        <v>1246</v>
      </c>
      <c r="C2666" s="41" t="s">
        <v>1256</v>
      </c>
      <c r="D2666" s="41" t="s">
        <v>14</v>
      </c>
      <c r="E2666" s="41" t="s">
        <v>458</v>
      </c>
      <c r="F2666" s="40"/>
      <c r="G2666" s="40"/>
      <c r="H2666" s="49"/>
      <c r="I2666" s="70"/>
      <c r="J2666" s="70"/>
      <c r="K2666" s="106" t="s">
        <v>1267</v>
      </c>
      <c r="L2666" s="66"/>
      <c r="M2666" s="2"/>
    </row>
    <row r="2667" spans="1:13" ht="27" customHeight="1" x14ac:dyDescent="0.35">
      <c r="A2667" s="150" t="s">
        <v>1870</v>
      </c>
      <c r="B2667" s="128" t="s">
        <v>816</v>
      </c>
      <c r="C2667" s="128" t="s">
        <v>1710</v>
      </c>
      <c r="D2667" s="127" t="s">
        <v>9</v>
      </c>
      <c r="E2667" s="38" t="s">
        <v>704</v>
      </c>
      <c r="F2667" s="35" t="s">
        <v>708</v>
      </c>
      <c r="G2667" s="123" t="s">
        <v>1813</v>
      </c>
      <c r="H2667" s="105" t="s">
        <v>867</v>
      </c>
      <c r="I2667" s="24"/>
      <c r="J2667" s="24"/>
      <c r="K2667" s="106" t="s">
        <v>1270</v>
      </c>
    </row>
    <row r="2668" spans="1:13" ht="27" customHeight="1" x14ac:dyDescent="0.35">
      <c r="A2668" s="150" t="s">
        <v>1870</v>
      </c>
      <c r="B2668" s="127" t="s">
        <v>1347</v>
      </c>
      <c r="C2668" s="128" t="s">
        <v>583</v>
      </c>
      <c r="D2668" s="127" t="s">
        <v>120</v>
      </c>
      <c r="E2668" s="127" t="s">
        <v>446</v>
      </c>
      <c r="F2668" s="79" t="s">
        <v>1180</v>
      </c>
      <c r="G2668" s="79" t="s">
        <v>1383</v>
      </c>
      <c r="H2668" s="127"/>
      <c r="I2668" s="24"/>
      <c r="J2668" s="24"/>
      <c r="K2668" s="106" t="s">
        <v>1267</v>
      </c>
    </row>
    <row r="2669" spans="1:13" ht="27" customHeight="1" x14ac:dyDescent="0.35">
      <c r="A2669" s="150" t="s">
        <v>1871</v>
      </c>
      <c r="B2669" s="128" t="s">
        <v>809</v>
      </c>
      <c r="C2669" s="128" t="s">
        <v>1710</v>
      </c>
      <c r="D2669" s="127" t="s">
        <v>9</v>
      </c>
      <c r="E2669" s="38" t="s">
        <v>704</v>
      </c>
      <c r="F2669" s="123" t="s">
        <v>706</v>
      </c>
      <c r="G2669" s="35" t="s">
        <v>1816</v>
      </c>
      <c r="H2669" s="105" t="s">
        <v>867</v>
      </c>
      <c r="I2669" s="24"/>
      <c r="J2669" s="24"/>
      <c r="K2669" s="106" t="s">
        <v>1270</v>
      </c>
    </row>
    <row r="2670" spans="1:13" ht="27" customHeight="1" x14ac:dyDescent="0.35">
      <c r="A2670" s="150" t="s">
        <v>1871</v>
      </c>
      <c r="B2670" s="127" t="s">
        <v>1347</v>
      </c>
      <c r="C2670" s="128" t="s">
        <v>583</v>
      </c>
      <c r="D2670" s="127" t="s">
        <v>120</v>
      </c>
      <c r="E2670" s="127" t="s">
        <v>446</v>
      </c>
      <c r="F2670" s="79" t="s">
        <v>1182</v>
      </c>
      <c r="G2670" s="79" t="s">
        <v>1384</v>
      </c>
      <c r="H2670" s="127"/>
      <c r="I2670" s="24"/>
      <c r="J2670" s="24"/>
      <c r="K2670" s="106" t="s">
        <v>1267</v>
      </c>
    </row>
    <row r="2671" spans="1:13" ht="27" customHeight="1" x14ac:dyDescent="0.35">
      <c r="A2671" s="150" t="s">
        <v>1872</v>
      </c>
      <c r="B2671" s="128" t="s">
        <v>824</v>
      </c>
      <c r="C2671" s="128" t="s">
        <v>1710</v>
      </c>
      <c r="D2671" s="127" t="s">
        <v>9</v>
      </c>
      <c r="E2671" s="38" t="s">
        <v>704</v>
      </c>
      <c r="F2671" s="123" t="s">
        <v>709</v>
      </c>
      <c r="G2671" s="123" t="s">
        <v>1815</v>
      </c>
      <c r="H2671" s="105" t="s">
        <v>867</v>
      </c>
      <c r="I2671" s="24"/>
      <c r="J2671" s="24"/>
      <c r="K2671" s="106" t="s">
        <v>1270</v>
      </c>
    </row>
    <row r="2672" spans="1:13" ht="27" customHeight="1" x14ac:dyDescent="0.35">
      <c r="A2672" s="150" t="s">
        <v>1872</v>
      </c>
      <c r="B2672" s="127" t="s">
        <v>1347</v>
      </c>
      <c r="C2672" s="128" t="s">
        <v>583</v>
      </c>
      <c r="D2672" s="127" t="s">
        <v>120</v>
      </c>
      <c r="E2672" s="127" t="s">
        <v>446</v>
      </c>
      <c r="F2672" s="79" t="s">
        <v>1183</v>
      </c>
      <c r="G2672" s="79" t="s">
        <v>1385</v>
      </c>
      <c r="H2672" s="127"/>
      <c r="I2672" s="24"/>
      <c r="J2672" s="24"/>
      <c r="K2672" s="106" t="s">
        <v>1267</v>
      </c>
    </row>
  </sheetData>
  <autoFilter ref="A1:K2630" xr:uid="{21C41926-9B23-4F98-AF66-60239445B1DF}"/>
  <dataValidations count="2">
    <dataValidation type="list" allowBlank="1" showInputMessage="1" showErrorMessage="1" sqref="H821 H1065 E2606 H2327 E1658:E1746 E1824:E1828 E1830:E1832 E1835:E1837 E1839:E1842 E1844:E1847 E1849:E1853 E1855:E1857 E1880:E1884 E1886:E1888 E1891:E1893 E1895:E1898 E1900:E1903 E1905:E1909 E1911:E1913 E1969:E1971 E1938:E1942 E1944:E1946 E1949:E1951 E1953:E1956 E1958:E1961 E1963:E1967 E2019:E2023 E2025:E2027 E1994:E1998 E2000:E2002 E2005:E2007 E2009:E2012 E2014:E2017 E2070:E2073 E2075:E2079 E2081:E2083 E2050:E2054 E2056:E2058 E2061:E2063 E2065:E2068 E2091:E2095 E2097:E2099 E2102:E2104 E2106:E2109 E2111:E2114 E2116:E2120 E2122:E2124 E2164:E2166 E2133:E2137 E2139:E2141 E2144:E2146 E2148:E2151 E2153:E2156 E2158:E2162 E2201:E2205 E2207:E2209 E2127:E2131 E2176:E2180 E2182:E2184 E2187:E2189 E2191:E2194 E2196:E2199 E2238:E2241 E2243:E2247 E2249:E2251 E1748:E1802 E2218:E2222 E2224:E2226 E2229:E2231 E2233:E2236 E2275:E2278 E2280:E2283 E2285:E2289 E2291:E2293 E2212:E2216 E2260:E2264 E2266:E2268 E2271:E2273 E2254:E2258 H2337 E2295:E2346 E2358:E2366 E2368:E2376 E2378:E2386 H2295:H2296 H2306:H2307 H2317 F869:G869 E814 E819 H38:H39 H47:H48 H56:H57 H801 H811 H1147:H1148 H816 H1144:H1145 H1195:H1196 H383:H384 H712:H713 H776:H777 H2441 E24:E34 G900 F970:G970 H1125:H1126 C84 H1304:H1323 E64 E1460:E1463 E1525:E1528 E1575:E1578 E1589:E1592 E1446:E1449 E2169:E2174 E1384:E1393 H267:H269 E1395:E1398 E1451:E1458 E1379:E1382 E1516:E1523 E1511:E1514 E1580:E1587 E1644:E1651 E1639:E1642 E1141 E1187:E1189 E1191:E1192 F1768:G1769 E2612:E2613 E15:E16 E66:E233 E1400:E1444 E1465:E1509 E1530:E1573 E1859:E1878 E1915:E1936 E1973:E1992 E2029:E2048 E1594:E1637 H2:H3 H20:H21 E235:E272 E1804:E1822 E6:E12 F865:G866 E1194:E1377 E816:E817 E821:E845 E847:E863 H253:H262 E866:E1126 E1653:E1656 H2414:H2415 H67:H69 E274:E812 H1088 E2388:E2604 E1:E4 E2348:E2356 E2086:E2089 E1143:E1146 E18:E22 E46:E54 E36:E44 E56:E61 E1130:E1134 E1137:E1138 E1149:E1185 H2632 E2619:E2649 H2662 E2651:E2666 E2672:E1048576 E2668 E2670" xr:uid="{00000000-0002-0000-0000-000000000000}">
      <formula1>ActionKeywords_Page</formula1>
    </dataValidation>
    <dataValidation type="list" allowBlank="1" showInputMessage="1" showErrorMessage="1" sqref="D1191:D1192 D1187:D1189 E1834 E1838 E1843 E1848 E1854 E1914 E1890 E1894 E1899 E1904 E1910 E1858 E1968 E1972 E1948 E1952 E1957 E1962 E2018 E2024 E2028 E2004 E2008 E2013 E2069 E2074 E2080 E2084 E2060 E2064 E2125 E2101 E2105 E2110 E2115 E2121 E2163 E2167 E2143 E2147 E2152 E2157 E2200 E2206 E2210 E2186 E2190 E2195 E2237 E2242 E2248 E2252 E2228 E2232 E2274 E2279 E2284 E2290 E2294 E2270 C1329:D1329 D1327:D1328 D2612:D2614 E865 D1330:D2607 D1:D868 D1194:D1325 D1141:D1185 D1137:D1138 D870:D1135 D2619:D1048576" xr:uid="{00000000-0002-0000-0000-000001000000}">
      <formula1>Page_Name</formula1>
    </dataValidation>
  </dataValidations>
  <hyperlinks>
    <hyperlink ref="F1756" r:id="rId1" xr:uid="{00000000-0004-0000-0000-000038010000}"/>
    <hyperlink ref="F1768" r:id="rId2" xr:uid="{00000000-0004-0000-0000-000039010000}"/>
    <hyperlink ref="F1780" r:id="rId3" xr:uid="{00000000-0004-0000-0000-00003B010000}"/>
    <hyperlink ref="F1792" r:id="rId4" xr:uid="{00000000-0004-0000-0000-00003E010000}"/>
    <hyperlink ref="F2395" r:id="rId5" xr:uid="{00000000-0004-0000-0000-000048010000}"/>
    <hyperlink ref="F2405" r:id="rId6" xr:uid="{00000000-0004-0000-0000-000049010000}"/>
    <hyperlink ref="G1756" r:id="rId7" xr:uid="{67DE6D7F-7F9E-4064-B29C-F9EEC7762D73}"/>
    <hyperlink ref="G1768" r:id="rId8" xr:uid="{115E9C60-D432-4B6F-B7DF-8ACD9310B3E5}"/>
    <hyperlink ref="G1780" r:id="rId9" xr:uid="{6E38E53D-0F84-4EFF-86F2-32269A2A9E97}"/>
    <hyperlink ref="G1792" r:id="rId10" xr:uid="{4BD742FF-4ABE-4B48-89C0-F2E132B0F96B}"/>
    <hyperlink ref="G1666" r:id="rId11" xr:uid="{7E49D1D7-C2D3-4860-A3BE-30D949AE8283}"/>
    <hyperlink ref="G1687" r:id="rId12" xr:uid="{E51B6218-09F8-4A93-8507-A723CA14F28B}"/>
    <hyperlink ref="G1707" r:id="rId13" xr:uid="{D9240190-F727-4A1B-9C2E-C511CF465EDB}"/>
    <hyperlink ref="G1727" r:id="rId14" xr:uid="{1F90A1B3-3CB8-4C77-B5FC-D94AA3076661}"/>
    <hyperlink ref="G2395" r:id="rId15" xr:uid="{FB6D5740-946D-45DF-8600-59C313F46755}"/>
    <hyperlink ref="F813" r:id="rId16" display="https://myt.apmoller.net/shipmentoverview/import" xr:uid="{8DB7E401-D8F2-4E6D-A4A3-C56631270D86}"/>
    <hyperlink ref="F820" r:id="rId17" display="https://myt.apmoller.netshipmentoverview/export/eta" xr:uid="{3EF50624-7494-4658-87EA-689B8F9DE3A5}"/>
    <hyperlink ref="G813" r:id="rId18" display="https://myt.apmoller.net/shipmentoverview/import" xr:uid="{C92D14BC-DB43-4ECD-B4BF-BF4C6B06B54C}"/>
    <hyperlink ref="G820" r:id="rId19" display="https://myt.apmoller.netshipmentoverview/export/eta" xr:uid="{CA58D0A6-73A6-4FED-B5EC-E615841F5361}"/>
    <hyperlink ref="H813" r:id="rId20" display="https://myt.apmoller.net/shipmentoverview/import" xr:uid="{9EA85A61-ECEB-4E75-8EC4-CC2C5013E23D}"/>
    <hyperlink ref="H820" r:id="rId21" display="https://myt.apmoller.netshipmentoverview/export/eta" xr:uid="{1672D573-EBE8-4238-BCAF-A996D525D971}"/>
    <hyperlink ref="H873" r:id="rId22" xr:uid="{A1C33B55-D9F2-4A7E-96D9-BB0E07538B37}"/>
    <hyperlink ref="H1156" r:id="rId23" xr:uid="{CA5CE83D-93AF-493C-A281-778E594E5EE9}"/>
    <hyperlink ref="F1156" r:id="rId24" xr:uid="{37EECF8B-1FF2-4339-AB87-54F147900912}"/>
    <hyperlink ref="G384" r:id="rId25" display="https://demo.maersk.com/shipmentbinder/t/952016865/show" xr:uid="{83161BCB-BB64-451D-B23C-96BD62C3590D}"/>
    <hyperlink ref="G812" r:id="rId26" xr:uid="{C9912CA5-9C1F-45DE-8C95-8FD095CB7251}"/>
    <hyperlink ref="G1066" r:id="rId27" xr:uid="{586EA49A-09AE-4122-9DF7-DE7360794BA7}"/>
    <hyperlink ref="G1156" r:id="rId28" xr:uid="{9CB29717-BEF8-4D22-8F2B-8DC8EF273965}"/>
    <hyperlink ref="G2296" r:id="rId29" xr:uid="{AF7229E8-4ECC-4165-8E96-56FCF20A5662}"/>
    <hyperlink ref="G2306" r:id="rId30" xr:uid="{59E070FE-074D-42A2-96EA-6644265670E2}"/>
    <hyperlink ref="G2316" r:id="rId31" xr:uid="{843972C6-ECB5-4F68-ACB2-38861A56F292}"/>
    <hyperlink ref="G2326" r:id="rId32" xr:uid="{021CFA75-7002-40FA-BBBA-A96C19BF4600}"/>
    <hyperlink ref="G2336" r:id="rId33" xr:uid="{580B02B7-0EC6-40A0-B3E6-488855B6B681}"/>
    <hyperlink ref="G2442" r:id="rId34" xr:uid="{F7ADEFF1-6A3E-4CA0-A4C9-94E38F4D6427}"/>
    <hyperlink ref="G2470" r:id="rId35" xr:uid="{7224D203-60D6-4230-97D8-E60662E7D6BA}"/>
    <hyperlink ref="G2528" r:id="rId36" xr:uid="{0ECB53E8-20EC-4F81-9D6E-E5FAC7B3D298}"/>
    <hyperlink ref="G2500" r:id="rId37" xr:uid="{50FD00B8-73A8-46C1-A8AF-2884E59ED8D2}"/>
    <hyperlink ref="G2405" r:id="rId38" xr:uid="{E8CC213A-150A-4AA5-9B71-64C85A3604DB}"/>
    <hyperlink ref="G1305" r:id="rId39" xr:uid="{B23E0BF6-4656-45FC-8B25-81FD0DB9D75F}"/>
    <hyperlink ref="G1309" r:id="rId40" xr:uid="{65BC036D-8184-4309-ABBD-E4779901B8A6}"/>
    <hyperlink ref="G1313" r:id="rId41" xr:uid="{E55E60FC-2CCC-4274-A48F-8358B6B341F6}"/>
    <hyperlink ref="G1317" r:id="rId42" xr:uid="{F68F4BA7-D281-43B8-AE79-FA16EF19C2DD}"/>
    <hyperlink ref="G1321" r:id="rId43" xr:uid="{F8438BAF-144A-4EC0-BDCF-4767819699C4}"/>
    <hyperlink ref="F1090" r:id="rId44" xr:uid="{69B7D315-0FBE-4D3C-9D71-6BAEE6B87673}"/>
    <hyperlink ref="G1090" r:id="rId45" display="mccuser21@xleap" xr:uid="{6C25B3C0-1D1B-4F7A-A0EA-D6A14FE6DA4B}"/>
    <hyperlink ref="G1089" r:id="rId46" location="login?originalUrl=https%3A%2F%2Fmyd.mcc.com.sg%2Fdashboard_x000a__x000a_" xr:uid="{40B42958-10CA-454E-8338-0DF171238198}"/>
    <hyperlink ref="G1093" r:id="rId47" xr:uid="{929263E7-56B2-43C9-9379-9EB029AAC31C}"/>
    <hyperlink ref="F1099" r:id="rId48" xr:uid="{178DBBE5-DC5E-4D06-841F-6F251A0FCFF9}"/>
    <hyperlink ref="G1099" r:id="rId49" display="mccuser21@xleap" xr:uid="{3C212271-ADA2-44AD-8D88-191FB516BB01}"/>
    <hyperlink ref="G1102" r:id="rId50" xr:uid="{50E6AE15-D5F8-4B97-AE62-08721257FE40}"/>
    <hyperlink ref="F1108" r:id="rId51" xr:uid="{52F79A32-702E-49B1-AA1C-C795341D4050}"/>
    <hyperlink ref="G1108" r:id="rId52" display="mccuser21@xleap" xr:uid="{FEB588EA-5DBD-4992-BB0E-EE370F282EAA}"/>
    <hyperlink ref="G1111" r:id="rId53" xr:uid="{E9825896-9257-464C-A589-33289AEDC8EE}"/>
    <hyperlink ref="F1117" r:id="rId54" xr:uid="{60DA3964-B0CF-4775-9D17-F0C5350FF457}"/>
    <hyperlink ref="G1120" r:id="rId55" xr:uid="{F546CE19-402D-4F8F-9E76-077A004500C2}"/>
    <hyperlink ref="G1098" r:id="rId56" location="login?originalUrl=https%3A%2F%2Fmyd.safmarine.com%3A443%2Fdashboard" display="https://myd.safmarine.com/portaluser/ - login?originalUrl=https%3A%2F%2Fmyd.safmarine.com%3A443%2Fdashboard" xr:uid="{427B6458-6A7F-4EF2-A063-9CA2F26DDCE4}"/>
    <hyperlink ref="G1107" r:id="rId57" location="login?originalUrl=https%3A%2F%2Fmyd.sealand.com%3A443%2Fdashboard" display="https://myd.sealand.com/portaluser/ - login?originalUrl=https%3A%2F%2Fmyd.sealand.com%3A443%2Fdashboard" xr:uid="{B3312E6D-47C0-42D5-ACD2-A1D95338B677}"/>
    <hyperlink ref="G1116" r:id="rId58" location="login?originalUrl=https%3A%2F%2Fmyd.seagoline.com%2Fdashboard" display="https://myd.seagoline.com/portaluser/ - login?originalUrl=https%3A%2F%2Fmyd.seagoline.com%2Fdashboard" xr:uid="{92F56B96-2929-461D-8F52-3C7788D5309A}"/>
    <hyperlink ref="G921" r:id="rId59" xr:uid="{718D5EDE-B450-40C1-8641-775F51A8892A}"/>
    <hyperlink ref="G1011" r:id="rId60" display="https://myd.mcc.com.sg/booking/new" xr:uid="{7F3D6324-571F-499C-AB59-A552EBFEF4EC}"/>
    <hyperlink ref="F1199" r:id="rId61" xr:uid="{4CA8D74D-F1AA-4358-A6F7-36876F943F18}"/>
    <hyperlink ref="G1236" r:id="rId62" xr:uid="{9806F268-10F6-4F26-9015-E7565295C1C4}"/>
    <hyperlink ref="G1220" r:id="rId63" xr:uid="{FA0EBCC4-1C74-4469-BE33-EF4F95AD1CA4}"/>
    <hyperlink ref="G1257" r:id="rId64" xr:uid="{DD9CDBF2-76A5-473E-8B86-211E2AC2F9B5}"/>
    <hyperlink ref="G1241" r:id="rId65" xr:uid="{B7A27C52-89BB-459A-86BF-6224D7070C50}"/>
    <hyperlink ref="G1278" r:id="rId66" xr:uid="{15265A0A-2E1F-4A25-80E7-AAAE79DAAD2B}"/>
    <hyperlink ref="G1262" r:id="rId67" xr:uid="{22E18195-A79F-41F5-88AE-68709B491B18}"/>
    <hyperlink ref="G1299" r:id="rId68" xr:uid="{9D3FB0F6-DC3A-4CD8-9F8E-B1E25523E671}"/>
    <hyperlink ref="G1283" r:id="rId69" xr:uid="{11E27B62-A745-46A1-A792-3386C420CA02}"/>
    <hyperlink ref="F274" r:id="rId70" xr:uid="{3EBE75C2-9896-40BC-B2DE-A51E4E3020ED}"/>
    <hyperlink ref="G274" r:id="rId71" xr:uid="{9EB66E65-35D3-40C3-8B8F-D8D1B37D2F93}"/>
    <hyperlink ref="H274" r:id="rId72" xr:uid="{AF7F9774-4F9B-4C10-AC66-3EF42BF7DBB8}"/>
    <hyperlink ref="F332" r:id="rId73" xr:uid="{BB873C1C-C982-4123-A367-35278B1EDF4A}"/>
    <hyperlink ref="H332" r:id="rId74" xr:uid="{50AD10B4-DA6A-4528-A3F0-97C527336C3D}"/>
    <hyperlink ref="G332" r:id="rId75" xr:uid="{BD315D0F-41D5-4A1B-8022-2EDDEE365F18}"/>
    <hyperlink ref="F359" r:id="rId76" xr:uid="{FD1541BF-C45D-4E2C-BA81-B39765CA27BE}"/>
    <hyperlink ref="H359" r:id="rId77" xr:uid="{64EB675E-5404-4309-8CB5-88CEB5CCFF17}"/>
    <hyperlink ref="G359" r:id="rId78" xr:uid="{FC8C5279-71B4-408A-B977-B4E11EC39AD4}"/>
    <hyperlink ref="F340" r:id="rId79" xr:uid="{BA9BA374-0C79-4B56-91C0-1686DBC4B19C}"/>
    <hyperlink ref="H340" r:id="rId80" xr:uid="{D777A32E-2595-4561-A57E-98F95B0783E7}"/>
    <hyperlink ref="G340" r:id="rId81" xr:uid="{BB366AB9-79F2-470F-B009-4FD872C49073}"/>
    <hyperlink ref="G2556" r:id="rId82" xr:uid="{40276341-6779-4967-95D7-10839F657685}"/>
    <hyperlink ref="G2561" r:id="rId83" xr:uid="{B297FC2D-4F39-4694-9208-56945A43DEBD}"/>
    <hyperlink ref="G2566" r:id="rId84" xr:uid="{5B84F552-B0C7-45EE-9504-F5B4B748D206}"/>
    <hyperlink ref="G2571" r:id="rId85" xr:uid="{1BB11DBB-3E20-4211-8AA0-D2B3B96590C7}"/>
    <hyperlink ref="G2576" r:id="rId86" xr:uid="{F79ECC24-F905-4992-AD76-DED7F7DCEE5E}"/>
    <hyperlink ref="G848" r:id="rId87" location="login?originalUrl=https%3A%2F%2Fdemo.maersk.com%3A443%2Fshipmentoverview%2Fexport" display="https://demo.maersk.com/portaluser/ - login?originalUrl=https%3A%2F%2Fdemo.maersk.com%3A443%2Fshipmentoverview%2Fexport" xr:uid="{C0C83213-DA0C-4437-A0FD-C94516FAF4E3}"/>
    <hyperlink ref="G851" r:id="rId88" location="login?originalUrl=https%3A%2F%2Fdemo.maersk.com%3A443%2Fshipmentoverview%2Fdocumentation%2Fsubmit" display="https://demo.maersk.com/portaluser/ - login?originalUrl=https%3A%2F%2Fdemo.maersk.com%3A443%2Fshipmentoverview%2Fdocumentation%2Fsubmit" xr:uid="{BF8A71AC-ABBF-43BB-BC75-C7CAED4D27F3}"/>
    <hyperlink ref="G854" r:id="rId89" location="login?originalUrl=https%3A%2F%2Fdemo.maersk.com%3A443%2Fshipmentoverview%2Fdocumentation%2Fverify" xr:uid="{520D665D-3E2A-4C20-80A2-C182F1E70FCE}"/>
    <hyperlink ref="G857" r:id="rId90" location="login?originalUrl=https%3A%2F%2Fdemo.maersk.com%3A443%2Fshipmentoverview%2Fdocumentation%2Fbl%2Fprint" xr:uid="{CB78B8CB-1B0D-470D-9445-894A00FFEB85}"/>
    <hyperlink ref="G860" r:id="rId91" location="login?originalUrl=https%3A%2F%2Fdemo.maersk.com%3A443%2Fshipmentoverview%2Fdocumentation%2Fw%2Fprint" display="https://demo.maersk.com/portaluser/ - login?originalUrl=https%3A%2F%2Fdemo.maersk.com%3A443%2Fshipmentoverview%2Fdocumentation%2Fw%2Fprint" xr:uid="{A0F16104-D10F-4259-8ED4-3CBFE9308E14}"/>
    <hyperlink ref="G863" r:id="rId92" location="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display="https://demo.maersk.com/portaluser/ - 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xr:uid="{786A63A3-B33D-4C25-949A-9F4DB336E174}"/>
    <hyperlink ref="G869" r:id="rId93" location="login?originalUrl=https%3A%2F%2Fdemo.maersk.com%3A443%2Fbooking%2Fnew" xr:uid="{47CFF83C-82A3-4BC4-BBB7-6668FC112864}"/>
    <hyperlink ref="G21" r:id="rId94" display="https://demo.maersk.com/shipmentbinder/t/952016865/show" xr:uid="{6D48DC4D-AEFC-4D67-9205-A38CD5FE749F}"/>
    <hyperlink ref="G1221" r:id="rId95" xr:uid="{227582F5-6E5A-41B0-A498-157DC4FCB689}"/>
    <hyperlink ref="G1224" r:id="rId96" xr:uid="{6DA293B3-8E22-4E18-A866-A42D9FEBFE9B}"/>
    <hyperlink ref="G1227" r:id="rId97" xr:uid="{A443CAB3-434D-469C-928E-D8C801FAF027}"/>
    <hyperlink ref="G1230" r:id="rId98" xr:uid="{4504A417-0A47-4D31-90D4-F0F2458628BB}"/>
    <hyperlink ref="G1233" r:id="rId99" xr:uid="{4DBEC7D8-47E1-4802-A7A4-CCEBBDAEA482}"/>
    <hyperlink ref="G1239" r:id="rId100" xr:uid="{110EAD9A-18F5-4428-87E8-7CDE1A350340}"/>
    <hyperlink ref="G1200" r:id="rId101" xr:uid="{84616D30-8C28-4B79-8EFA-993D9CAAF47F}"/>
    <hyperlink ref="G1202" r:id="rId102" xr:uid="{E6128EE0-9DAB-4353-BD17-280012E89306}"/>
    <hyperlink ref="G1205" r:id="rId103" xr:uid="{DC60B8E4-8523-4D9F-A7E1-F7BCA3D93E17}"/>
    <hyperlink ref="G1208" r:id="rId104" xr:uid="{30A832E0-FF7D-48F8-BC27-DD54A46FB536}"/>
    <hyperlink ref="G1211" r:id="rId105" xr:uid="{51EED581-6F7D-4083-B3BB-B226A0EBCECB}"/>
    <hyperlink ref="G1218" r:id="rId106" xr:uid="{EEDA4CE0-D42F-4290-BC31-91ADFE65C98E}"/>
    <hyperlink ref="G1242" r:id="rId107" xr:uid="{2D64D375-D125-41CB-8081-7DE2119D87A0}"/>
    <hyperlink ref="G1245" r:id="rId108" xr:uid="{12832FF9-B525-40EB-B7F2-B15FC01E645F}"/>
    <hyperlink ref="G1248" r:id="rId109" xr:uid="{F0248522-2D12-4114-BF6B-CE7DED3DE193}"/>
    <hyperlink ref="G1251" r:id="rId110" xr:uid="{4D0DDED5-9EF8-426B-9DB6-2743372BE0DB}"/>
    <hyperlink ref="G1254" r:id="rId111" xr:uid="{FAE342D0-BD5C-419A-9037-90C713EB6A99}"/>
    <hyperlink ref="G1260" r:id="rId112" xr:uid="{756DC3BA-F104-487B-B585-5065B149745D}"/>
    <hyperlink ref="G1263" r:id="rId113" xr:uid="{2226F2AA-63FD-4A54-855D-980D362D91DD}"/>
    <hyperlink ref="G1266" r:id="rId114" xr:uid="{C49DAE5C-E16D-4114-B3B2-1A7E67C25B42}"/>
    <hyperlink ref="G1269" r:id="rId115" xr:uid="{08F96149-CEE8-4396-8107-E534E7CFA53D}"/>
    <hyperlink ref="G1272" r:id="rId116" xr:uid="{BF151B4C-4E69-432C-B829-18C3C55D3CA1}"/>
    <hyperlink ref="G1275" r:id="rId117" xr:uid="{849AA85F-FC4F-4BCA-B77E-9580244788EF}"/>
    <hyperlink ref="G1281" r:id="rId118" xr:uid="{A8B7362B-A1C2-4782-93E7-E407D5082D62}"/>
    <hyperlink ref="G1284" r:id="rId119" xr:uid="{92EE3AC0-8293-4880-AB99-58374D1ED69E}"/>
    <hyperlink ref="G1287" r:id="rId120" xr:uid="{18775643-9DB0-4240-A008-027D0DF47B92}"/>
    <hyperlink ref="G1290" r:id="rId121" xr:uid="{88F9F334-180E-4D69-9689-876485954AAA}"/>
    <hyperlink ref="G1293" r:id="rId122" xr:uid="{FA9DAB91-26B5-45B4-B064-E58910D289FB}"/>
    <hyperlink ref="G1296" r:id="rId123" xr:uid="{599F08C0-17F3-472F-8929-C8ACA66016E0}"/>
    <hyperlink ref="G1302" r:id="rId124" xr:uid="{000B9943-C4BF-4A07-AE64-17A1008C3B97}"/>
    <hyperlink ref="G993" r:id="rId125" xr:uid="{41BAB552-C536-4CA0-8FB6-818155A03BBA}"/>
    <hyperlink ref="G996" r:id="rId126" xr:uid="{9AA413D0-4132-418D-B855-09D2C5A7E795}"/>
    <hyperlink ref="G992" r:id="rId127" xr:uid="{9CA53EBD-6F68-4C40-8D6D-1D52DBA36148}"/>
    <hyperlink ref="G1397" r:id="rId128" xr:uid="{7AFA4231-DE29-4B44-91D0-D04F47788C7E}"/>
    <hyperlink ref="G1462" r:id="rId129" xr:uid="{2ED35FB9-574E-48F5-8CB5-897BFA721C5D}"/>
    <hyperlink ref="G1448" r:id="rId130" xr:uid="{F3C4BE50-6F57-4FD2-BFAD-FBC6FCE58973}"/>
    <hyperlink ref="G1577" r:id="rId131" xr:uid="{9D3D7141-EEEB-4D4E-8392-8BD6FC335CBD}"/>
    <hyperlink ref="G1591" r:id="rId132" xr:uid="{C7E22767-7966-4457-B874-2C439AAEA9F7}"/>
    <hyperlink ref="G1655" r:id="rId133" xr:uid="{CA1385B4-67CD-4F51-B772-802E1101C6AF}"/>
    <hyperlink ref="G1641" r:id="rId134" xr:uid="{BBBF66D7-A663-43F8-9D10-75F85929AE7E}"/>
    <hyperlink ref="G1513" r:id="rId135" xr:uid="{7D26EC0D-3A02-4709-8FC3-9A78E45046ED}"/>
    <hyperlink ref="G1527" r:id="rId136" xr:uid="{5E838D97-3C93-4327-8C6C-5106165170B7}"/>
    <hyperlink ref="G1381" r:id="rId137" xr:uid="{DD96FD4F-3117-47FB-B64E-3FAB47A77FF1}"/>
    <hyperlink ref="G802" r:id="rId138" location="/standard" xr:uid="{CFCEFEC7-F195-47B2-B9E3-D3FE8930F9D6}"/>
    <hyperlink ref="F873" r:id="rId139" xr:uid="{3D792168-D7D6-4C6D-B471-3FFD904BC980}"/>
    <hyperlink ref="G873" r:id="rId140" xr:uid="{4D940F8F-D01D-414E-95CE-DA7D224D4C4B}"/>
    <hyperlink ref="G895" r:id="rId141" xr:uid="{674669C6-5DD0-4ADE-9277-AF17591BC333}"/>
    <hyperlink ref="G897" r:id="rId142" xr:uid="{72BB783F-76EC-4F20-9D0D-BBDA7F2DA5FA}"/>
    <hyperlink ref="G900" r:id="rId143" xr:uid="{699A1660-B467-4F9A-80C2-62D077853003}"/>
    <hyperlink ref="G903" r:id="rId144" xr:uid="{3293F733-D655-4564-8EE8-B65623D33AA1}"/>
    <hyperlink ref="G906" r:id="rId145" xr:uid="{A8BE14EC-5D46-4848-96B4-D5C78C6A4F89}"/>
    <hyperlink ref="G909" r:id="rId146" xr:uid="{C2EA2C8A-233E-4BAB-A46C-FD2C9826894E}"/>
    <hyperlink ref="G912" r:id="rId147" xr:uid="{441A3ED3-03B7-436B-92B9-F2D934B09FDB}"/>
    <hyperlink ref="G918" r:id="rId148" xr:uid="{69C205AD-0ED4-432F-BBE7-294928FF8430}"/>
    <hyperlink ref="G969" r:id="rId149" xr:uid="{FED1CDBC-79FF-40EA-BE8C-EEC21787F271}"/>
    <hyperlink ref="G963" r:id="rId150" xr:uid="{DD2F46E3-D571-4BB0-AE14-CD3A5A85F916}"/>
    <hyperlink ref="G945" r:id="rId151" xr:uid="{030AF9BB-6947-4576-92F9-13C39EE72682}"/>
    <hyperlink ref="G943" r:id="rId152" xr:uid="{F4409508-B956-44E5-85CD-20B5286D93A6}"/>
    <hyperlink ref="G948" r:id="rId153" xr:uid="{E9AB8581-65CB-4B88-B5B2-0F89C3E9AF92}"/>
    <hyperlink ref="G1017" r:id="rId154" xr:uid="{A017CD72-4AED-4725-9373-E40A1F444423}"/>
    <hyperlink ref="G1060" r:id="rId155" xr:uid="{1BC875AF-EF3B-44D5-8F4E-2437C6EFEC00}"/>
    <hyperlink ref="G1042" r:id="rId156" xr:uid="{0DBE30D1-FC5F-4C8C-874E-9E054360400C}"/>
    <hyperlink ref="G1054" r:id="rId157" xr:uid="{7799E43E-9492-4951-BD24-6EB82AF15DE7}"/>
    <hyperlink ref="G1184" r:id="rId158" xr:uid="{A6A10B3A-86DD-4878-BD9D-32930A816226}"/>
    <hyperlink ref="G1189" r:id="rId159" xr:uid="{9AFA3221-7388-4645-971B-C3A78084E9F9}"/>
    <hyperlink ref="G1326" r:id="rId160" xr:uid="{BEB582CD-CABD-444F-89C1-9C8CAC167937}"/>
    <hyperlink ref="G1199" r:id="rId161" xr:uid="{4EC6E300-3D39-4F97-9246-2F46538146BA}"/>
    <hyperlink ref="G3" r:id="rId162" display="https://demo.maersk.com/shipmentbinder/t/952016865/show" xr:uid="{260CE373-86AC-4FD0-B823-92B988A1C3EC}"/>
    <hyperlink ref="F2581" r:id="rId163" xr:uid="{6F5AD2E0-50A9-4B4D-A8C9-7D81DE42674D}"/>
    <hyperlink ref="G2581" r:id="rId164" xr:uid="{9AC15564-28BE-4B4E-8E2C-9302D306F60F}"/>
    <hyperlink ref="F2607" r:id="rId165" display="https://myt.apmoller.net/shipmentoverview/import" xr:uid="{DEB64944-D626-4DD7-9D35-9575C08F74AC}"/>
    <hyperlink ref="G2607" r:id="rId166" display="https://myt.apmoller.net/shipmentoverview/import" xr:uid="{ACE6E968-8DFF-4BA2-9EB8-B22E94E4CB4D}"/>
    <hyperlink ref="G2606" r:id="rId167" xr:uid="{6DA51DD6-53B0-4E4E-86BD-D149C3C9162E}"/>
    <hyperlink ref="F2614" r:id="rId168" display="https://myt.apmoller.net/shipmentoverview/import" xr:uid="{6F7A3659-1F76-4483-928A-261B868320F8}"/>
    <hyperlink ref="G2614" r:id="rId169" display="https://myt.apmoller.net/shipmentoverview/import" xr:uid="{1F178560-9EDE-4B74-8ACF-5B89124B3E48}"/>
    <hyperlink ref="G2613" r:id="rId170" xr:uid="{3585B3FD-98EB-4FE8-800C-BEDB57BABCB3}"/>
    <hyperlink ref="F1747" r:id="rId171" xr:uid="{20D9C92D-8D8A-4754-A20D-F49EC50EF826}"/>
    <hyperlink ref="G1747" r:id="rId172" xr:uid="{71A563E0-6ACE-4314-A6EE-649F584648F0}"/>
    <hyperlink ref="G39" r:id="rId173" display="https://demo.maersk.com/shipmentbinder/t/952016865/show" xr:uid="{5A8B075E-8F27-4A78-80C9-BADDD76925CC}"/>
    <hyperlink ref="G48" r:id="rId174" display="https://demo.maersk.com/shipmentbinder/t/952016865/show" xr:uid="{E53CAF8F-95B7-4241-A85D-1876E613832C}"/>
    <hyperlink ref="G57" r:id="rId175" display="https://demo.maersk.com/shipmentbinder/t/952016865/show" xr:uid="{DE9EB795-4114-49EB-A4C1-C9B3DD28F3B0}"/>
    <hyperlink ref="G713" r:id="rId176" display="https://demo.maersk.com/shipmentbinder/t/952016865/show" xr:uid="{DBAC53B4-8A95-461D-AB4D-7909EDEE72A7}"/>
    <hyperlink ref="G777" r:id="rId177" display="https://demo.maersk.com/shipmentbinder/t/952016865/show" xr:uid="{7580026A-4E41-4BE3-AA33-7D6EC0A32646}"/>
  </hyperlinks>
  <pageMargins left="0.7" right="0.7" top="0.75" bottom="0.75" header="0.3" footer="0.3"/>
  <pageSetup orientation="portrait" r:id="rId1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M120"/>
  <sheetViews>
    <sheetView topLeftCell="A106" workbookViewId="0">
      <selection activeCell="B116" sqref="B116:D116"/>
    </sheetView>
  </sheetViews>
  <sheetFormatPr defaultRowHeight="14.5" x14ac:dyDescent="0.35"/>
  <cols>
    <col min="1" max="1" customWidth="true" width="25.54296875" collapsed="true"/>
    <col min="2" max="2" customWidth="true" width="38.81640625" collapsed="true"/>
  </cols>
  <sheetData>
    <row r="9" spans="5:8" x14ac:dyDescent="0.35">
      <c r="H9" t="s">
        <v>1219</v>
      </c>
    </row>
    <row r="12" spans="5:8" ht="87" x14ac:dyDescent="0.35">
      <c r="H12" s="135" t="s">
        <v>1220</v>
      </c>
    </row>
    <row r="15" spans="5:8" ht="87" x14ac:dyDescent="0.35">
      <c r="E15" s="128" t="s">
        <v>1214</v>
      </c>
      <c r="F15" s="128" t="s">
        <v>1216</v>
      </c>
      <c r="G15" s="128" t="s">
        <v>1212</v>
      </c>
      <c r="H15" s="128" t="s">
        <v>458</v>
      </c>
    </row>
    <row r="16" spans="5:8" ht="101.5" x14ac:dyDescent="0.35">
      <c r="E16" s="128" t="s">
        <v>1213</v>
      </c>
      <c r="F16" s="128" t="s">
        <v>1218</v>
      </c>
      <c r="G16" s="128" t="s">
        <v>1212</v>
      </c>
      <c r="H16" s="128" t="s">
        <v>458</v>
      </c>
    </row>
    <row r="17" spans="5:8" ht="116" x14ac:dyDescent="0.35">
      <c r="E17" s="128" t="s">
        <v>1215</v>
      </c>
      <c r="F17" s="128" t="s">
        <v>1217</v>
      </c>
      <c r="G17" s="128" t="s">
        <v>1212</v>
      </c>
      <c r="H17" s="128" t="s">
        <v>458</v>
      </c>
    </row>
    <row r="18" spans="5:8" ht="72.5" x14ac:dyDescent="0.35">
      <c r="E18" s="128" t="s">
        <v>1223</v>
      </c>
      <c r="F18" s="128" t="s">
        <v>1221</v>
      </c>
      <c r="G18" s="128" t="s">
        <v>1212</v>
      </c>
      <c r="H18" s="128" t="s">
        <v>458</v>
      </c>
    </row>
    <row r="19" spans="5:8" ht="87" x14ac:dyDescent="0.35">
      <c r="E19" s="128" t="s">
        <v>1224</v>
      </c>
      <c r="F19" s="128" t="s">
        <v>1221</v>
      </c>
      <c r="G19" s="128" t="s">
        <v>1212</v>
      </c>
      <c r="H19" s="128" t="s">
        <v>463</v>
      </c>
    </row>
    <row r="20" spans="5:8" ht="87" x14ac:dyDescent="0.35">
      <c r="E20" s="128" t="s">
        <v>1224</v>
      </c>
      <c r="F20" s="128" t="s">
        <v>1225</v>
      </c>
      <c r="G20" s="128" t="s">
        <v>1212</v>
      </c>
      <c r="H20" s="128" t="s">
        <v>447</v>
      </c>
    </row>
    <row r="21" spans="5:8" ht="72.5" x14ac:dyDescent="0.35">
      <c r="E21" s="128" t="s">
        <v>1227</v>
      </c>
      <c r="F21" s="128" t="s">
        <v>1222</v>
      </c>
      <c r="G21" s="128" t="s">
        <v>1212</v>
      </c>
      <c r="H21" s="128" t="s">
        <v>458</v>
      </c>
    </row>
    <row r="22" spans="5:8" ht="87" x14ac:dyDescent="0.35">
      <c r="E22" s="128" t="s">
        <v>1224</v>
      </c>
      <c r="F22" s="128" t="s">
        <v>1222</v>
      </c>
      <c r="G22" s="128" t="s">
        <v>1212</v>
      </c>
      <c r="H22" s="128" t="s">
        <v>463</v>
      </c>
    </row>
    <row r="23" spans="5:8" ht="87" x14ac:dyDescent="0.35">
      <c r="E23" s="128" t="s">
        <v>1224</v>
      </c>
      <c r="F23" s="128" t="s">
        <v>1226</v>
      </c>
      <c r="G23" s="128" t="s">
        <v>1212</v>
      </c>
      <c r="H23" s="128" t="s">
        <v>447</v>
      </c>
    </row>
    <row r="24" spans="5:8" ht="87" x14ac:dyDescent="0.35">
      <c r="E24" s="128" t="s">
        <v>1229</v>
      </c>
      <c r="F24" s="128" t="s">
        <v>1228</v>
      </c>
      <c r="G24" s="128" t="s">
        <v>1212</v>
      </c>
      <c r="H24" s="128" t="s">
        <v>458</v>
      </c>
    </row>
    <row r="25" spans="5:8" ht="87" x14ac:dyDescent="0.35">
      <c r="E25" s="128" t="s">
        <v>1224</v>
      </c>
      <c r="F25" s="128" t="s">
        <v>1228</v>
      </c>
      <c r="G25" s="128" t="s">
        <v>1212</v>
      </c>
      <c r="H25" s="128" t="s">
        <v>463</v>
      </c>
    </row>
    <row r="26" spans="5:8" ht="87" x14ac:dyDescent="0.35">
      <c r="E26" s="128" t="s">
        <v>1224</v>
      </c>
      <c r="F26" s="128" t="s">
        <v>1230</v>
      </c>
      <c r="G26" s="128" t="s">
        <v>1212</v>
      </c>
      <c r="H26" s="128" t="s">
        <v>447</v>
      </c>
    </row>
    <row r="50" spans="1:6" ht="43.5" x14ac:dyDescent="0.35">
      <c r="A50" s="127" t="s">
        <v>127</v>
      </c>
      <c r="B50" s="127" t="s">
        <v>480</v>
      </c>
      <c r="C50" s="128" t="s">
        <v>481</v>
      </c>
      <c r="D50" s="127" t="s">
        <v>38</v>
      </c>
      <c r="E50" s="127" t="s">
        <v>447</v>
      </c>
    </row>
    <row r="53" spans="1:6" x14ac:dyDescent="0.35">
      <c r="D53" t="s">
        <v>1711</v>
      </c>
    </row>
    <row r="56" spans="1:6" x14ac:dyDescent="0.35">
      <c r="C56">
        <v>96</v>
      </c>
      <c r="D56">
        <v>189</v>
      </c>
    </row>
    <row r="57" spans="1:6" x14ac:dyDescent="0.35">
      <c r="C57">
        <v>39</v>
      </c>
      <c r="D57">
        <v>119</v>
      </c>
    </row>
    <row r="58" spans="1:6" x14ac:dyDescent="0.35">
      <c r="C58">
        <v>24</v>
      </c>
      <c r="D58">
        <v>121</v>
      </c>
    </row>
    <row r="62" spans="1:6" x14ac:dyDescent="0.35">
      <c r="F62">
        <f>57+75</f>
        <v>132</v>
      </c>
    </row>
    <row r="63" spans="1:6" x14ac:dyDescent="0.35">
      <c r="A63" s="128" t="s">
        <v>1514</v>
      </c>
      <c r="B63" s="128" t="s">
        <v>1721</v>
      </c>
      <c r="D63" t="s">
        <v>1735</v>
      </c>
      <c r="F63">
        <f>430-132</f>
        <v>298</v>
      </c>
    </row>
    <row r="64" spans="1:6" ht="29" x14ac:dyDescent="0.35">
      <c r="A64" s="127" t="s">
        <v>456</v>
      </c>
      <c r="B64" s="128" t="s">
        <v>1511</v>
      </c>
    </row>
    <row r="68" spans="1:13" s="11" customFormat="1" ht="27" customHeight="1" x14ac:dyDescent="0.35">
      <c r="A68" s="46" t="s">
        <v>1100</v>
      </c>
      <c r="B68" s="45" t="s">
        <v>579</v>
      </c>
      <c r="C68" s="46" t="s">
        <v>976</v>
      </c>
      <c r="D68" s="45" t="s">
        <v>9</v>
      </c>
      <c r="E68" s="46" t="s">
        <v>12</v>
      </c>
      <c r="F68" s="126" t="s">
        <v>963</v>
      </c>
      <c r="G68" s="126" t="s">
        <v>1326</v>
      </c>
      <c r="H68" s="14"/>
      <c r="K68" t="s">
        <v>1267</v>
      </c>
      <c r="L68" s="24"/>
    </row>
    <row r="69" spans="1:13" s="11" customFormat="1" ht="27" customHeight="1" x14ac:dyDescent="0.35">
      <c r="A69" s="128" t="s">
        <v>1100</v>
      </c>
      <c r="B69" s="128" t="s">
        <v>882</v>
      </c>
      <c r="C69" s="127"/>
      <c r="D69" s="127" t="s">
        <v>595</v>
      </c>
      <c r="E69" s="128" t="s">
        <v>918</v>
      </c>
      <c r="F69" s="128" t="s">
        <v>1116</v>
      </c>
      <c r="G69" s="128" t="s">
        <v>1116</v>
      </c>
      <c r="H69" s="199"/>
      <c r="K69" t="s">
        <v>1267</v>
      </c>
      <c r="L69" s="24"/>
    </row>
    <row r="76" spans="1:13" s="7" customFormat="1" ht="27" customHeight="1" x14ac:dyDescent="0.35">
      <c r="A76" s="127" t="s">
        <v>127</v>
      </c>
      <c r="B76" s="128" t="s">
        <v>1775</v>
      </c>
      <c r="C76" s="128" t="s">
        <v>1774</v>
      </c>
      <c r="D76" s="127" t="s">
        <v>38</v>
      </c>
      <c r="E76" s="128" t="s">
        <v>458</v>
      </c>
      <c r="F76" s="127"/>
      <c r="G76" s="127"/>
      <c r="H76" s="127"/>
      <c r="I76" s="19"/>
      <c r="J76" s="19"/>
      <c r="K76" t="s">
        <v>1267</v>
      </c>
      <c r="L76" s="19"/>
      <c r="M76" s="19"/>
    </row>
    <row r="77" spans="1:13" s="7" customFormat="1" ht="27" customHeight="1" x14ac:dyDescent="0.35">
      <c r="A77" s="127" t="s">
        <v>127</v>
      </c>
      <c r="B77" s="127" t="s">
        <v>177</v>
      </c>
      <c r="C77" s="128" t="s">
        <v>1776</v>
      </c>
      <c r="D77" s="127" t="s">
        <v>38</v>
      </c>
      <c r="E77" s="128" t="s">
        <v>458</v>
      </c>
      <c r="F77" s="128" t="s">
        <v>178</v>
      </c>
      <c r="G77" s="128" t="s">
        <v>178</v>
      </c>
      <c r="H77" s="127"/>
      <c r="I77" s="19"/>
      <c r="J77" s="19"/>
      <c r="K77" t="s">
        <v>1270</v>
      </c>
      <c r="L77" s="19"/>
      <c r="M77" s="19"/>
    </row>
    <row r="78" spans="1:13" s="7" customFormat="1" ht="27" customHeight="1" x14ac:dyDescent="0.35">
      <c r="A78" s="127" t="s">
        <v>127</v>
      </c>
      <c r="B78" s="127" t="s">
        <v>179</v>
      </c>
      <c r="C78" s="128" t="s">
        <v>1702</v>
      </c>
      <c r="D78" s="127" t="s">
        <v>38</v>
      </c>
      <c r="E78" s="128" t="s">
        <v>458</v>
      </c>
      <c r="F78" s="127" t="s">
        <v>180</v>
      </c>
      <c r="G78" s="127" t="s">
        <v>180</v>
      </c>
      <c r="H78" s="127" t="s">
        <v>180</v>
      </c>
      <c r="I78" s="19"/>
      <c r="J78" s="19"/>
      <c r="K78"/>
      <c r="L78" s="19"/>
      <c r="M78" s="19"/>
    </row>
    <row r="79" spans="1:13" s="7" customFormat="1" ht="27" customHeight="1" x14ac:dyDescent="0.35">
      <c r="A79" s="127" t="s">
        <v>127</v>
      </c>
      <c r="B79" s="128" t="s">
        <v>1778</v>
      </c>
      <c r="C79" s="128" t="s">
        <v>1777</v>
      </c>
      <c r="D79" s="127" t="s">
        <v>38</v>
      </c>
      <c r="E79" s="128" t="s">
        <v>458</v>
      </c>
      <c r="F79" s="127"/>
      <c r="G79" s="127"/>
      <c r="H79" s="127"/>
      <c r="I79" s="19"/>
      <c r="J79" s="19"/>
      <c r="K79" s="106"/>
      <c r="L79" s="19"/>
      <c r="M79" s="19"/>
    </row>
    <row r="80" spans="1:13" s="7" customFormat="1" ht="27" customHeight="1" x14ac:dyDescent="0.35">
      <c r="A80" s="127" t="s">
        <v>127</v>
      </c>
      <c r="B80" s="127" t="s">
        <v>181</v>
      </c>
      <c r="C80" s="128" t="s">
        <v>1529</v>
      </c>
      <c r="D80" s="127" t="s">
        <v>38</v>
      </c>
      <c r="E80" s="127" t="s">
        <v>446</v>
      </c>
      <c r="F80" s="23" t="s">
        <v>170</v>
      </c>
      <c r="G80" s="23" t="s">
        <v>170</v>
      </c>
      <c r="H80" s="127" t="s">
        <v>170</v>
      </c>
      <c r="I80" s="19"/>
      <c r="J80" s="19"/>
      <c r="K80"/>
      <c r="L80" s="19"/>
      <c r="M80" s="19"/>
    </row>
    <row r="81" spans="1:13" s="7" customFormat="1" ht="27" customHeight="1" x14ac:dyDescent="0.35">
      <c r="A81" s="127" t="s">
        <v>127</v>
      </c>
      <c r="B81" s="128" t="s">
        <v>462</v>
      </c>
      <c r="C81" s="128" t="s">
        <v>1529</v>
      </c>
      <c r="D81" s="127" t="s">
        <v>38</v>
      </c>
      <c r="E81" s="128" t="s">
        <v>463</v>
      </c>
      <c r="F81" s="127"/>
      <c r="G81" s="127"/>
      <c r="H81" s="127"/>
      <c r="I81" s="19"/>
      <c r="J81" s="19"/>
      <c r="K81"/>
      <c r="L81" s="19"/>
      <c r="M81" s="19"/>
    </row>
    <row r="82" spans="1:13" s="7" customFormat="1" ht="27" customHeight="1" x14ac:dyDescent="0.35">
      <c r="A82" s="127" t="s">
        <v>127</v>
      </c>
      <c r="B82" s="127" t="s">
        <v>182</v>
      </c>
      <c r="C82" s="127"/>
      <c r="D82" s="127" t="s">
        <v>38</v>
      </c>
      <c r="E82" s="127" t="s">
        <v>13</v>
      </c>
      <c r="F82" s="128" t="s">
        <v>508</v>
      </c>
      <c r="G82" s="128" t="s">
        <v>508</v>
      </c>
      <c r="H82" s="127" t="s">
        <v>508</v>
      </c>
      <c r="I82" s="19"/>
      <c r="J82" s="19"/>
      <c r="K82"/>
      <c r="L82" s="19"/>
      <c r="M82" s="19"/>
    </row>
    <row r="83" spans="1:13" s="7" customFormat="1" ht="27" customHeight="1" x14ac:dyDescent="0.35">
      <c r="A83" s="127" t="s">
        <v>127</v>
      </c>
      <c r="B83" s="128" t="s">
        <v>955</v>
      </c>
      <c r="C83" s="128" t="s">
        <v>855</v>
      </c>
      <c r="D83" s="127" t="s">
        <v>38</v>
      </c>
      <c r="E83" s="128" t="s">
        <v>107</v>
      </c>
      <c r="F83" s="127"/>
      <c r="G83" s="127"/>
      <c r="H83" s="127"/>
      <c r="I83" s="19"/>
      <c r="J83" s="19"/>
      <c r="K83"/>
      <c r="L83" s="19"/>
      <c r="M83" s="19"/>
    </row>
    <row r="84" spans="1:13" s="7" customFormat="1" ht="27" customHeight="1" x14ac:dyDescent="0.35">
      <c r="A84" s="127" t="s">
        <v>127</v>
      </c>
      <c r="B84" s="127" t="s">
        <v>183</v>
      </c>
      <c r="C84" s="128" t="s">
        <v>855</v>
      </c>
      <c r="D84" s="127" t="s">
        <v>38</v>
      </c>
      <c r="E84" s="127" t="s">
        <v>446</v>
      </c>
      <c r="F84" s="128" t="s">
        <v>161</v>
      </c>
      <c r="G84" s="127" t="s">
        <v>161</v>
      </c>
      <c r="H84" s="127" t="s">
        <v>161</v>
      </c>
      <c r="I84" s="19"/>
      <c r="J84" s="19"/>
      <c r="K84"/>
      <c r="L84" s="19"/>
      <c r="M84" s="19"/>
    </row>
    <row r="85" spans="1:13" s="7" customFormat="1" ht="27" customHeight="1" x14ac:dyDescent="0.35">
      <c r="A85" s="127" t="s">
        <v>127</v>
      </c>
      <c r="B85" s="128" t="s">
        <v>462</v>
      </c>
      <c r="C85" s="127" t="s">
        <v>855</v>
      </c>
      <c r="D85" s="127" t="s">
        <v>38</v>
      </c>
      <c r="E85" s="128" t="s">
        <v>463</v>
      </c>
      <c r="F85" s="127"/>
      <c r="G85" s="127"/>
      <c r="H85" s="127"/>
      <c r="I85" s="19"/>
      <c r="J85" s="19"/>
      <c r="K85"/>
      <c r="L85" s="19"/>
      <c r="M85" s="19"/>
    </row>
    <row r="86" spans="1:13" s="7" customFormat="1" ht="27" customHeight="1" x14ac:dyDescent="0.35">
      <c r="A86" s="127" t="s">
        <v>127</v>
      </c>
      <c r="B86" s="127" t="s">
        <v>182</v>
      </c>
      <c r="C86" s="127"/>
      <c r="D86" s="127" t="s">
        <v>38</v>
      </c>
      <c r="E86" s="127" t="s">
        <v>13</v>
      </c>
      <c r="F86" s="128" t="s">
        <v>956</v>
      </c>
      <c r="G86" s="128" t="s">
        <v>956</v>
      </c>
      <c r="H86" s="127" t="s">
        <v>505</v>
      </c>
      <c r="I86" s="19"/>
      <c r="J86" s="19"/>
      <c r="K86"/>
      <c r="L86" s="19"/>
      <c r="M86" s="19"/>
    </row>
    <row r="87" spans="1:13" s="7" customFormat="1" ht="27" customHeight="1" x14ac:dyDescent="0.35">
      <c r="A87" s="127" t="s">
        <v>127</v>
      </c>
      <c r="B87" s="127" t="s">
        <v>184</v>
      </c>
      <c r="C87" s="128" t="s">
        <v>962</v>
      </c>
      <c r="D87" s="127" t="s">
        <v>38</v>
      </c>
      <c r="E87" s="128" t="s">
        <v>458</v>
      </c>
      <c r="F87" s="127"/>
      <c r="G87" s="127"/>
      <c r="H87" s="127"/>
      <c r="I87" s="19"/>
      <c r="J87" s="19"/>
      <c r="K87"/>
      <c r="L87" s="19"/>
      <c r="M87" s="19"/>
    </row>
    <row r="94" spans="1:13" ht="43.5" x14ac:dyDescent="0.35">
      <c r="A94" s="127" t="s">
        <v>10</v>
      </c>
      <c r="B94" s="128" t="s">
        <v>1792</v>
      </c>
      <c r="C94" s="128"/>
      <c r="D94" s="127" t="s">
        <v>40</v>
      </c>
      <c r="E94" s="128" t="s">
        <v>1793</v>
      </c>
    </row>
    <row r="96" spans="1:13" ht="29" x14ac:dyDescent="0.35">
      <c r="A96" s="128" t="s">
        <v>1804</v>
      </c>
      <c r="B96" s="127"/>
      <c r="C96" s="41" t="s">
        <v>14</v>
      </c>
      <c r="D96" s="128" t="s">
        <v>1759</v>
      </c>
    </row>
    <row r="101" spans="1:13" ht="58" x14ac:dyDescent="0.35">
      <c r="A101" s="127" t="s">
        <v>128</v>
      </c>
      <c r="B101" s="127" t="s">
        <v>252</v>
      </c>
      <c r="C101" s="128" t="s">
        <v>1727</v>
      </c>
      <c r="D101" s="127" t="s">
        <v>418</v>
      </c>
      <c r="E101" s="127" t="s">
        <v>458</v>
      </c>
    </row>
    <row r="102" spans="1:13" ht="58" x14ac:dyDescent="0.35">
      <c r="A102" s="127" t="s">
        <v>128</v>
      </c>
      <c r="B102" s="127" t="s">
        <v>253</v>
      </c>
      <c r="C102" s="128" t="s">
        <v>1727</v>
      </c>
      <c r="D102" s="127" t="s">
        <v>418</v>
      </c>
      <c r="E102" s="127" t="s">
        <v>466</v>
      </c>
    </row>
    <row r="104" spans="1:13" s="3" customFormat="1" ht="27" customHeight="1" x14ac:dyDescent="0.35">
      <c r="A104" s="127" t="s">
        <v>556</v>
      </c>
      <c r="B104" s="127" t="s">
        <v>558</v>
      </c>
      <c r="C104" s="128"/>
      <c r="D104" s="127" t="s">
        <v>557</v>
      </c>
      <c r="E104" s="128" t="s">
        <v>12</v>
      </c>
      <c r="F104" s="122" t="s">
        <v>786</v>
      </c>
      <c r="G104" s="170" t="s">
        <v>1444</v>
      </c>
      <c r="H104" s="122" t="s">
        <v>786</v>
      </c>
      <c r="I104" s="45"/>
      <c r="J104" s="45"/>
      <c r="K104" t="s">
        <v>1267</v>
      </c>
      <c r="L104" s="66"/>
      <c r="M104" s="2"/>
    </row>
    <row r="105" spans="1:13" s="3" customFormat="1" ht="27" customHeight="1" x14ac:dyDescent="0.35">
      <c r="A105" s="127" t="s">
        <v>556</v>
      </c>
      <c r="B105" s="127" t="s">
        <v>559</v>
      </c>
      <c r="C105" s="127" t="s">
        <v>560</v>
      </c>
      <c r="D105" s="127" t="s">
        <v>557</v>
      </c>
      <c r="E105" s="128" t="s">
        <v>458</v>
      </c>
      <c r="F105" s="127"/>
      <c r="G105" s="127"/>
      <c r="H105" s="127"/>
      <c r="I105" s="45"/>
      <c r="J105" s="45"/>
      <c r="K105" t="s">
        <v>1267</v>
      </c>
      <c r="L105" s="66"/>
      <c r="M105" s="2"/>
    </row>
    <row r="106" spans="1:13" s="3" customFormat="1" ht="27" customHeight="1" x14ac:dyDescent="0.35">
      <c r="A106" s="127" t="s">
        <v>556</v>
      </c>
      <c r="B106" s="127" t="s">
        <v>563</v>
      </c>
      <c r="C106" s="127" t="s">
        <v>561</v>
      </c>
      <c r="D106" s="127" t="s">
        <v>557</v>
      </c>
      <c r="E106" s="128" t="s">
        <v>458</v>
      </c>
      <c r="F106" s="127"/>
      <c r="G106" s="127"/>
      <c r="H106" s="127"/>
      <c r="I106" s="45"/>
      <c r="J106" s="45"/>
      <c r="K106" t="s">
        <v>1267</v>
      </c>
      <c r="L106" s="66"/>
      <c r="M106" s="2"/>
    </row>
    <row r="109" spans="1:13" s="3" customFormat="1" ht="27" customHeight="1" x14ac:dyDescent="0.35">
      <c r="A109" s="127" t="s">
        <v>562</v>
      </c>
      <c r="B109" s="127" t="s">
        <v>558</v>
      </c>
      <c r="C109" s="128"/>
      <c r="D109" s="127" t="s">
        <v>557</v>
      </c>
      <c r="E109" s="128" t="s">
        <v>12</v>
      </c>
      <c r="F109" s="122" t="s">
        <v>786</v>
      </c>
      <c r="G109" s="170" t="s">
        <v>1444</v>
      </c>
      <c r="H109" s="122" t="s">
        <v>786</v>
      </c>
      <c r="I109" s="45"/>
      <c r="J109" s="45"/>
      <c r="K109" t="s">
        <v>1267</v>
      </c>
      <c r="L109" s="66"/>
      <c r="M109" s="2"/>
    </row>
    <row r="110" spans="1:13" s="3" customFormat="1" ht="27" customHeight="1" x14ac:dyDescent="0.35">
      <c r="A110" s="127" t="s">
        <v>562</v>
      </c>
      <c r="B110" s="127" t="s">
        <v>574</v>
      </c>
      <c r="C110" s="127" t="s">
        <v>566</v>
      </c>
      <c r="D110" s="127" t="s">
        <v>557</v>
      </c>
      <c r="E110" s="128" t="s">
        <v>458</v>
      </c>
      <c r="F110" s="127"/>
      <c r="G110" s="127"/>
      <c r="H110" s="127"/>
      <c r="I110" s="45"/>
      <c r="J110" s="45"/>
      <c r="K110" t="s">
        <v>1267</v>
      </c>
      <c r="L110" s="66"/>
      <c r="M110" s="2"/>
    </row>
    <row r="111" spans="1:13" s="3" customFormat="1" ht="27" customHeight="1" x14ac:dyDescent="0.35">
      <c r="A111" s="127" t="s">
        <v>562</v>
      </c>
      <c r="B111" s="127" t="s">
        <v>563</v>
      </c>
      <c r="C111" s="127" t="s">
        <v>561</v>
      </c>
      <c r="D111" s="127" t="s">
        <v>557</v>
      </c>
      <c r="E111" s="128" t="s">
        <v>458</v>
      </c>
      <c r="F111" s="127"/>
      <c r="G111" s="127"/>
      <c r="H111" s="127"/>
      <c r="I111" s="45"/>
      <c r="J111" s="45"/>
      <c r="K111" t="s">
        <v>1267</v>
      </c>
      <c r="L111" s="66"/>
      <c r="M111" s="2"/>
    </row>
    <row r="112" spans="1:13" s="3" customFormat="1" ht="27" customHeight="1" x14ac:dyDescent="0.35">
      <c r="A112" s="127" t="s">
        <v>562</v>
      </c>
      <c r="B112" s="128" t="s">
        <v>1391</v>
      </c>
      <c r="C112" s="127"/>
      <c r="D112" s="127" t="s">
        <v>14</v>
      </c>
      <c r="E112" s="128" t="s">
        <v>12</v>
      </c>
      <c r="F112" s="130"/>
      <c r="G112" s="161" t="s">
        <v>1374</v>
      </c>
      <c r="H112" s="161"/>
      <c r="I112" s="45"/>
      <c r="J112" s="45"/>
      <c r="K112" t="s">
        <v>1267</v>
      </c>
      <c r="L112" s="66"/>
      <c r="M112" s="2"/>
    </row>
    <row r="116" spans="2:4" ht="29" x14ac:dyDescent="0.35">
      <c r="B116" s="128" t="s">
        <v>1835</v>
      </c>
      <c r="C116" s="127" t="s">
        <v>14</v>
      </c>
      <c r="D116" s="128" t="s">
        <v>1830</v>
      </c>
    </row>
    <row r="118" spans="2:4" ht="29" x14ac:dyDescent="0.35">
      <c r="B118" s="128" t="s">
        <v>1832</v>
      </c>
      <c r="C118" s="127" t="s">
        <v>14</v>
      </c>
      <c r="D118" s="128" t="s">
        <v>1830</v>
      </c>
    </row>
    <row r="120" spans="2:4" ht="43.5" x14ac:dyDescent="0.35">
      <c r="B120" s="131" t="s">
        <v>1839</v>
      </c>
      <c r="C120" s="127" t="s">
        <v>120</v>
      </c>
      <c r="D120" s="131" t="s">
        <v>1840</v>
      </c>
    </row>
  </sheetData>
  <dataValidations count="2">
    <dataValidation type="list" allowBlank="1" showInputMessage="1" showErrorMessage="1" sqref="G15:G26 D50 D68:D69 D76:D87 D94 C96 D101:D102 D109:D112 D104:D106 C118 C120 C116" xr:uid="{00000000-0002-0000-0100-000000000000}">
      <formula1>Page_Name</formula1>
    </dataValidation>
    <dataValidation type="list" allowBlank="1" showInputMessage="1" showErrorMessage="1" sqref="H15:H26 E50 E69 E76:E87 D96 E101:E102 E109 E112 E104:E105 D118 D120 D116" xr:uid="{00000000-0002-0000-0100-000001000000}">
      <formula1>ActionKeywords_Page</formula1>
    </dataValidation>
  </dataValidations>
  <hyperlinks>
    <hyperlink ref="F68" r:id="rId1" xr:uid="{00000000-0004-0000-0000-000035010000}"/>
    <hyperlink ref="G68" r:id="rId2" xr:uid="{38832366-587C-47A2-816D-19935D1321E6}"/>
    <hyperlink ref="G109" r:id="rId3" xr:uid="{DE72D0F6-726E-4149-B6CD-B657BD32BC2F}"/>
    <hyperlink ref="G112" r:id="rId4" xr:uid="{921E653A-4D74-4D31-8F8D-181B15D7CE27}"/>
    <hyperlink ref="G104" r:id="rId5" xr:uid="{161E19A9-4F9A-46AE-8A18-598D89F3768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21"/>
  <sheetViews>
    <sheetView tabSelected="1" topLeftCell="A109" zoomScaleNormal="100" workbookViewId="0">
      <selection activeCell="C122" sqref="C122"/>
    </sheetView>
  </sheetViews>
  <sheetFormatPr defaultColWidth="9.1796875" defaultRowHeight="14.25" customHeight="1" x14ac:dyDescent="0.35"/>
  <cols>
    <col min="1" max="1" customWidth="true" style="28" width="17.7265625" collapsed="true"/>
    <col min="2" max="2" customWidth="true" style="28" width="129.26953125" collapsed="true"/>
    <col min="3" max="3" customWidth="true" style="28" width="14.1796875" collapsed="true"/>
    <col min="4" max="4" customWidth="true" style="28" width="22.453125" collapsed="true"/>
    <col min="5" max="5" customWidth="true" style="71" width="19.81640625" collapsed="true"/>
    <col min="6" max="16384" style="28" width="9.1796875" collapsed="true"/>
  </cols>
  <sheetData>
    <row r="1" spans="1:6" ht="14.25" customHeight="1" x14ac:dyDescent="0.35">
      <c r="A1" s="139" t="s">
        <v>0</v>
      </c>
      <c r="B1" s="140" t="s">
        <v>7</v>
      </c>
      <c r="C1" s="141" t="s">
        <v>4</v>
      </c>
      <c r="D1" s="142" t="s">
        <v>5</v>
      </c>
      <c r="E1" s="143" t="s">
        <v>1285</v>
      </c>
      <c r="F1" s="223" t="s">
        <v>1856</v>
      </c>
    </row>
    <row r="2" spans="1:6" ht="14.25" customHeight="1" x14ac:dyDescent="0.35">
      <c r="A2" s="211" t="s">
        <v>10</v>
      </c>
      <c r="B2" s="154" t="s">
        <v>688</v>
      </c>
      <c r="C2" s="134" t="s">
        <v>11</v>
      </c>
      <c r="D2" s="106" t="s">
        <v>1267</v>
      </c>
      <c r="E2" s="138" t="s">
        <v>1286</v>
      </c>
    </row>
    <row r="3" spans="1:6" ht="14.25" customHeight="1" x14ac:dyDescent="0.35">
      <c r="A3" s="211" t="s">
        <v>41</v>
      </c>
      <c r="B3" s="154" t="s">
        <v>689</v>
      </c>
      <c r="C3" s="134" t="s">
        <v>11</v>
      </c>
      <c r="D3" t="s">
        <v>1267</v>
      </c>
      <c r="E3" s="138" t="s">
        <v>1286</v>
      </c>
    </row>
    <row r="4" spans="1:6" ht="14.25" customHeight="1" x14ac:dyDescent="0.35">
      <c r="A4" s="211" t="s">
        <v>42</v>
      </c>
      <c r="B4" s="154" t="s">
        <v>690</v>
      </c>
      <c r="C4" s="134" t="s">
        <v>11</v>
      </c>
      <c r="D4" t="s">
        <v>1267</v>
      </c>
      <c r="E4" s="138" t="s">
        <v>1286</v>
      </c>
    </row>
    <row r="5" spans="1:6" ht="14.25" customHeight="1" x14ac:dyDescent="0.35">
      <c r="A5" s="211" t="s">
        <v>49</v>
      </c>
      <c r="B5" s="155" t="s">
        <v>691</v>
      </c>
      <c r="C5" s="134" t="s">
        <v>11</v>
      </c>
      <c r="D5" t="s">
        <v>1267</v>
      </c>
      <c r="E5" s="138" t="s">
        <v>1286</v>
      </c>
    </row>
    <row r="6" spans="1:6" ht="14.25" customHeight="1" x14ac:dyDescent="0.35">
      <c r="A6" s="211" t="s">
        <v>50</v>
      </c>
      <c r="B6" s="155" t="s">
        <v>692</v>
      </c>
      <c r="C6" s="134" t="s">
        <v>11</v>
      </c>
      <c r="D6" t="s">
        <v>1270</v>
      </c>
      <c r="E6" s="138" t="s">
        <v>1286</v>
      </c>
    </row>
    <row r="7" spans="1:6" ht="14.25" customHeight="1" x14ac:dyDescent="0.35">
      <c r="A7" s="211" t="s">
        <v>128</v>
      </c>
      <c r="B7" s="155" t="s">
        <v>695</v>
      </c>
      <c r="C7" s="134" t="s">
        <v>11</v>
      </c>
      <c r="D7" t="s">
        <v>1270</v>
      </c>
      <c r="E7" s="138" t="s">
        <v>1286</v>
      </c>
    </row>
    <row r="8" spans="1:6" ht="14.25" customHeight="1" x14ac:dyDescent="0.35">
      <c r="A8" s="211" t="s">
        <v>129</v>
      </c>
      <c r="B8" s="155" t="s">
        <v>696</v>
      </c>
      <c r="C8" s="134" t="s">
        <v>11</v>
      </c>
      <c r="D8" t="s">
        <v>1270</v>
      </c>
      <c r="E8" s="138" t="s">
        <v>1286</v>
      </c>
    </row>
    <row r="9" spans="1:6" ht="14.25" customHeight="1" x14ac:dyDescent="0.35">
      <c r="A9" s="211" t="s">
        <v>553</v>
      </c>
      <c r="B9" s="155" t="s">
        <v>1099</v>
      </c>
      <c r="C9" s="134" t="s">
        <v>11</v>
      </c>
      <c r="D9" t="s">
        <v>1267</v>
      </c>
      <c r="E9" s="138" t="s">
        <v>1286</v>
      </c>
    </row>
    <row r="10" spans="1:6" ht="14.25" customHeight="1" x14ac:dyDescent="0.35">
      <c r="A10" s="154" t="s">
        <v>1345</v>
      </c>
      <c r="B10" s="154" t="s">
        <v>1346</v>
      </c>
      <c r="C10" s="134" t="s">
        <v>11</v>
      </c>
      <c r="D10" s="203" t="s">
        <v>1267</v>
      </c>
      <c r="E10" s="138" t="s">
        <v>1286</v>
      </c>
    </row>
    <row r="11" spans="1:6" ht="14.25" customHeight="1" x14ac:dyDescent="0.35">
      <c r="A11" s="152" t="s">
        <v>556</v>
      </c>
      <c r="B11" s="154" t="s">
        <v>686</v>
      </c>
      <c r="C11" s="134" t="s">
        <v>11</v>
      </c>
      <c r="D11" t="s">
        <v>1267</v>
      </c>
      <c r="E11" s="138" t="s">
        <v>1286</v>
      </c>
    </row>
    <row r="12" spans="1:6" ht="14.25" customHeight="1" x14ac:dyDescent="0.35">
      <c r="A12" s="152" t="s">
        <v>562</v>
      </c>
      <c r="B12" s="154" t="s">
        <v>687</v>
      </c>
      <c r="C12" s="134" t="s">
        <v>11</v>
      </c>
      <c r="D12" t="s">
        <v>1267</v>
      </c>
      <c r="E12" s="138" t="s">
        <v>1286</v>
      </c>
    </row>
    <row r="13" spans="1:6" ht="14.25" customHeight="1" x14ac:dyDescent="0.35">
      <c r="A13" s="152" t="s">
        <v>597</v>
      </c>
      <c r="B13" s="154" t="s">
        <v>725</v>
      </c>
      <c r="C13" s="134" t="s">
        <v>11</v>
      </c>
      <c r="D13" t="s">
        <v>1267</v>
      </c>
      <c r="E13" s="138" t="s">
        <v>1286</v>
      </c>
    </row>
    <row r="14" spans="1:6" ht="14.25" customHeight="1" x14ac:dyDescent="0.35">
      <c r="A14" s="216" t="s">
        <v>1445</v>
      </c>
      <c r="B14" s="154" t="s">
        <v>1446</v>
      </c>
      <c r="C14" s="134" t="s">
        <v>11</v>
      </c>
      <c r="D14" t="s">
        <v>1267</v>
      </c>
      <c r="E14" s="138" t="s">
        <v>1286</v>
      </c>
    </row>
    <row r="15" spans="1:6" ht="14.25" customHeight="1" x14ac:dyDescent="0.35">
      <c r="A15" s="152" t="s">
        <v>598</v>
      </c>
      <c r="B15" s="155" t="s">
        <v>726</v>
      </c>
      <c r="C15" s="134" t="s">
        <v>11</v>
      </c>
      <c r="D15" t="s">
        <v>1267</v>
      </c>
      <c r="E15" s="138" t="s">
        <v>1286</v>
      </c>
    </row>
    <row r="16" spans="1:6" ht="14.25" customHeight="1" x14ac:dyDescent="0.35">
      <c r="A16" s="154" t="s">
        <v>1421</v>
      </c>
      <c r="B16" s="168" t="s">
        <v>1437</v>
      </c>
      <c r="C16" s="134" t="s">
        <v>11</v>
      </c>
      <c r="D16" t="s">
        <v>1270</v>
      </c>
      <c r="E16" s="138" t="s">
        <v>1286</v>
      </c>
    </row>
    <row r="17" spans="1:6" ht="14.25" customHeight="1" x14ac:dyDescent="0.35">
      <c r="A17" s="154" t="s">
        <v>1423</v>
      </c>
      <c r="B17" s="168" t="s">
        <v>1438</v>
      </c>
      <c r="C17" s="134" t="s">
        <v>11</v>
      </c>
      <c r="D17" t="s">
        <v>1270</v>
      </c>
      <c r="E17" s="138" t="s">
        <v>1286</v>
      </c>
    </row>
    <row r="18" spans="1:6" ht="14.25" customHeight="1" x14ac:dyDescent="0.35">
      <c r="A18" s="154" t="s">
        <v>1429</v>
      </c>
      <c r="B18" s="168" t="s">
        <v>1439</v>
      </c>
      <c r="C18" s="134" t="s">
        <v>11</v>
      </c>
      <c r="D18" t="s">
        <v>1270</v>
      </c>
      <c r="E18" s="138" t="s">
        <v>1286</v>
      </c>
    </row>
    <row r="19" spans="1:6" ht="14.25" customHeight="1" x14ac:dyDescent="0.35">
      <c r="A19" s="154" t="s">
        <v>1430</v>
      </c>
      <c r="B19" s="168" t="s">
        <v>1440</v>
      </c>
      <c r="C19" s="134" t="s">
        <v>11</v>
      </c>
      <c r="D19" t="s">
        <v>1270</v>
      </c>
      <c r="E19" s="138" t="s">
        <v>1286</v>
      </c>
    </row>
    <row r="20" spans="1:6" ht="14.25" customHeight="1" x14ac:dyDescent="0.35">
      <c r="A20" s="154" t="s">
        <v>1432</v>
      </c>
      <c r="B20" s="168" t="s">
        <v>1441</v>
      </c>
      <c r="C20" s="134" t="s">
        <v>11</v>
      </c>
      <c r="D20" t="s">
        <v>1270</v>
      </c>
      <c r="E20" s="138" t="s">
        <v>1286</v>
      </c>
    </row>
    <row r="21" spans="1:6" ht="14.25" customHeight="1" x14ac:dyDescent="0.35">
      <c r="A21" s="154" t="s">
        <v>1433</v>
      </c>
      <c r="B21" s="168" t="s">
        <v>1442</v>
      </c>
      <c r="C21" s="134" t="s">
        <v>11</v>
      </c>
      <c r="D21" t="s">
        <v>1267</v>
      </c>
      <c r="E21" s="138" t="s">
        <v>1286</v>
      </c>
    </row>
    <row r="22" spans="1:6" ht="14.25" customHeight="1" x14ac:dyDescent="0.35">
      <c r="A22" s="154" t="s">
        <v>1436</v>
      </c>
      <c r="B22" s="168" t="s">
        <v>1443</v>
      </c>
      <c r="C22" s="134" t="s">
        <v>11</v>
      </c>
      <c r="D22" t="s">
        <v>1270</v>
      </c>
      <c r="E22" s="138" t="s">
        <v>1286</v>
      </c>
    </row>
    <row r="23" spans="1:6" ht="14.25" customHeight="1" x14ac:dyDescent="0.35">
      <c r="A23" s="152" t="s">
        <v>599</v>
      </c>
      <c r="B23" s="154" t="s">
        <v>971</v>
      </c>
      <c r="C23" s="134" t="s">
        <v>11</v>
      </c>
      <c r="D23" t="s">
        <v>1267</v>
      </c>
      <c r="E23" s="138" t="s">
        <v>1286</v>
      </c>
    </row>
    <row r="24" spans="1:6" ht="14.25" customHeight="1" x14ac:dyDescent="0.35">
      <c r="A24" s="151" t="s">
        <v>1476</v>
      </c>
      <c r="B24" s="154" t="s">
        <v>1477</v>
      </c>
      <c r="C24" s="134" t="s">
        <v>11</v>
      </c>
      <c r="D24" t="s">
        <v>1270</v>
      </c>
      <c r="E24" s="138" t="s">
        <v>1286</v>
      </c>
    </row>
    <row r="25" spans="1:6" ht="14.25" customHeight="1" x14ac:dyDescent="0.35">
      <c r="A25" s="151" t="s">
        <v>1478</v>
      </c>
      <c r="B25" s="174" t="s">
        <v>1479</v>
      </c>
      <c r="C25" s="134" t="s">
        <v>11</v>
      </c>
      <c r="D25" t="s">
        <v>1270</v>
      </c>
      <c r="E25" s="138" t="s">
        <v>1286</v>
      </c>
    </row>
    <row r="26" spans="1:6" ht="14.25" customHeight="1" x14ac:dyDescent="0.35">
      <c r="A26" s="151" t="s">
        <v>1480</v>
      </c>
      <c r="B26" s="174" t="s">
        <v>1481</v>
      </c>
      <c r="C26" s="134" t="s">
        <v>11</v>
      </c>
      <c r="D26" t="s">
        <v>1270</v>
      </c>
      <c r="E26" s="138" t="s">
        <v>1286</v>
      </c>
    </row>
    <row r="27" spans="1:6" ht="14.25" customHeight="1" x14ac:dyDescent="0.35">
      <c r="A27" s="151" t="s">
        <v>1482</v>
      </c>
      <c r="B27" s="174" t="s">
        <v>1483</v>
      </c>
      <c r="C27" s="134" t="s">
        <v>11</v>
      </c>
      <c r="D27" t="s">
        <v>1270</v>
      </c>
      <c r="E27" s="138" t="s">
        <v>1286</v>
      </c>
    </row>
    <row r="28" spans="1:6" ht="14.25" customHeight="1" x14ac:dyDescent="0.35">
      <c r="A28" s="211" t="s">
        <v>685</v>
      </c>
      <c r="B28" s="156" t="s">
        <v>742</v>
      </c>
      <c r="C28" s="134" t="s">
        <v>11</v>
      </c>
      <c r="D28" t="s">
        <v>1267</v>
      </c>
      <c r="E28" s="138" t="s">
        <v>1286</v>
      </c>
    </row>
    <row r="29" spans="1:6" ht="14.25" customHeight="1" x14ac:dyDescent="0.35">
      <c r="A29" s="211" t="s">
        <v>752</v>
      </c>
      <c r="B29" s="157" t="s">
        <v>774</v>
      </c>
      <c r="C29" s="134" t="s">
        <v>11</v>
      </c>
      <c r="D29" t="s">
        <v>1267</v>
      </c>
      <c r="E29" s="138" t="s">
        <v>1286</v>
      </c>
    </row>
    <row r="30" spans="1:6" ht="14.25" customHeight="1" x14ac:dyDescent="0.35">
      <c r="A30" s="152" t="s">
        <v>754</v>
      </c>
      <c r="B30" s="157" t="s">
        <v>775</v>
      </c>
      <c r="C30" s="134" t="s">
        <v>11</v>
      </c>
      <c r="D30" t="s">
        <v>1270</v>
      </c>
      <c r="E30" s="138" t="s">
        <v>1286</v>
      </c>
    </row>
    <row r="31" spans="1:6" ht="14.25" customHeight="1" x14ac:dyDescent="0.35">
      <c r="A31" s="211" t="s">
        <v>792</v>
      </c>
      <c r="B31" s="158" t="s">
        <v>793</v>
      </c>
      <c r="C31" s="134" t="s">
        <v>11</v>
      </c>
      <c r="D31" t="s">
        <v>1267</v>
      </c>
      <c r="E31" s="138" t="s">
        <v>1286</v>
      </c>
    </row>
    <row r="32" spans="1:6" ht="14.25" customHeight="1" x14ac:dyDescent="0.35">
      <c r="A32" s="211" t="s">
        <v>803</v>
      </c>
      <c r="B32" s="157" t="s">
        <v>814</v>
      </c>
      <c r="C32" s="134" t="s">
        <v>11</v>
      </c>
      <c r="D32" t="s">
        <v>1267</v>
      </c>
      <c r="E32" s="138" t="s">
        <v>1286</v>
      </c>
      <c r="F32" s="184" t="s">
        <v>1855</v>
      </c>
    </row>
    <row r="33" spans="1:16384" ht="14.25" customHeight="1" x14ac:dyDescent="0.35">
      <c r="A33" s="152" t="s">
        <v>825</v>
      </c>
      <c r="B33" s="153" t="s">
        <v>828</v>
      </c>
      <c r="C33" s="134" t="s">
        <v>11</v>
      </c>
      <c r="D33" t="s">
        <v>1270</v>
      </c>
      <c r="E33" s="138" t="s">
        <v>1286</v>
      </c>
    </row>
    <row r="34" spans="1:16384" ht="14.25" customHeight="1" x14ac:dyDescent="0.35">
      <c r="A34" s="151" t="s">
        <v>1497</v>
      </c>
      <c r="B34" s="149" t="s">
        <v>1498</v>
      </c>
      <c r="C34" s="134" t="s">
        <v>11</v>
      </c>
      <c r="D34" t="s">
        <v>1270</v>
      </c>
      <c r="E34" s="138" t="s">
        <v>1286</v>
      </c>
    </row>
    <row r="35" spans="1:16384" ht="14.25" customHeight="1" x14ac:dyDescent="0.35">
      <c r="A35" s="151" t="s">
        <v>1499</v>
      </c>
      <c r="B35" s="151" t="s">
        <v>1500</v>
      </c>
      <c r="C35" s="134" t="s">
        <v>11</v>
      </c>
      <c r="D35" t="s">
        <v>1270</v>
      </c>
      <c r="E35" s="138" t="s">
        <v>1286</v>
      </c>
    </row>
    <row r="36" spans="1:16384" ht="14.25" customHeight="1" x14ac:dyDescent="0.35">
      <c r="A36" s="151" t="s">
        <v>1501</v>
      </c>
      <c r="B36" s="151" t="s">
        <v>1502</v>
      </c>
      <c r="C36" s="134" t="s">
        <v>11</v>
      </c>
      <c r="D36" t="s">
        <v>1267</v>
      </c>
      <c r="E36" s="138" t="s">
        <v>1286</v>
      </c>
    </row>
    <row r="37" spans="1:16384" ht="14.25" customHeight="1" x14ac:dyDescent="0.35">
      <c r="A37" s="151" t="s">
        <v>1503</v>
      </c>
      <c r="B37" s="151" t="s">
        <v>1504</v>
      </c>
      <c r="C37" s="134" t="s">
        <v>11</v>
      </c>
      <c r="D37" t="s">
        <v>1270</v>
      </c>
      <c r="E37" s="138" t="s">
        <v>1286</v>
      </c>
    </row>
    <row r="38" spans="1:16384" ht="14.25" customHeight="1" x14ac:dyDescent="0.35">
      <c r="A38" s="150" t="s">
        <v>1288</v>
      </c>
      <c r="B38" s="149" t="s">
        <v>1293</v>
      </c>
      <c r="C38" s="134" t="s">
        <v>11</v>
      </c>
      <c r="D38" t="s">
        <v>1270</v>
      </c>
      <c r="E38" s="138" t="s">
        <v>1286</v>
      </c>
    </row>
    <row r="39" spans="1:16384" ht="14.25" customHeight="1" x14ac:dyDescent="0.35">
      <c r="A39" s="150" t="s">
        <v>1289</v>
      </c>
      <c r="B39" s="151" t="s">
        <v>1294</v>
      </c>
      <c r="C39" s="134" t="s">
        <v>11</v>
      </c>
      <c r="D39" t="s">
        <v>1267</v>
      </c>
      <c r="E39" s="138" t="s">
        <v>1286</v>
      </c>
    </row>
    <row r="40" spans="1:16384" ht="14.25" customHeight="1" x14ac:dyDescent="0.35">
      <c r="A40" s="150" t="s">
        <v>1290</v>
      </c>
      <c r="B40" s="149" t="s">
        <v>1295</v>
      </c>
      <c r="C40" s="134" t="s">
        <v>11</v>
      </c>
      <c r="D40" t="s">
        <v>1267</v>
      </c>
      <c r="E40" s="138" t="s">
        <v>1286</v>
      </c>
    </row>
    <row r="41" spans="1:16384" ht="14.25" customHeight="1" x14ac:dyDescent="0.35">
      <c r="A41" s="150" t="s">
        <v>1291</v>
      </c>
      <c r="B41" s="149" t="s">
        <v>1296</v>
      </c>
      <c r="C41" s="134" t="s">
        <v>11</v>
      </c>
      <c r="D41" t="s">
        <v>1267</v>
      </c>
      <c r="E41" s="138" t="s">
        <v>1286</v>
      </c>
    </row>
    <row r="42" spans="1:16384" ht="14.25" customHeight="1" x14ac:dyDescent="0.35">
      <c r="A42" s="150" t="s">
        <v>1292</v>
      </c>
      <c r="B42" s="151" t="s">
        <v>1297</v>
      </c>
      <c r="C42" s="134" t="s">
        <v>11</v>
      </c>
      <c r="D42" t="s">
        <v>1267</v>
      </c>
      <c r="E42" s="138" t="s">
        <v>1286</v>
      </c>
    </row>
    <row r="43" spans="1:16384" ht="14.25" customHeight="1" x14ac:dyDescent="0.35">
      <c r="A43" s="152" t="s">
        <v>852</v>
      </c>
      <c r="B43" s="153" t="s">
        <v>865</v>
      </c>
      <c r="C43" s="134" t="s">
        <v>11</v>
      </c>
      <c r="D43" t="s">
        <v>1270</v>
      </c>
      <c r="E43" s="138" t="s">
        <v>1286</v>
      </c>
    </row>
    <row r="44" spans="1:16384" ht="14.25" customHeight="1" x14ac:dyDescent="0.35">
      <c r="A44" s="152" t="s">
        <v>884</v>
      </c>
      <c r="B44" s="153" t="s">
        <v>890</v>
      </c>
      <c r="C44" s="134" t="s">
        <v>11</v>
      </c>
      <c r="D44" t="s">
        <v>1267</v>
      </c>
      <c r="E44" s="138" t="s">
        <v>1286</v>
      </c>
    </row>
    <row r="45" spans="1:16384" ht="14.25" customHeight="1" x14ac:dyDescent="0.35">
      <c r="A45" s="152" t="s">
        <v>926</v>
      </c>
      <c r="B45" s="149" t="s">
        <v>957</v>
      </c>
      <c r="C45" s="224" t="s">
        <v>11</v>
      </c>
      <c r="D45" t="s">
        <v>1270</v>
      </c>
      <c r="E45" s="138" t="s">
        <v>1286</v>
      </c>
    </row>
    <row r="46" spans="1:16384" ht="14.25" customHeight="1" x14ac:dyDescent="0.35">
      <c r="A46" s="152" t="s">
        <v>927</v>
      </c>
      <c r="B46" s="149" t="s">
        <v>958</v>
      </c>
      <c r="C46" s="134" t="s">
        <v>11</v>
      </c>
      <c r="D46" t="s">
        <v>1270</v>
      </c>
      <c r="E46" s="138" t="s">
        <v>1286</v>
      </c>
    </row>
    <row r="47" spans="1:16384" ht="14.25" customHeight="1" x14ac:dyDescent="0.35">
      <c r="A47" s="152" t="s">
        <v>878</v>
      </c>
      <c r="B47" s="149" t="s">
        <v>959</v>
      </c>
      <c r="C47" s="134" t="s">
        <v>11</v>
      </c>
      <c r="D47" t="s">
        <v>1270</v>
      </c>
      <c r="E47" s="138" t="s">
        <v>1286</v>
      </c>
    </row>
    <row r="48" spans="1:16384" s="29" customFormat="1" ht="14.25" customHeight="1" x14ac:dyDescent="0.35">
      <c r="A48" s="152" t="s">
        <v>879</v>
      </c>
      <c r="B48" s="149" t="s">
        <v>960</v>
      </c>
      <c r="C48" s="134" t="s">
        <v>11</v>
      </c>
      <c r="D48" t="s">
        <v>1270</v>
      </c>
      <c r="E48" s="138" t="s">
        <v>1286</v>
      </c>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c r="AMM48" s="28"/>
      <c r="AMN48" s="28"/>
      <c r="AMO48" s="28"/>
      <c r="AMP48" s="28"/>
      <c r="AMQ48" s="28"/>
      <c r="AMR48" s="28"/>
      <c r="AMS48" s="28"/>
      <c r="AMT48" s="28"/>
      <c r="AMU48" s="28"/>
      <c r="AMV48" s="28"/>
      <c r="AMW48" s="28"/>
      <c r="AMX48" s="28"/>
      <c r="AMY48" s="28"/>
      <c r="AMZ48" s="28"/>
      <c r="ANA48" s="28"/>
      <c r="ANB48" s="28"/>
      <c r="ANC48" s="28"/>
      <c r="AND48" s="28"/>
      <c r="ANE48" s="28"/>
      <c r="ANF48" s="28"/>
      <c r="ANG48" s="28"/>
      <c r="ANH48" s="28"/>
      <c r="ANI48" s="28"/>
      <c r="ANJ48" s="28"/>
      <c r="ANK48" s="28"/>
      <c r="ANL48" s="28"/>
      <c r="ANM48" s="28"/>
      <c r="ANN48" s="28"/>
      <c r="ANO48" s="28"/>
      <c r="ANP48" s="28"/>
      <c r="ANQ48" s="28"/>
      <c r="ANR48" s="28"/>
      <c r="ANS48" s="28"/>
      <c r="ANT48" s="28"/>
      <c r="ANU48" s="28"/>
      <c r="ANV48" s="28"/>
      <c r="ANW48" s="28"/>
      <c r="ANX48" s="28"/>
      <c r="ANY48" s="28"/>
      <c r="ANZ48" s="28"/>
      <c r="AOA48" s="28"/>
      <c r="AOB48" s="28"/>
      <c r="AOC48" s="28"/>
      <c r="AOD48" s="28"/>
      <c r="AOE48" s="28"/>
      <c r="AOF48" s="28"/>
      <c r="AOG48" s="28"/>
      <c r="AOH48" s="28"/>
      <c r="AOI48" s="28"/>
      <c r="AOJ48" s="28"/>
      <c r="AOK48" s="28"/>
      <c r="AOL48" s="28"/>
      <c r="AOM48" s="28"/>
      <c r="AON48" s="28"/>
      <c r="AOO48" s="28"/>
      <c r="AOP48" s="28"/>
      <c r="AOQ48" s="28"/>
      <c r="AOR48" s="28"/>
      <c r="AOS48" s="28"/>
      <c r="AOT48" s="28"/>
      <c r="AOU48" s="28"/>
      <c r="AOV48" s="28"/>
      <c r="AOW48" s="28"/>
      <c r="AOX48" s="28"/>
      <c r="AOY48" s="28"/>
      <c r="AOZ48" s="28"/>
      <c r="APA48" s="28"/>
      <c r="APB48" s="28"/>
      <c r="APC48" s="28"/>
      <c r="APD48" s="28"/>
      <c r="APE48" s="28"/>
      <c r="APF48" s="28"/>
      <c r="APG48" s="28"/>
      <c r="APH48" s="28"/>
      <c r="API48" s="28"/>
      <c r="APJ48" s="28"/>
      <c r="APK48" s="28"/>
      <c r="APL48" s="28"/>
      <c r="APM48" s="28"/>
      <c r="APN48" s="28"/>
      <c r="APO48" s="28"/>
      <c r="APP48" s="28"/>
      <c r="APQ48" s="28"/>
      <c r="APR48" s="28"/>
      <c r="APS48" s="28"/>
      <c r="APT48" s="28"/>
      <c r="APU48" s="28"/>
      <c r="APV48" s="28"/>
      <c r="APW48" s="28"/>
      <c r="APX48" s="28"/>
      <c r="APY48" s="28"/>
      <c r="APZ48" s="28"/>
      <c r="AQA48" s="28"/>
      <c r="AQB48" s="28"/>
      <c r="AQC48" s="28"/>
      <c r="AQD48" s="28"/>
      <c r="AQE48" s="28"/>
      <c r="AQF48" s="28"/>
      <c r="AQG48" s="28"/>
      <c r="AQH48" s="28"/>
      <c r="AQI48" s="28"/>
      <c r="AQJ48" s="28"/>
      <c r="AQK48" s="28"/>
      <c r="AQL48" s="28"/>
      <c r="AQM48" s="28"/>
      <c r="AQN48" s="28"/>
      <c r="AQO48" s="28"/>
      <c r="AQP48" s="28"/>
      <c r="AQQ48" s="28"/>
      <c r="AQR48" s="28"/>
      <c r="AQS48" s="28"/>
      <c r="AQT48" s="28"/>
      <c r="AQU48" s="28"/>
      <c r="AQV48" s="28"/>
      <c r="AQW48" s="28"/>
      <c r="AQX48" s="28"/>
      <c r="AQY48" s="28"/>
      <c r="AQZ48" s="28"/>
      <c r="ARA48" s="28"/>
      <c r="ARB48" s="28"/>
      <c r="ARC48" s="28"/>
      <c r="ARD48" s="28"/>
      <c r="ARE48" s="28"/>
      <c r="ARF48" s="28"/>
      <c r="ARG48" s="28"/>
      <c r="ARH48" s="28"/>
      <c r="ARI48" s="28"/>
      <c r="ARJ48" s="28"/>
      <c r="ARK48" s="28"/>
      <c r="ARL48" s="28"/>
      <c r="ARM48" s="28"/>
      <c r="ARN48" s="28"/>
      <c r="ARO48" s="28"/>
      <c r="ARP48" s="28"/>
      <c r="ARQ48" s="28"/>
      <c r="ARR48" s="28"/>
      <c r="ARS48" s="28"/>
      <c r="ART48" s="28"/>
      <c r="ARU48" s="28"/>
      <c r="ARV48" s="28"/>
      <c r="ARW48" s="28"/>
      <c r="ARX48" s="28"/>
      <c r="ARY48" s="28"/>
      <c r="ARZ48" s="28"/>
      <c r="ASA48" s="28"/>
      <c r="ASB48" s="28"/>
      <c r="ASC48" s="28"/>
      <c r="ASD48" s="28"/>
      <c r="ASE48" s="28"/>
      <c r="ASF48" s="28"/>
      <c r="ASG48" s="28"/>
      <c r="ASH48" s="28"/>
      <c r="ASI48" s="28"/>
      <c r="ASJ48" s="28"/>
      <c r="ASK48" s="28"/>
      <c r="ASL48" s="28"/>
      <c r="ASM48" s="28"/>
      <c r="ASN48" s="28"/>
      <c r="ASO48" s="28"/>
      <c r="ASP48" s="28"/>
      <c r="ASQ48" s="28"/>
      <c r="ASR48" s="28"/>
      <c r="ASS48" s="28"/>
      <c r="AST48" s="28"/>
      <c r="ASU48" s="28"/>
      <c r="ASV48" s="28"/>
      <c r="ASW48" s="28"/>
      <c r="ASX48" s="28"/>
      <c r="ASY48" s="28"/>
      <c r="ASZ48" s="28"/>
      <c r="ATA48" s="28"/>
      <c r="ATB48" s="28"/>
      <c r="ATC48" s="28"/>
      <c r="ATD48" s="28"/>
      <c r="ATE48" s="28"/>
      <c r="ATF48" s="28"/>
      <c r="ATG48" s="28"/>
      <c r="ATH48" s="28"/>
      <c r="ATI48" s="28"/>
      <c r="ATJ48" s="28"/>
      <c r="ATK48" s="28"/>
      <c r="ATL48" s="28"/>
      <c r="ATM48" s="28"/>
      <c r="ATN48" s="28"/>
      <c r="ATO48" s="28"/>
      <c r="ATP48" s="28"/>
      <c r="ATQ48" s="28"/>
      <c r="ATR48" s="28"/>
      <c r="ATS48" s="28"/>
      <c r="ATT48" s="28"/>
      <c r="ATU48" s="28"/>
      <c r="ATV48" s="28"/>
      <c r="ATW48" s="28"/>
      <c r="ATX48" s="28"/>
      <c r="ATY48" s="28"/>
      <c r="ATZ48" s="28"/>
      <c r="AUA48" s="28"/>
      <c r="AUB48" s="28"/>
      <c r="AUC48" s="28"/>
      <c r="AUD48" s="28"/>
      <c r="AUE48" s="28"/>
      <c r="AUF48" s="28"/>
      <c r="AUG48" s="28"/>
      <c r="AUH48" s="28"/>
      <c r="AUI48" s="28"/>
      <c r="AUJ48" s="28"/>
      <c r="AUK48" s="28"/>
      <c r="AUL48" s="28"/>
      <c r="AUM48" s="28"/>
      <c r="AUN48" s="28"/>
      <c r="AUO48" s="28"/>
      <c r="AUP48" s="28"/>
      <c r="AUQ48" s="28"/>
      <c r="AUR48" s="28"/>
      <c r="AUS48" s="28"/>
      <c r="AUT48" s="28"/>
      <c r="AUU48" s="28"/>
      <c r="AUV48" s="28"/>
      <c r="AUW48" s="28"/>
      <c r="AUX48" s="28"/>
      <c r="AUY48" s="28"/>
      <c r="AUZ48" s="28"/>
      <c r="AVA48" s="28"/>
      <c r="AVB48" s="28"/>
      <c r="AVC48" s="28"/>
      <c r="AVD48" s="28"/>
      <c r="AVE48" s="28"/>
      <c r="AVF48" s="28"/>
      <c r="AVG48" s="28"/>
      <c r="AVH48" s="28"/>
      <c r="AVI48" s="28"/>
      <c r="AVJ48" s="28"/>
      <c r="AVK48" s="28"/>
      <c r="AVL48" s="28"/>
      <c r="AVM48" s="28"/>
      <c r="AVN48" s="28"/>
      <c r="AVO48" s="28"/>
      <c r="AVP48" s="28"/>
      <c r="AVQ48" s="28"/>
      <c r="AVR48" s="28"/>
      <c r="AVS48" s="28"/>
      <c r="AVT48" s="28"/>
      <c r="AVU48" s="28"/>
      <c r="AVV48" s="28"/>
      <c r="AVW48" s="28"/>
      <c r="AVX48" s="28"/>
      <c r="AVY48" s="28"/>
      <c r="AVZ48" s="28"/>
      <c r="AWA48" s="28"/>
      <c r="AWB48" s="28"/>
      <c r="AWC48" s="28"/>
      <c r="AWD48" s="28"/>
      <c r="AWE48" s="28"/>
      <c r="AWF48" s="28"/>
      <c r="AWG48" s="28"/>
      <c r="AWH48" s="28"/>
      <c r="AWI48" s="28"/>
      <c r="AWJ48" s="28"/>
      <c r="AWK48" s="28"/>
      <c r="AWL48" s="28"/>
      <c r="AWM48" s="28"/>
      <c r="AWN48" s="28"/>
      <c r="AWO48" s="28"/>
      <c r="AWP48" s="28"/>
      <c r="AWQ48" s="28"/>
      <c r="AWR48" s="28"/>
      <c r="AWS48" s="28"/>
      <c r="AWT48" s="28"/>
      <c r="AWU48" s="28"/>
      <c r="AWV48" s="28"/>
      <c r="AWW48" s="28"/>
      <c r="AWX48" s="28"/>
      <c r="AWY48" s="28"/>
      <c r="AWZ48" s="28"/>
      <c r="AXA48" s="28"/>
      <c r="AXB48" s="28"/>
      <c r="AXC48" s="28"/>
      <c r="AXD48" s="28"/>
      <c r="AXE48" s="28"/>
      <c r="AXF48" s="28"/>
      <c r="AXG48" s="28"/>
      <c r="AXH48" s="28"/>
      <c r="AXI48" s="28"/>
      <c r="AXJ48" s="28"/>
      <c r="AXK48" s="28"/>
      <c r="AXL48" s="28"/>
      <c r="AXM48" s="28"/>
      <c r="AXN48" s="28"/>
      <c r="AXO48" s="28"/>
      <c r="AXP48" s="28"/>
      <c r="AXQ48" s="28"/>
      <c r="AXR48" s="28"/>
      <c r="AXS48" s="28"/>
      <c r="AXT48" s="28"/>
      <c r="AXU48" s="28"/>
      <c r="AXV48" s="28"/>
      <c r="AXW48" s="28"/>
      <c r="AXX48" s="28"/>
      <c r="AXY48" s="28"/>
      <c r="AXZ48" s="28"/>
      <c r="AYA48" s="28"/>
      <c r="AYB48" s="28"/>
      <c r="AYC48" s="28"/>
      <c r="AYD48" s="28"/>
      <c r="AYE48" s="28"/>
      <c r="AYF48" s="28"/>
      <c r="AYG48" s="28"/>
      <c r="AYH48" s="28"/>
      <c r="AYI48" s="28"/>
      <c r="AYJ48" s="28"/>
      <c r="AYK48" s="28"/>
      <c r="AYL48" s="28"/>
      <c r="AYM48" s="28"/>
      <c r="AYN48" s="28"/>
      <c r="AYO48" s="28"/>
      <c r="AYP48" s="28"/>
      <c r="AYQ48" s="28"/>
      <c r="AYR48" s="28"/>
      <c r="AYS48" s="28"/>
      <c r="AYT48" s="28"/>
      <c r="AYU48" s="28"/>
      <c r="AYV48" s="28"/>
      <c r="AYW48" s="28"/>
      <c r="AYX48" s="28"/>
      <c r="AYY48" s="28"/>
      <c r="AYZ48" s="28"/>
      <c r="AZA48" s="28"/>
      <c r="AZB48" s="28"/>
      <c r="AZC48" s="28"/>
      <c r="AZD48" s="28"/>
      <c r="AZE48" s="28"/>
      <c r="AZF48" s="28"/>
      <c r="AZG48" s="28"/>
      <c r="AZH48" s="28"/>
      <c r="AZI48" s="28"/>
      <c r="AZJ48" s="28"/>
      <c r="AZK48" s="28"/>
      <c r="AZL48" s="28"/>
      <c r="AZM48" s="28"/>
      <c r="AZN48" s="28"/>
      <c r="AZO48" s="28"/>
      <c r="AZP48" s="28"/>
      <c r="AZQ48" s="28"/>
      <c r="AZR48" s="28"/>
      <c r="AZS48" s="28"/>
      <c r="AZT48" s="28"/>
      <c r="AZU48" s="28"/>
      <c r="AZV48" s="28"/>
      <c r="AZW48" s="28"/>
      <c r="AZX48" s="28"/>
      <c r="AZY48" s="28"/>
      <c r="AZZ48" s="28"/>
      <c r="BAA48" s="28"/>
      <c r="BAB48" s="28"/>
      <c r="BAC48" s="28"/>
      <c r="BAD48" s="28"/>
      <c r="BAE48" s="28"/>
      <c r="BAF48" s="28"/>
      <c r="BAG48" s="28"/>
      <c r="BAH48" s="28"/>
      <c r="BAI48" s="28"/>
      <c r="BAJ48" s="28"/>
      <c r="BAK48" s="28"/>
      <c r="BAL48" s="28"/>
      <c r="BAM48" s="28"/>
      <c r="BAN48" s="28"/>
      <c r="BAO48" s="28"/>
      <c r="BAP48" s="28"/>
      <c r="BAQ48" s="28"/>
      <c r="BAR48" s="28"/>
      <c r="BAS48" s="28"/>
      <c r="BAT48" s="28"/>
      <c r="BAU48" s="28"/>
      <c r="BAV48" s="28"/>
      <c r="BAW48" s="28"/>
      <c r="BAX48" s="28"/>
      <c r="BAY48" s="28"/>
      <c r="BAZ48" s="28"/>
      <c r="BBA48" s="28"/>
      <c r="BBB48" s="28"/>
      <c r="BBC48" s="28"/>
      <c r="BBD48" s="28"/>
      <c r="BBE48" s="28"/>
      <c r="BBF48" s="28"/>
      <c r="BBG48" s="28"/>
      <c r="BBH48" s="28"/>
      <c r="BBI48" s="28"/>
      <c r="BBJ48" s="28"/>
      <c r="BBK48" s="28"/>
      <c r="BBL48" s="28"/>
      <c r="BBM48" s="28"/>
      <c r="BBN48" s="28"/>
      <c r="BBO48" s="28"/>
      <c r="BBP48" s="28"/>
      <c r="BBQ48" s="28"/>
      <c r="BBR48" s="28"/>
      <c r="BBS48" s="28"/>
      <c r="BBT48" s="28"/>
      <c r="BBU48" s="28"/>
      <c r="BBV48" s="28"/>
      <c r="BBW48" s="28"/>
      <c r="BBX48" s="28"/>
      <c r="BBY48" s="28"/>
      <c r="BBZ48" s="28"/>
      <c r="BCA48" s="28"/>
      <c r="BCB48" s="28"/>
      <c r="BCC48" s="28"/>
      <c r="BCD48" s="28"/>
      <c r="BCE48" s="28"/>
      <c r="BCF48" s="28"/>
      <c r="BCG48" s="28"/>
      <c r="BCH48" s="28"/>
      <c r="BCI48" s="28"/>
      <c r="BCJ48" s="28"/>
      <c r="BCK48" s="28"/>
      <c r="BCL48" s="28"/>
      <c r="BCM48" s="28"/>
      <c r="BCN48" s="28"/>
      <c r="BCO48" s="28"/>
      <c r="BCP48" s="28"/>
      <c r="BCQ48" s="28"/>
      <c r="BCR48" s="28"/>
      <c r="BCS48" s="28"/>
      <c r="BCT48" s="28"/>
      <c r="BCU48" s="28"/>
      <c r="BCV48" s="28"/>
      <c r="BCW48" s="28"/>
      <c r="BCX48" s="28"/>
      <c r="BCY48" s="28"/>
      <c r="BCZ48" s="28"/>
      <c r="BDA48" s="28"/>
      <c r="BDB48" s="28"/>
      <c r="BDC48" s="28"/>
      <c r="BDD48" s="28"/>
      <c r="BDE48" s="28"/>
      <c r="BDF48" s="28"/>
      <c r="BDG48" s="28"/>
      <c r="BDH48" s="28"/>
      <c r="BDI48" s="28"/>
      <c r="BDJ48" s="28"/>
      <c r="BDK48" s="28"/>
      <c r="BDL48" s="28"/>
      <c r="BDM48" s="28"/>
      <c r="BDN48" s="28"/>
      <c r="BDO48" s="28"/>
      <c r="BDP48" s="28"/>
      <c r="BDQ48" s="28"/>
      <c r="BDR48" s="28"/>
      <c r="BDS48" s="28"/>
      <c r="BDT48" s="28"/>
      <c r="BDU48" s="28"/>
      <c r="BDV48" s="28"/>
      <c r="BDW48" s="28"/>
      <c r="BDX48" s="28"/>
      <c r="BDY48" s="28"/>
      <c r="BDZ48" s="28"/>
      <c r="BEA48" s="28"/>
      <c r="BEB48" s="28"/>
      <c r="BEC48" s="28"/>
      <c r="BED48" s="28"/>
      <c r="BEE48" s="28"/>
      <c r="BEF48" s="28"/>
      <c r="BEG48" s="28"/>
      <c r="BEH48" s="28"/>
      <c r="BEI48" s="28"/>
      <c r="BEJ48" s="28"/>
      <c r="BEK48" s="28"/>
      <c r="BEL48" s="28"/>
      <c r="BEM48" s="28"/>
      <c r="BEN48" s="28"/>
      <c r="BEO48" s="28"/>
      <c r="BEP48" s="28"/>
      <c r="BEQ48" s="28"/>
      <c r="BER48" s="28"/>
      <c r="BES48" s="28"/>
      <c r="BET48" s="28"/>
      <c r="BEU48" s="28"/>
      <c r="BEV48" s="28"/>
      <c r="BEW48" s="28"/>
      <c r="BEX48" s="28"/>
      <c r="BEY48" s="28"/>
      <c r="BEZ48" s="28"/>
      <c r="BFA48" s="28"/>
      <c r="BFB48" s="28"/>
      <c r="BFC48" s="28"/>
      <c r="BFD48" s="28"/>
      <c r="BFE48" s="28"/>
      <c r="BFF48" s="28"/>
      <c r="BFG48" s="28"/>
      <c r="BFH48" s="28"/>
      <c r="BFI48" s="28"/>
      <c r="BFJ48" s="28"/>
      <c r="BFK48" s="28"/>
      <c r="BFL48" s="28"/>
      <c r="BFM48" s="28"/>
      <c r="BFN48" s="28"/>
      <c r="BFO48" s="28"/>
      <c r="BFP48" s="28"/>
      <c r="BFQ48" s="28"/>
      <c r="BFR48" s="28"/>
      <c r="BFS48" s="28"/>
      <c r="BFT48" s="28"/>
      <c r="BFU48" s="28"/>
      <c r="BFV48" s="28"/>
      <c r="BFW48" s="28"/>
      <c r="BFX48" s="28"/>
      <c r="BFY48" s="28"/>
      <c r="BFZ48" s="28"/>
      <c r="BGA48" s="28"/>
      <c r="BGB48" s="28"/>
      <c r="BGC48" s="28"/>
      <c r="BGD48" s="28"/>
      <c r="BGE48" s="28"/>
      <c r="BGF48" s="28"/>
      <c r="BGG48" s="28"/>
      <c r="BGH48" s="28"/>
      <c r="BGI48" s="28"/>
      <c r="BGJ48" s="28"/>
      <c r="BGK48" s="28"/>
      <c r="BGL48" s="28"/>
      <c r="BGM48" s="28"/>
      <c r="BGN48" s="28"/>
      <c r="BGO48" s="28"/>
      <c r="BGP48" s="28"/>
      <c r="BGQ48" s="28"/>
      <c r="BGR48" s="28"/>
      <c r="BGS48" s="28"/>
      <c r="BGT48" s="28"/>
      <c r="BGU48" s="28"/>
      <c r="BGV48" s="28"/>
      <c r="BGW48" s="28"/>
      <c r="BGX48" s="28"/>
      <c r="BGY48" s="28"/>
      <c r="BGZ48" s="28"/>
      <c r="BHA48" s="28"/>
      <c r="BHB48" s="28"/>
      <c r="BHC48" s="28"/>
      <c r="BHD48" s="28"/>
      <c r="BHE48" s="28"/>
      <c r="BHF48" s="28"/>
      <c r="BHG48" s="28"/>
      <c r="BHH48" s="28"/>
      <c r="BHI48" s="28"/>
      <c r="BHJ48" s="28"/>
      <c r="BHK48" s="28"/>
      <c r="BHL48" s="28"/>
      <c r="BHM48" s="28"/>
      <c r="BHN48" s="28"/>
      <c r="BHO48" s="28"/>
      <c r="BHP48" s="28"/>
      <c r="BHQ48" s="28"/>
      <c r="BHR48" s="28"/>
      <c r="BHS48" s="28"/>
      <c r="BHT48" s="28"/>
      <c r="BHU48" s="28"/>
      <c r="BHV48" s="28"/>
      <c r="BHW48" s="28"/>
      <c r="BHX48" s="28"/>
      <c r="BHY48" s="28"/>
      <c r="BHZ48" s="28"/>
      <c r="BIA48" s="28"/>
      <c r="BIB48" s="28"/>
      <c r="BIC48" s="28"/>
      <c r="BID48" s="28"/>
      <c r="BIE48" s="28"/>
      <c r="BIF48" s="28"/>
      <c r="BIG48" s="28"/>
      <c r="BIH48" s="28"/>
      <c r="BII48" s="28"/>
      <c r="BIJ48" s="28"/>
      <c r="BIK48" s="28"/>
      <c r="BIL48" s="28"/>
      <c r="BIM48" s="28"/>
      <c r="BIN48" s="28"/>
      <c r="BIO48" s="28"/>
      <c r="BIP48" s="28"/>
      <c r="BIQ48" s="28"/>
      <c r="BIR48" s="28"/>
      <c r="BIS48" s="28"/>
      <c r="BIT48" s="28"/>
      <c r="BIU48" s="28"/>
      <c r="BIV48" s="28"/>
      <c r="BIW48" s="28"/>
      <c r="BIX48" s="28"/>
      <c r="BIY48" s="28"/>
      <c r="BIZ48" s="28"/>
      <c r="BJA48" s="28"/>
      <c r="BJB48" s="28"/>
      <c r="BJC48" s="28"/>
      <c r="BJD48" s="28"/>
      <c r="BJE48" s="28"/>
      <c r="BJF48" s="28"/>
      <c r="BJG48" s="28"/>
      <c r="BJH48" s="28"/>
      <c r="BJI48" s="28"/>
      <c r="BJJ48" s="28"/>
      <c r="BJK48" s="28"/>
      <c r="BJL48" s="28"/>
      <c r="BJM48" s="28"/>
      <c r="BJN48" s="28"/>
      <c r="BJO48" s="28"/>
      <c r="BJP48" s="28"/>
      <c r="BJQ48" s="28"/>
      <c r="BJR48" s="28"/>
      <c r="BJS48" s="28"/>
      <c r="BJT48" s="28"/>
      <c r="BJU48" s="28"/>
      <c r="BJV48" s="28"/>
      <c r="BJW48" s="28"/>
      <c r="BJX48" s="28"/>
      <c r="BJY48" s="28"/>
      <c r="BJZ48" s="28"/>
      <c r="BKA48" s="28"/>
      <c r="BKB48" s="28"/>
      <c r="BKC48" s="28"/>
      <c r="BKD48" s="28"/>
      <c r="BKE48" s="28"/>
      <c r="BKF48" s="28"/>
      <c r="BKG48" s="28"/>
      <c r="BKH48" s="28"/>
      <c r="BKI48" s="28"/>
      <c r="BKJ48" s="28"/>
      <c r="BKK48" s="28"/>
      <c r="BKL48" s="28"/>
      <c r="BKM48" s="28"/>
      <c r="BKN48" s="28"/>
      <c r="BKO48" s="28"/>
      <c r="BKP48" s="28"/>
      <c r="BKQ48" s="28"/>
      <c r="BKR48" s="28"/>
      <c r="BKS48" s="28"/>
      <c r="BKT48" s="28"/>
      <c r="BKU48" s="28"/>
      <c r="BKV48" s="28"/>
      <c r="BKW48" s="28"/>
      <c r="BKX48" s="28"/>
      <c r="BKY48" s="28"/>
      <c r="BKZ48" s="28"/>
      <c r="BLA48" s="28"/>
      <c r="BLB48" s="28"/>
      <c r="BLC48" s="28"/>
      <c r="BLD48" s="28"/>
      <c r="BLE48" s="28"/>
      <c r="BLF48" s="28"/>
      <c r="BLG48" s="28"/>
      <c r="BLH48" s="28"/>
      <c r="BLI48" s="28"/>
      <c r="BLJ48" s="28"/>
      <c r="BLK48" s="28"/>
      <c r="BLL48" s="28"/>
      <c r="BLM48" s="28"/>
      <c r="BLN48" s="28"/>
      <c r="BLO48" s="28"/>
      <c r="BLP48" s="28"/>
      <c r="BLQ48" s="28"/>
      <c r="BLR48" s="28"/>
      <c r="BLS48" s="28"/>
      <c r="BLT48" s="28"/>
      <c r="BLU48" s="28"/>
      <c r="BLV48" s="28"/>
      <c r="BLW48" s="28"/>
      <c r="BLX48" s="28"/>
      <c r="BLY48" s="28"/>
      <c r="BLZ48" s="28"/>
      <c r="BMA48" s="28"/>
      <c r="BMB48" s="28"/>
      <c r="BMC48" s="28"/>
      <c r="BMD48" s="28"/>
      <c r="BME48" s="28"/>
      <c r="BMF48" s="28"/>
      <c r="BMG48" s="28"/>
      <c r="BMH48" s="28"/>
      <c r="BMI48" s="28"/>
      <c r="BMJ48" s="28"/>
      <c r="BMK48" s="28"/>
      <c r="BML48" s="28"/>
      <c r="BMM48" s="28"/>
      <c r="BMN48" s="28"/>
      <c r="BMO48" s="28"/>
      <c r="BMP48" s="28"/>
      <c r="BMQ48" s="28"/>
      <c r="BMR48" s="28"/>
      <c r="BMS48" s="28"/>
      <c r="BMT48" s="28"/>
      <c r="BMU48" s="28"/>
      <c r="BMV48" s="28"/>
      <c r="BMW48" s="28"/>
      <c r="BMX48" s="28"/>
      <c r="BMY48" s="28"/>
      <c r="BMZ48" s="28"/>
      <c r="BNA48" s="28"/>
      <c r="BNB48" s="28"/>
      <c r="BNC48" s="28"/>
      <c r="BND48" s="28"/>
      <c r="BNE48" s="28"/>
      <c r="BNF48" s="28"/>
      <c r="BNG48" s="28"/>
      <c r="BNH48" s="28"/>
      <c r="BNI48" s="28"/>
      <c r="BNJ48" s="28"/>
      <c r="BNK48" s="28"/>
      <c r="BNL48" s="28"/>
      <c r="BNM48" s="28"/>
      <c r="BNN48" s="28"/>
      <c r="BNO48" s="28"/>
      <c r="BNP48" s="28"/>
      <c r="BNQ48" s="28"/>
      <c r="BNR48" s="28"/>
      <c r="BNS48" s="28"/>
      <c r="BNT48" s="28"/>
      <c r="BNU48" s="28"/>
      <c r="BNV48" s="28"/>
      <c r="BNW48" s="28"/>
      <c r="BNX48" s="28"/>
      <c r="BNY48" s="28"/>
      <c r="BNZ48" s="28"/>
      <c r="BOA48" s="28"/>
      <c r="BOB48" s="28"/>
      <c r="BOC48" s="28"/>
      <c r="BOD48" s="28"/>
      <c r="BOE48" s="28"/>
      <c r="BOF48" s="28"/>
      <c r="BOG48" s="28"/>
      <c r="BOH48" s="28"/>
      <c r="BOI48" s="28"/>
      <c r="BOJ48" s="28"/>
      <c r="BOK48" s="28"/>
      <c r="BOL48" s="28"/>
      <c r="BOM48" s="28"/>
      <c r="BON48" s="28"/>
      <c r="BOO48" s="28"/>
      <c r="BOP48" s="28"/>
      <c r="BOQ48" s="28"/>
      <c r="BOR48" s="28"/>
      <c r="BOS48" s="28"/>
      <c r="BOT48" s="28"/>
      <c r="BOU48" s="28"/>
      <c r="BOV48" s="28"/>
      <c r="BOW48" s="28"/>
      <c r="BOX48" s="28"/>
      <c r="BOY48" s="28"/>
      <c r="BOZ48" s="28"/>
      <c r="BPA48" s="28"/>
      <c r="BPB48" s="28"/>
      <c r="BPC48" s="28"/>
      <c r="BPD48" s="28"/>
      <c r="BPE48" s="28"/>
      <c r="BPF48" s="28"/>
      <c r="BPG48" s="28"/>
      <c r="BPH48" s="28"/>
      <c r="BPI48" s="28"/>
      <c r="BPJ48" s="28"/>
      <c r="BPK48" s="28"/>
      <c r="BPL48" s="28"/>
      <c r="BPM48" s="28"/>
      <c r="BPN48" s="28"/>
      <c r="BPO48" s="28"/>
      <c r="BPP48" s="28"/>
      <c r="BPQ48" s="28"/>
      <c r="BPR48" s="28"/>
      <c r="BPS48" s="28"/>
      <c r="BPT48" s="28"/>
      <c r="BPU48" s="28"/>
      <c r="BPV48" s="28"/>
      <c r="BPW48" s="28"/>
      <c r="BPX48" s="28"/>
      <c r="BPY48" s="28"/>
      <c r="BPZ48" s="28"/>
      <c r="BQA48" s="28"/>
      <c r="BQB48" s="28"/>
      <c r="BQC48" s="28"/>
      <c r="BQD48" s="28"/>
      <c r="BQE48" s="28"/>
      <c r="BQF48" s="28"/>
      <c r="BQG48" s="28"/>
      <c r="BQH48" s="28"/>
      <c r="BQI48" s="28"/>
      <c r="BQJ48" s="28"/>
      <c r="BQK48" s="28"/>
      <c r="BQL48" s="28"/>
      <c r="BQM48" s="28"/>
      <c r="BQN48" s="28"/>
      <c r="BQO48" s="28"/>
      <c r="BQP48" s="28"/>
      <c r="BQQ48" s="28"/>
      <c r="BQR48" s="28"/>
      <c r="BQS48" s="28"/>
      <c r="BQT48" s="28"/>
      <c r="BQU48" s="28"/>
      <c r="BQV48" s="28"/>
      <c r="BQW48" s="28"/>
      <c r="BQX48" s="28"/>
      <c r="BQY48" s="28"/>
      <c r="BQZ48" s="28"/>
      <c r="BRA48" s="28"/>
      <c r="BRB48" s="28"/>
      <c r="BRC48" s="28"/>
      <c r="BRD48" s="28"/>
      <c r="BRE48" s="28"/>
      <c r="BRF48" s="28"/>
      <c r="BRG48" s="28"/>
      <c r="BRH48" s="28"/>
      <c r="BRI48" s="28"/>
      <c r="BRJ48" s="28"/>
      <c r="BRK48" s="28"/>
      <c r="BRL48" s="28"/>
      <c r="BRM48" s="28"/>
      <c r="BRN48" s="28"/>
      <c r="BRO48" s="28"/>
      <c r="BRP48" s="28"/>
      <c r="BRQ48" s="28"/>
      <c r="BRR48" s="28"/>
      <c r="BRS48" s="28"/>
      <c r="BRT48" s="28"/>
      <c r="BRU48" s="28"/>
      <c r="BRV48" s="28"/>
      <c r="BRW48" s="28"/>
      <c r="BRX48" s="28"/>
      <c r="BRY48" s="28"/>
      <c r="BRZ48" s="28"/>
      <c r="BSA48" s="28"/>
      <c r="BSB48" s="28"/>
      <c r="BSC48" s="28"/>
      <c r="BSD48" s="28"/>
      <c r="BSE48" s="28"/>
      <c r="BSF48" s="28"/>
      <c r="BSG48" s="28"/>
      <c r="BSH48" s="28"/>
      <c r="BSI48" s="28"/>
      <c r="BSJ48" s="28"/>
      <c r="BSK48" s="28"/>
      <c r="BSL48" s="28"/>
      <c r="BSM48" s="28"/>
      <c r="BSN48" s="28"/>
      <c r="BSO48" s="28"/>
      <c r="BSP48" s="28"/>
      <c r="BSQ48" s="28"/>
      <c r="BSR48" s="28"/>
      <c r="BSS48" s="28"/>
      <c r="BST48" s="28"/>
      <c r="BSU48" s="28"/>
      <c r="BSV48" s="28"/>
      <c r="BSW48" s="28"/>
      <c r="BSX48" s="28"/>
      <c r="BSY48" s="28"/>
      <c r="BSZ48" s="28"/>
      <c r="BTA48" s="28"/>
      <c r="BTB48" s="28"/>
      <c r="BTC48" s="28"/>
      <c r="BTD48" s="28"/>
      <c r="BTE48" s="28"/>
      <c r="BTF48" s="28"/>
      <c r="BTG48" s="28"/>
      <c r="BTH48" s="28"/>
      <c r="BTI48" s="28"/>
      <c r="BTJ48" s="28"/>
      <c r="BTK48" s="28"/>
      <c r="BTL48" s="28"/>
      <c r="BTM48" s="28"/>
      <c r="BTN48" s="28"/>
      <c r="BTO48" s="28"/>
      <c r="BTP48" s="28"/>
      <c r="BTQ48" s="28"/>
      <c r="BTR48" s="28"/>
      <c r="BTS48" s="28"/>
      <c r="BTT48" s="28"/>
      <c r="BTU48" s="28"/>
      <c r="BTV48" s="28"/>
      <c r="BTW48" s="28"/>
      <c r="BTX48" s="28"/>
      <c r="BTY48" s="28"/>
      <c r="BTZ48" s="28"/>
      <c r="BUA48" s="28"/>
      <c r="BUB48" s="28"/>
      <c r="BUC48" s="28"/>
      <c r="BUD48" s="28"/>
      <c r="BUE48" s="28"/>
      <c r="BUF48" s="28"/>
      <c r="BUG48" s="28"/>
      <c r="BUH48" s="28"/>
      <c r="BUI48" s="28"/>
      <c r="BUJ48" s="28"/>
      <c r="BUK48" s="28"/>
      <c r="BUL48" s="28"/>
      <c r="BUM48" s="28"/>
      <c r="BUN48" s="28"/>
      <c r="BUO48" s="28"/>
      <c r="BUP48" s="28"/>
      <c r="BUQ48" s="28"/>
      <c r="BUR48" s="28"/>
      <c r="BUS48" s="28"/>
      <c r="BUT48" s="28"/>
      <c r="BUU48" s="28"/>
      <c r="BUV48" s="28"/>
      <c r="BUW48" s="28"/>
      <c r="BUX48" s="28"/>
      <c r="BUY48" s="28"/>
      <c r="BUZ48" s="28"/>
      <c r="BVA48" s="28"/>
      <c r="BVB48" s="28"/>
      <c r="BVC48" s="28"/>
      <c r="BVD48" s="28"/>
      <c r="BVE48" s="28"/>
      <c r="BVF48" s="28"/>
      <c r="BVG48" s="28"/>
      <c r="BVH48" s="28"/>
      <c r="BVI48" s="28"/>
      <c r="BVJ48" s="28"/>
      <c r="BVK48" s="28"/>
      <c r="BVL48" s="28"/>
      <c r="BVM48" s="28"/>
      <c r="BVN48" s="28"/>
      <c r="BVO48" s="28"/>
      <c r="BVP48" s="28"/>
      <c r="BVQ48" s="28"/>
      <c r="BVR48" s="28"/>
      <c r="BVS48" s="28"/>
      <c r="BVT48" s="28"/>
      <c r="BVU48" s="28"/>
      <c r="BVV48" s="28"/>
      <c r="BVW48" s="28"/>
      <c r="BVX48" s="28"/>
      <c r="BVY48" s="28"/>
      <c r="BVZ48" s="28"/>
      <c r="BWA48" s="28"/>
      <c r="BWB48" s="28"/>
      <c r="BWC48" s="28"/>
      <c r="BWD48" s="28"/>
      <c r="BWE48" s="28"/>
      <c r="BWF48" s="28"/>
      <c r="BWG48" s="28"/>
      <c r="BWH48" s="28"/>
      <c r="BWI48" s="28"/>
      <c r="BWJ48" s="28"/>
      <c r="BWK48" s="28"/>
      <c r="BWL48" s="28"/>
      <c r="BWM48" s="28"/>
      <c r="BWN48" s="28"/>
      <c r="BWO48" s="28"/>
      <c r="BWP48" s="28"/>
      <c r="BWQ48" s="28"/>
      <c r="BWR48" s="28"/>
      <c r="BWS48" s="28"/>
      <c r="BWT48" s="28"/>
      <c r="BWU48" s="28"/>
      <c r="BWV48" s="28"/>
      <c r="BWW48" s="28"/>
      <c r="BWX48" s="28"/>
      <c r="BWY48" s="28"/>
      <c r="BWZ48" s="28"/>
      <c r="BXA48" s="28"/>
      <c r="BXB48" s="28"/>
      <c r="BXC48" s="28"/>
      <c r="BXD48" s="28"/>
      <c r="BXE48" s="28"/>
      <c r="BXF48" s="28"/>
      <c r="BXG48" s="28"/>
      <c r="BXH48" s="28"/>
      <c r="BXI48" s="28"/>
      <c r="BXJ48" s="28"/>
      <c r="BXK48" s="28"/>
      <c r="BXL48" s="28"/>
      <c r="BXM48" s="28"/>
      <c r="BXN48" s="28"/>
      <c r="BXO48" s="28"/>
      <c r="BXP48" s="28"/>
      <c r="BXQ48" s="28"/>
      <c r="BXR48" s="28"/>
      <c r="BXS48" s="28"/>
      <c r="BXT48" s="28"/>
      <c r="BXU48" s="28"/>
      <c r="BXV48" s="28"/>
      <c r="BXW48" s="28"/>
      <c r="BXX48" s="28"/>
      <c r="BXY48" s="28"/>
      <c r="BXZ48" s="28"/>
      <c r="BYA48" s="28"/>
      <c r="BYB48" s="28"/>
      <c r="BYC48" s="28"/>
      <c r="BYD48" s="28"/>
      <c r="BYE48" s="28"/>
      <c r="BYF48" s="28"/>
      <c r="BYG48" s="28"/>
      <c r="BYH48" s="28"/>
      <c r="BYI48" s="28"/>
      <c r="BYJ48" s="28"/>
      <c r="BYK48" s="28"/>
      <c r="BYL48" s="28"/>
      <c r="BYM48" s="28"/>
      <c r="BYN48" s="28"/>
      <c r="BYO48" s="28"/>
      <c r="BYP48" s="28"/>
      <c r="BYQ48" s="28"/>
      <c r="BYR48" s="28"/>
      <c r="BYS48" s="28"/>
      <c r="BYT48" s="28"/>
      <c r="BYU48" s="28"/>
      <c r="BYV48" s="28"/>
      <c r="BYW48" s="28"/>
      <c r="BYX48" s="28"/>
      <c r="BYY48" s="28"/>
      <c r="BYZ48" s="28"/>
      <c r="BZA48" s="28"/>
      <c r="BZB48" s="28"/>
      <c r="BZC48" s="28"/>
      <c r="BZD48" s="28"/>
      <c r="BZE48" s="28"/>
      <c r="BZF48" s="28"/>
      <c r="BZG48" s="28"/>
      <c r="BZH48" s="28"/>
      <c r="BZI48" s="28"/>
      <c r="BZJ48" s="28"/>
      <c r="BZK48" s="28"/>
      <c r="BZL48" s="28"/>
      <c r="BZM48" s="28"/>
      <c r="BZN48" s="28"/>
      <c r="BZO48" s="28"/>
      <c r="BZP48" s="28"/>
      <c r="BZQ48" s="28"/>
      <c r="BZR48" s="28"/>
      <c r="BZS48" s="28"/>
      <c r="BZT48" s="28"/>
      <c r="BZU48" s="28"/>
      <c r="BZV48" s="28"/>
      <c r="BZW48" s="28"/>
      <c r="BZX48" s="28"/>
      <c r="BZY48" s="28"/>
      <c r="BZZ48" s="28"/>
      <c r="CAA48" s="28"/>
      <c r="CAB48" s="28"/>
      <c r="CAC48" s="28"/>
      <c r="CAD48" s="28"/>
      <c r="CAE48" s="28"/>
      <c r="CAF48" s="28"/>
      <c r="CAG48" s="28"/>
      <c r="CAH48" s="28"/>
      <c r="CAI48" s="28"/>
      <c r="CAJ48" s="28"/>
      <c r="CAK48" s="28"/>
      <c r="CAL48" s="28"/>
      <c r="CAM48" s="28"/>
      <c r="CAN48" s="28"/>
      <c r="CAO48" s="28"/>
      <c r="CAP48" s="28"/>
      <c r="CAQ48" s="28"/>
      <c r="CAR48" s="28"/>
      <c r="CAS48" s="28"/>
      <c r="CAT48" s="28"/>
      <c r="CAU48" s="28"/>
      <c r="CAV48" s="28"/>
      <c r="CAW48" s="28"/>
      <c r="CAX48" s="28"/>
      <c r="CAY48" s="28"/>
      <c r="CAZ48" s="28"/>
      <c r="CBA48" s="28"/>
      <c r="CBB48" s="28"/>
      <c r="CBC48" s="28"/>
      <c r="CBD48" s="28"/>
      <c r="CBE48" s="28"/>
      <c r="CBF48" s="28"/>
      <c r="CBG48" s="28"/>
      <c r="CBH48" s="28"/>
      <c r="CBI48" s="28"/>
      <c r="CBJ48" s="28"/>
      <c r="CBK48" s="28"/>
      <c r="CBL48" s="28"/>
      <c r="CBM48" s="28"/>
      <c r="CBN48" s="28"/>
      <c r="CBO48" s="28"/>
      <c r="CBP48" s="28"/>
      <c r="CBQ48" s="28"/>
      <c r="CBR48" s="28"/>
      <c r="CBS48" s="28"/>
      <c r="CBT48" s="28"/>
      <c r="CBU48" s="28"/>
      <c r="CBV48" s="28"/>
      <c r="CBW48" s="28"/>
      <c r="CBX48" s="28"/>
      <c r="CBY48" s="28"/>
      <c r="CBZ48" s="28"/>
      <c r="CCA48" s="28"/>
      <c r="CCB48" s="28"/>
      <c r="CCC48" s="28"/>
      <c r="CCD48" s="28"/>
      <c r="CCE48" s="28"/>
      <c r="CCF48" s="28"/>
      <c r="CCG48" s="28"/>
      <c r="CCH48" s="28"/>
      <c r="CCI48" s="28"/>
      <c r="CCJ48" s="28"/>
      <c r="CCK48" s="28"/>
      <c r="CCL48" s="28"/>
      <c r="CCM48" s="28"/>
      <c r="CCN48" s="28"/>
      <c r="CCO48" s="28"/>
      <c r="CCP48" s="28"/>
      <c r="CCQ48" s="28"/>
      <c r="CCR48" s="28"/>
      <c r="CCS48" s="28"/>
      <c r="CCT48" s="28"/>
      <c r="CCU48" s="28"/>
      <c r="CCV48" s="28"/>
      <c r="CCW48" s="28"/>
      <c r="CCX48" s="28"/>
      <c r="CCY48" s="28"/>
      <c r="CCZ48" s="28"/>
      <c r="CDA48" s="28"/>
      <c r="CDB48" s="28"/>
      <c r="CDC48" s="28"/>
      <c r="CDD48" s="28"/>
      <c r="CDE48" s="28"/>
      <c r="CDF48" s="28"/>
      <c r="CDG48" s="28"/>
      <c r="CDH48" s="28"/>
      <c r="CDI48" s="28"/>
      <c r="CDJ48" s="28"/>
      <c r="CDK48" s="28"/>
      <c r="CDL48" s="28"/>
      <c r="CDM48" s="28"/>
      <c r="CDN48" s="28"/>
      <c r="CDO48" s="28"/>
      <c r="CDP48" s="28"/>
      <c r="CDQ48" s="28"/>
      <c r="CDR48" s="28"/>
      <c r="CDS48" s="28"/>
      <c r="CDT48" s="28"/>
      <c r="CDU48" s="28"/>
      <c r="CDV48" s="28"/>
      <c r="CDW48" s="28"/>
      <c r="CDX48" s="28"/>
      <c r="CDY48" s="28"/>
      <c r="CDZ48" s="28"/>
      <c r="CEA48" s="28"/>
      <c r="CEB48" s="28"/>
      <c r="CEC48" s="28"/>
      <c r="CED48" s="28"/>
      <c r="CEE48" s="28"/>
      <c r="CEF48" s="28"/>
      <c r="CEG48" s="28"/>
      <c r="CEH48" s="28"/>
      <c r="CEI48" s="28"/>
      <c r="CEJ48" s="28"/>
      <c r="CEK48" s="28"/>
      <c r="CEL48" s="28"/>
      <c r="CEM48" s="28"/>
      <c r="CEN48" s="28"/>
      <c r="CEO48" s="28"/>
      <c r="CEP48" s="28"/>
      <c r="CEQ48" s="28"/>
      <c r="CER48" s="28"/>
      <c r="CES48" s="28"/>
      <c r="CET48" s="28"/>
      <c r="CEU48" s="28"/>
      <c r="CEV48" s="28"/>
      <c r="CEW48" s="28"/>
      <c r="CEX48" s="28"/>
      <c r="CEY48" s="28"/>
      <c r="CEZ48" s="28"/>
      <c r="CFA48" s="28"/>
      <c r="CFB48" s="28"/>
      <c r="CFC48" s="28"/>
      <c r="CFD48" s="28"/>
      <c r="CFE48" s="28"/>
      <c r="CFF48" s="28"/>
      <c r="CFG48" s="28"/>
      <c r="CFH48" s="28"/>
      <c r="CFI48" s="28"/>
      <c r="CFJ48" s="28"/>
      <c r="CFK48" s="28"/>
      <c r="CFL48" s="28"/>
      <c r="CFM48" s="28"/>
      <c r="CFN48" s="28"/>
      <c r="CFO48" s="28"/>
      <c r="CFP48" s="28"/>
      <c r="CFQ48" s="28"/>
      <c r="CFR48" s="28"/>
      <c r="CFS48" s="28"/>
      <c r="CFT48" s="28"/>
      <c r="CFU48" s="28"/>
      <c r="CFV48" s="28"/>
      <c r="CFW48" s="28"/>
      <c r="CFX48" s="28"/>
      <c r="CFY48" s="28"/>
      <c r="CFZ48" s="28"/>
      <c r="CGA48" s="28"/>
      <c r="CGB48" s="28"/>
      <c r="CGC48" s="28"/>
      <c r="CGD48" s="28"/>
      <c r="CGE48" s="28"/>
      <c r="CGF48" s="28"/>
      <c r="CGG48" s="28"/>
      <c r="CGH48" s="28"/>
      <c r="CGI48" s="28"/>
      <c r="CGJ48" s="28"/>
      <c r="CGK48" s="28"/>
      <c r="CGL48" s="28"/>
      <c r="CGM48" s="28"/>
      <c r="CGN48" s="28"/>
      <c r="CGO48" s="28"/>
      <c r="CGP48" s="28"/>
      <c r="CGQ48" s="28"/>
      <c r="CGR48" s="28"/>
      <c r="CGS48" s="28"/>
      <c r="CGT48" s="28"/>
      <c r="CGU48" s="28"/>
      <c r="CGV48" s="28"/>
      <c r="CGW48" s="28"/>
      <c r="CGX48" s="28"/>
      <c r="CGY48" s="28"/>
      <c r="CGZ48" s="28"/>
      <c r="CHA48" s="28"/>
      <c r="CHB48" s="28"/>
      <c r="CHC48" s="28"/>
      <c r="CHD48" s="28"/>
      <c r="CHE48" s="28"/>
      <c r="CHF48" s="28"/>
      <c r="CHG48" s="28"/>
      <c r="CHH48" s="28"/>
      <c r="CHI48" s="28"/>
      <c r="CHJ48" s="28"/>
      <c r="CHK48" s="28"/>
      <c r="CHL48" s="28"/>
      <c r="CHM48" s="28"/>
      <c r="CHN48" s="28"/>
      <c r="CHO48" s="28"/>
      <c r="CHP48" s="28"/>
      <c r="CHQ48" s="28"/>
      <c r="CHR48" s="28"/>
      <c r="CHS48" s="28"/>
      <c r="CHT48" s="28"/>
      <c r="CHU48" s="28"/>
      <c r="CHV48" s="28"/>
      <c r="CHW48" s="28"/>
      <c r="CHX48" s="28"/>
      <c r="CHY48" s="28"/>
      <c r="CHZ48" s="28"/>
      <c r="CIA48" s="28"/>
      <c r="CIB48" s="28"/>
      <c r="CIC48" s="28"/>
      <c r="CID48" s="28"/>
      <c r="CIE48" s="28"/>
      <c r="CIF48" s="28"/>
      <c r="CIG48" s="28"/>
      <c r="CIH48" s="28"/>
      <c r="CII48" s="28"/>
      <c r="CIJ48" s="28"/>
      <c r="CIK48" s="28"/>
      <c r="CIL48" s="28"/>
      <c r="CIM48" s="28"/>
      <c r="CIN48" s="28"/>
      <c r="CIO48" s="28"/>
      <c r="CIP48" s="28"/>
      <c r="CIQ48" s="28"/>
      <c r="CIR48" s="28"/>
      <c r="CIS48" s="28"/>
      <c r="CIT48" s="28"/>
      <c r="CIU48" s="28"/>
      <c r="CIV48" s="28"/>
      <c r="CIW48" s="28"/>
      <c r="CIX48" s="28"/>
      <c r="CIY48" s="28"/>
      <c r="CIZ48" s="28"/>
      <c r="CJA48" s="28"/>
      <c r="CJB48" s="28"/>
      <c r="CJC48" s="28"/>
      <c r="CJD48" s="28"/>
      <c r="CJE48" s="28"/>
      <c r="CJF48" s="28"/>
      <c r="CJG48" s="28"/>
      <c r="CJH48" s="28"/>
      <c r="CJI48" s="28"/>
      <c r="CJJ48" s="28"/>
      <c r="CJK48" s="28"/>
      <c r="CJL48" s="28"/>
      <c r="CJM48" s="28"/>
      <c r="CJN48" s="28"/>
      <c r="CJO48" s="28"/>
      <c r="CJP48" s="28"/>
      <c r="CJQ48" s="28"/>
      <c r="CJR48" s="28"/>
      <c r="CJS48" s="28"/>
      <c r="CJT48" s="28"/>
      <c r="CJU48" s="28"/>
      <c r="CJV48" s="28"/>
      <c r="CJW48" s="28"/>
      <c r="CJX48" s="28"/>
      <c r="CJY48" s="28"/>
      <c r="CJZ48" s="28"/>
      <c r="CKA48" s="28"/>
      <c r="CKB48" s="28"/>
      <c r="CKC48" s="28"/>
      <c r="CKD48" s="28"/>
      <c r="CKE48" s="28"/>
      <c r="CKF48" s="28"/>
      <c r="CKG48" s="28"/>
      <c r="CKH48" s="28"/>
      <c r="CKI48" s="28"/>
      <c r="CKJ48" s="28"/>
      <c r="CKK48" s="28"/>
      <c r="CKL48" s="28"/>
      <c r="CKM48" s="28"/>
      <c r="CKN48" s="28"/>
      <c r="CKO48" s="28"/>
      <c r="CKP48" s="28"/>
      <c r="CKQ48" s="28"/>
      <c r="CKR48" s="28"/>
      <c r="CKS48" s="28"/>
      <c r="CKT48" s="28"/>
      <c r="CKU48" s="28"/>
      <c r="CKV48" s="28"/>
      <c r="CKW48" s="28"/>
      <c r="CKX48" s="28"/>
      <c r="CKY48" s="28"/>
      <c r="CKZ48" s="28"/>
      <c r="CLA48" s="28"/>
      <c r="CLB48" s="28"/>
      <c r="CLC48" s="28"/>
      <c r="CLD48" s="28"/>
      <c r="CLE48" s="28"/>
      <c r="CLF48" s="28"/>
      <c r="CLG48" s="28"/>
      <c r="CLH48" s="28"/>
      <c r="CLI48" s="28"/>
      <c r="CLJ48" s="28"/>
      <c r="CLK48" s="28"/>
      <c r="CLL48" s="28"/>
      <c r="CLM48" s="28"/>
      <c r="CLN48" s="28"/>
      <c r="CLO48" s="28"/>
      <c r="CLP48" s="28"/>
      <c r="CLQ48" s="28"/>
      <c r="CLR48" s="28"/>
      <c r="CLS48" s="28"/>
      <c r="CLT48" s="28"/>
      <c r="CLU48" s="28"/>
      <c r="CLV48" s="28"/>
      <c r="CLW48" s="28"/>
      <c r="CLX48" s="28"/>
      <c r="CLY48" s="28"/>
      <c r="CLZ48" s="28"/>
      <c r="CMA48" s="28"/>
      <c r="CMB48" s="28"/>
      <c r="CMC48" s="28"/>
      <c r="CMD48" s="28"/>
      <c r="CME48" s="28"/>
      <c r="CMF48" s="28"/>
      <c r="CMG48" s="28"/>
      <c r="CMH48" s="28"/>
      <c r="CMI48" s="28"/>
      <c r="CMJ48" s="28"/>
      <c r="CMK48" s="28"/>
      <c r="CML48" s="28"/>
      <c r="CMM48" s="28"/>
      <c r="CMN48" s="28"/>
      <c r="CMO48" s="28"/>
      <c r="CMP48" s="28"/>
      <c r="CMQ48" s="28"/>
      <c r="CMR48" s="28"/>
      <c r="CMS48" s="28"/>
      <c r="CMT48" s="28"/>
      <c r="CMU48" s="28"/>
      <c r="CMV48" s="28"/>
      <c r="CMW48" s="28"/>
      <c r="CMX48" s="28"/>
      <c r="CMY48" s="28"/>
      <c r="CMZ48" s="28"/>
      <c r="CNA48" s="28"/>
      <c r="CNB48" s="28"/>
      <c r="CNC48" s="28"/>
      <c r="CND48" s="28"/>
      <c r="CNE48" s="28"/>
      <c r="CNF48" s="28"/>
      <c r="CNG48" s="28"/>
      <c r="CNH48" s="28"/>
      <c r="CNI48" s="28"/>
      <c r="CNJ48" s="28"/>
      <c r="CNK48" s="28"/>
      <c r="CNL48" s="28"/>
      <c r="CNM48" s="28"/>
      <c r="CNN48" s="28"/>
      <c r="CNO48" s="28"/>
      <c r="CNP48" s="28"/>
      <c r="CNQ48" s="28"/>
      <c r="CNR48" s="28"/>
      <c r="CNS48" s="28"/>
      <c r="CNT48" s="28"/>
      <c r="CNU48" s="28"/>
      <c r="CNV48" s="28"/>
      <c r="CNW48" s="28"/>
      <c r="CNX48" s="28"/>
      <c r="CNY48" s="28"/>
      <c r="CNZ48" s="28"/>
      <c r="COA48" s="28"/>
      <c r="COB48" s="28"/>
      <c r="COC48" s="28"/>
      <c r="COD48" s="28"/>
      <c r="COE48" s="28"/>
      <c r="COF48" s="28"/>
      <c r="COG48" s="28"/>
      <c r="COH48" s="28"/>
      <c r="COI48" s="28"/>
      <c r="COJ48" s="28"/>
      <c r="COK48" s="28"/>
      <c r="COL48" s="28"/>
      <c r="COM48" s="28"/>
      <c r="CON48" s="28"/>
      <c r="COO48" s="28"/>
      <c r="COP48" s="28"/>
      <c r="COQ48" s="28"/>
      <c r="COR48" s="28"/>
      <c r="COS48" s="28"/>
      <c r="COT48" s="28"/>
      <c r="COU48" s="28"/>
      <c r="COV48" s="28"/>
      <c r="COW48" s="28"/>
      <c r="COX48" s="28"/>
      <c r="COY48" s="28"/>
      <c r="COZ48" s="28"/>
      <c r="CPA48" s="28"/>
      <c r="CPB48" s="28"/>
      <c r="CPC48" s="28"/>
      <c r="CPD48" s="28"/>
      <c r="CPE48" s="28"/>
      <c r="CPF48" s="28"/>
      <c r="CPG48" s="28"/>
      <c r="CPH48" s="28"/>
      <c r="CPI48" s="28"/>
      <c r="CPJ48" s="28"/>
      <c r="CPK48" s="28"/>
      <c r="CPL48" s="28"/>
      <c r="CPM48" s="28"/>
      <c r="CPN48" s="28"/>
      <c r="CPO48" s="28"/>
      <c r="CPP48" s="28"/>
      <c r="CPQ48" s="28"/>
      <c r="CPR48" s="28"/>
      <c r="CPS48" s="28"/>
      <c r="CPT48" s="28"/>
      <c r="CPU48" s="28"/>
      <c r="CPV48" s="28"/>
      <c r="CPW48" s="28"/>
      <c r="CPX48" s="28"/>
      <c r="CPY48" s="28"/>
      <c r="CPZ48" s="28"/>
      <c r="CQA48" s="28"/>
      <c r="CQB48" s="28"/>
      <c r="CQC48" s="28"/>
      <c r="CQD48" s="28"/>
      <c r="CQE48" s="28"/>
      <c r="CQF48" s="28"/>
      <c r="CQG48" s="28"/>
      <c r="CQH48" s="28"/>
      <c r="CQI48" s="28"/>
      <c r="CQJ48" s="28"/>
      <c r="CQK48" s="28"/>
      <c r="CQL48" s="28"/>
      <c r="CQM48" s="28"/>
      <c r="CQN48" s="28"/>
      <c r="CQO48" s="28"/>
      <c r="CQP48" s="28"/>
      <c r="CQQ48" s="28"/>
      <c r="CQR48" s="28"/>
      <c r="CQS48" s="28"/>
      <c r="CQT48" s="28"/>
      <c r="CQU48" s="28"/>
      <c r="CQV48" s="28"/>
      <c r="CQW48" s="28"/>
      <c r="CQX48" s="28"/>
      <c r="CQY48" s="28"/>
      <c r="CQZ48" s="28"/>
      <c r="CRA48" s="28"/>
      <c r="CRB48" s="28"/>
      <c r="CRC48" s="28"/>
      <c r="CRD48" s="28"/>
      <c r="CRE48" s="28"/>
      <c r="CRF48" s="28"/>
      <c r="CRG48" s="28"/>
      <c r="CRH48" s="28"/>
      <c r="CRI48" s="28"/>
      <c r="CRJ48" s="28"/>
      <c r="CRK48" s="28"/>
      <c r="CRL48" s="28"/>
      <c r="CRM48" s="28"/>
      <c r="CRN48" s="28"/>
      <c r="CRO48" s="28"/>
      <c r="CRP48" s="28"/>
      <c r="CRQ48" s="28"/>
      <c r="CRR48" s="28"/>
      <c r="CRS48" s="28"/>
      <c r="CRT48" s="28"/>
      <c r="CRU48" s="28"/>
      <c r="CRV48" s="28"/>
      <c r="CRW48" s="28"/>
      <c r="CRX48" s="28"/>
      <c r="CRY48" s="28"/>
      <c r="CRZ48" s="28"/>
      <c r="CSA48" s="28"/>
      <c r="CSB48" s="28"/>
      <c r="CSC48" s="28"/>
      <c r="CSD48" s="28"/>
      <c r="CSE48" s="28"/>
      <c r="CSF48" s="28"/>
      <c r="CSG48" s="28"/>
      <c r="CSH48" s="28"/>
      <c r="CSI48" s="28"/>
      <c r="CSJ48" s="28"/>
      <c r="CSK48" s="28"/>
      <c r="CSL48" s="28"/>
      <c r="CSM48" s="28"/>
      <c r="CSN48" s="28"/>
      <c r="CSO48" s="28"/>
      <c r="CSP48" s="28"/>
      <c r="CSQ48" s="28"/>
      <c r="CSR48" s="28"/>
      <c r="CSS48" s="28"/>
      <c r="CST48" s="28"/>
      <c r="CSU48" s="28"/>
      <c r="CSV48" s="28"/>
      <c r="CSW48" s="28"/>
      <c r="CSX48" s="28"/>
      <c r="CSY48" s="28"/>
      <c r="CSZ48" s="28"/>
      <c r="CTA48" s="28"/>
      <c r="CTB48" s="28"/>
      <c r="CTC48" s="28"/>
      <c r="CTD48" s="28"/>
      <c r="CTE48" s="28"/>
      <c r="CTF48" s="28"/>
      <c r="CTG48" s="28"/>
      <c r="CTH48" s="28"/>
      <c r="CTI48" s="28"/>
      <c r="CTJ48" s="28"/>
      <c r="CTK48" s="28"/>
      <c r="CTL48" s="28"/>
      <c r="CTM48" s="28"/>
      <c r="CTN48" s="28"/>
      <c r="CTO48" s="28"/>
      <c r="CTP48" s="28"/>
      <c r="CTQ48" s="28"/>
      <c r="CTR48" s="28"/>
      <c r="CTS48" s="28"/>
      <c r="CTT48" s="28"/>
      <c r="CTU48" s="28"/>
      <c r="CTV48" s="28"/>
      <c r="CTW48" s="28"/>
      <c r="CTX48" s="28"/>
      <c r="CTY48" s="28"/>
      <c r="CTZ48" s="28"/>
      <c r="CUA48" s="28"/>
      <c r="CUB48" s="28"/>
      <c r="CUC48" s="28"/>
      <c r="CUD48" s="28"/>
      <c r="CUE48" s="28"/>
      <c r="CUF48" s="28"/>
      <c r="CUG48" s="28"/>
      <c r="CUH48" s="28"/>
      <c r="CUI48" s="28"/>
      <c r="CUJ48" s="28"/>
      <c r="CUK48" s="28"/>
      <c r="CUL48" s="28"/>
      <c r="CUM48" s="28"/>
      <c r="CUN48" s="28"/>
      <c r="CUO48" s="28"/>
      <c r="CUP48" s="28"/>
      <c r="CUQ48" s="28"/>
      <c r="CUR48" s="28"/>
      <c r="CUS48" s="28"/>
      <c r="CUT48" s="28"/>
      <c r="CUU48" s="28"/>
      <c r="CUV48" s="28"/>
      <c r="CUW48" s="28"/>
      <c r="CUX48" s="28"/>
      <c r="CUY48" s="28"/>
      <c r="CUZ48" s="28"/>
      <c r="CVA48" s="28"/>
      <c r="CVB48" s="28"/>
      <c r="CVC48" s="28"/>
      <c r="CVD48" s="28"/>
      <c r="CVE48" s="28"/>
      <c r="CVF48" s="28"/>
      <c r="CVG48" s="28"/>
      <c r="CVH48" s="28"/>
      <c r="CVI48" s="28"/>
      <c r="CVJ48" s="28"/>
      <c r="CVK48" s="28"/>
      <c r="CVL48" s="28"/>
      <c r="CVM48" s="28"/>
      <c r="CVN48" s="28"/>
      <c r="CVO48" s="28"/>
      <c r="CVP48" s="28"/>
      <c r="CVQ48" s="28"/>
      <c r="CVR48" s="28"/>
      <c r="CVS48" s="28"/>
      <c r="CVT48" s="28"/>
      <c r="CVU48" s="28"/>
      <c r="CVV48" s="28"/>
      <c r="CVW48" s="28"/>
      <c r="CVX48" s="28"/>
      <c r="CVY48" s="28"/>
      <c r="CVZ48" s="28"/>
      <c r="CWA48" s="28"/>
      <c r="CWB48" s="28"/>
      <c r="CWC48" s="28"/>
      <c r="CWD48" s="28"/>
      <c r="CWE48" s="28"/>
      <c r="CWF48" s="28"/>
      <c r="CWG48" s="28"/>
      <c r="CWH48" s="28"/>
      <c r="CWI48" s="28"/>
      <c r="CWJ48" s="28"/>
      <c r="CWK48" s="28"/>
      <c r="CWL48" s="28"/>
      <c r="CWM48" s="28"/>
      <c r="CWN48" s="28"/>
      <c r="CWO48" s="28"/>
      <c r="CWP48" s="28"/>
      <c r="CWQ48" s="28"/>
      <c r="CWR48" s="28"/>
      <c r="CWS48" s="28"/>
      <c r="CWT48" s="28"/>
      <c r="CWU48" s="28"/>
      <c r="CWV48" s="28"/>
      <c r="CWW48" s="28"/>
      <c r="CWX48" s="28"/>
      <c r="CWY48" s="28"/>
      <c r="CWZ48" s="28"/>
      <c r="CXA48" s="28"/>
      <c r="CXB48" s="28"/>
      <c r="CXC48" s="28"/>
      <c r="CXD48" s="28"/>
      <c r="CXE48" s="28"/>
      <c r="CXF48" s="28"/>
      <c r="CXG48" s="28"/>
      <c r="CXH48" s="28"/>
      <c r="CXI48" s="28"/>
      <c r="CXJ48" s="28"/>
      <c r="CXK48" s="28"/>
      <c r="CXL48" s="28"/>
      <c r="CXM48" s="28"/>
      <c r="CXN48" s="28"/>
      <c r="CXO48" s="28"/>
      <c r="CXP48" s="28"/>
      <c r="CXQ48" s="28"/>
      <c r="CXR48" s="28"/>
      <c r="CXS48" s="28"/>
      <c r="CXT48" s="28"/>
      <c r="CXU48" s="28"/>
      <c r="CXV48" s="28"/>
      <c r="CXW48" s="28"/>
      <c r="CXX48" s="28"/>
      <c r="CXY48" s="28"/>
      <c r="CXZ48" s="28"/>
      <c r="CYA48" s="28"/>
      <c r="CYB48" s="28"/>
      <c r="CYC48" s="28"/>
      <c r="CYD48" s="28"/>
      <c r="CYE48" s="28"/>
      <c r="CYF48" s="28"/>
      <c r="CYG48" s="28"/>
      <c r="CYH48" s="28"/>
      <c r="CYI48" s="28"/>
      <c r="CYJ48" s="28"/>
      <c r="CYK48" s="28"/>
      <c r="CYL48" s="28"/>
      <c r="CYM48" s="28"/>
      <c r="CYN48" s="28"/>
      <c r="CYO48" s="28"/>
      <c r="CYP48" s="28"/>
      <c r="CYQ48" s="28"/>
      <c r="CYR48" s="28"/>
      <c r="CYS48" s="28"/>
      <c r="CYT48" s="28"/>
      <c r="CYU48" s="28"/>
      <c r="CYV48" s="28"/>
      <c r="CYW48" s="28"/>
      <c r="CYX48" s="28"/>
      <c r="CYY48" s="28"/>
      <c r="CYZ48" s="28"/>
      <c r="CZA48" s="28"/>
      <c r="CZB48" s="28"/>
      <c r="CZC48" s="28"/>
      <c r="CZD48" s="28"/>
      <c r="CZE48" s="28"/>
      <c r="CZF48" s="28"/>
      <c r="CZG48" s="28"/>
      <c r="CZH48" s="28"/>
      <c r="CZI48" s="28"/>
      <c r="CZJ48" s="28"/>
      <c r="CZK48" s="28"/>
      <c r="CZL48" s="28"/>
      <c r="CZM48" s="28"/>
      <c r="CZN48" s="28"/>
      <c r="CZO48" s="28"/>
      <c r="CZP48" s="28"/>
      <c r="CZQ48" s="28"/>
      <c r="CZR48" s="28"/>
      <c r="CZS48" s="28"/>
      <c r="CZT48" s="28"/>
      <c r="CZU48" s="28"/>
      <c r="CZV48" s="28"/>
      <c r="CZW48" s="28"/>
      <c r="CZX48" s="28"/>
      <c r="CZY48" s="28"/>
      <c r="CZZ48" s="28"/>
      <c r="DAA48" s="28"/>
      <c r="DAB48" s="28"/>
      <c r="DAC48" s="28"/>
      <c r="DAD48" s="28"/>
      <c r="DAE48" s="28"/>
      <c r="DAF48" s="28"/>
      <c r="DAG48" s="28"/>
      <c r="DAH48" s="28"/>
      <c r="DAI48" s="28"/>
      <c r="DAJ48" s="28"/>
      <c r="DAK48" s="28"/>
      <c r="DAL48" s="28"/>
      <c r="DAM48" s="28"/>
      <c r="DAN48" s="28"/>
      <c r="DAO48" s="28"/>
      <c r="DAP48" s="28"/>
      <c r="DAQ48" s="28"/>
      <c r="DAR48" s="28"/>
      <c r="DAS48" s="28"/>
      <c r="DAT48" s="28"/>
      <c r="DAU48" s="28"/>
      <c r="DAV48" s="28"/>
      <c r="DAW48" s="28"/>
      <c r="DAX48" s="28"/>
      <c r="DAY48" s="28"/>
      <c r="DAZ48" s="28"/>
      <c r="DBA48" s="28"/>
      <c r="DBB48" s="28"/>
      <c r="DBC48" s="28"/>
      <c r="DBD48" s="28"/>
      <c r="DBE48" s="28"/>
      <c r="DBF48" s="28"/>
      <c r="DBG48" s="28"/>
      <c r="DBH48" s="28"/>
      <c r="DBI48" s="28"/>
      <c r="DBJ48" s="28"/>
      <c r="DBK48" s="28"/>
      <c r="DBL48" s="28"/>
      <c r="DBM48" s="28"/>
      <c r="DBN48" s="28"/>
      <c r="DBO48" s="28"/>
      <c r="DBP48" s="28"/>
      <c r="DBQ48" s="28"/>
      <c r="DBR48" s="28"/>
      <c r="DBS48" s="28"/>
      <c r="DBT48" s="28"/>
      <c r="DBU48" s="28"/>
      <c r="DBV48" s="28"/>
      <c r="DBW48" s="28"/>
      <c r="DBX48" s="28"/>
      <c r="DBY48" s="28"/>
      <c r="DBZ48" s="28"/>
      <c r="DCA48" s="28"/>
      <c r="DCB48" s="28"/>
      <c r="DCC48" s="28"/>
      <c r="DCD48" s="28"/>
      <c r="DCE48" s="28"/>
      <c r="DCF48" s="28"/>
      <c r="DCG48" s="28"/>
      <c r="DCH48" s="28"/>
      <c r="DCI48" s="28"/>
      <c r="DCJ48" s="28"/>
      <c r="DCK48" s="28"/>
      <c r="DCL48" s="28"/>
      <c r="DCM48" s="28"/>
      <c r="DCN48" s="28"/>
      <c r="DCO48" s="28"/>
      <c r="DCP48" s="28"/>
      <c r="DCQ48" s="28"/>
      <c r="DCR48" s="28"/>
      <c r="DCS48" s="28"/>
      <c r="DCT48" s="28"/>
      <c r="DCU48" s="28"/>
      <c r="DCV48" s="28"/>
      <c r="DCW48" s="28"/>
      <c r="DCX48" s="28"/>
      <c r="DCY48" s="28"/>
      <c r="DCZ48" s="28"/>
      <c r="DDA48" s="28"/>
      <c r="DDB48" s="28"/>
      <c r="DDC48" s="28"/>
      <c r="DDD48" s="28"/>
      <c r="DDE48" s="28"/>
      <c r="DDF48" s="28"/>
      <c r="DDG48" s="28"/>
      <c r="DDH48" s="28"/>
      <c r="DDI48" s="28"/>
      <c r="DDJ48" s="28"/>
      <c r="DDK48" s="28"/>
      <c r="DDL48" s="28"/>
      <c r="DDM48" s="28"/>
      <c r="DDN48" s="28"/>
      <c r="DDO48" s="28"/>
      <c r="DDP48" s="28"/>
      <c r="DDQ48" s="28"/>
      <c r="DDR48" s="28"/>
      <c r="DDS48" s="28"/>
      <c r="DDT48" s="28"/>
      <c r="DDU48" s="28"/>
      <c r="DDV48" s="28"/>
      <c r="DDW48" s="28"/>
      <c r="DDX48" s="28"/>
      <c r="DDY48" s="28"/>
      <c r="DDZ48" s="28"/>
      <c r="DEA48" s="28"/>
      <c r="DEB48" s="28"/>
      <c r="DEC48" s="28"/>
      <c r="DED48" s="28"/>
      <c r="DEE48" s="28"/>
      <c r="DEF48" s="28"/>
      <c r="DEG48" s="28"/>
      <c r="DEH48" s="28"/>
      <c r="DEI48" s="28"/>
      <c r="DEJ48" s="28"/>
      <c r="DEK48" s="28"/>
      <c r="DEL48" s="28"/>
      <c r="DEM48" s="28"/>
      <c r="DEN48" s="28"/>
      <c r="DEO48" s="28"/>
      <c r="DEP48" s="28"/>
      <c r="DEQ48" s="28"/>
      <c r="DER48" s="28"/>
      <c r="DES48" s="28"/>
      <c r="DET48" s="28"/>
      <c r="DEU48" s="28"/>
      <c r="DEV48" s="28"/>
      <c r="DEW48" s="28"/>
      <c r="DEX48" s="28"/>
      <c r="DEY48" s="28"/>
      <c r="DEZ48" s="28"/>
      <c r="DFA48" s="28"/>
      <c r="DFB48" s="28"/>
      <c r="DFC48" s="28"/>
      <c r="DFD48" s="28"/>
      <c r="DFE48" s="28"/>
      <c r="DFF48" s="28"/>
      <c r="DFG48" s="28"/>
      <c r="DFH48" s="28"/>
      <c r="DFI48" s="28"/>
      <c r="DFJ48" s="28"/>
      <c r="DFK48" s="28"/>
      <c r="DFL48" s="28"/>
      <c r="DFM48" s="28"/>
      <c r="DFN48" s="28"/>
      <c r="DFO48" s="28"/>
      <c r="DFP48" s="28"/>
      <c r="DFQ48" s="28"/>
      <c r="DFR48" s="28"/>
      <c r="DFS48" s="28"/>
      <c r="DFT48" s="28"/>
      <c r="DFU48" s="28"/>
      <c r="DFV48" s="28"/>
      <c r="DFW48" s="28"/>
      <c r="DFX48" s="28"/>
      <c r="DFY48" s="28"/>
      <c r="DFZ48" s="28"/>
      <c r="DGA48" s="28"/>
      <c r="DGB48" s="28"/>
      <c r="DGC48" s="28"/>
      <c r="DGD48" s="28"/>
      <c r="DGE48" s="28"/>
      <c r="DGF48" s="28"/>
      <c r="DGG48" s="28"/>
      <c r="DGH48" s="28"/>
      <c r="DGI48" s="28"/>
      <c r="DGJ48" s="28"/>
      <c r="DGK48" s="28"/>
      <c r="DGL48" s="28"/>
      <c r="DGM48" s="28"/>
      <c r="DGN48" s="28"/>
      <c r="DGO48" s="28"/>
      <c r="DGP48" s="28"/>
      <c r="DGQ48" s="28"/>
      <c r="DGR48" s="28"/>
      <c r="DGS48" s="28"/>
      <c r="DGT48" s="28"/>
      <c r="DGU48" s="28"/>
      <c r="DGV48" s="28"/>
      <c r="DGW48" s="28"/>
      <c r="DGX48" s="28"/>
      <c r="DGY48" s="28"/>
      <c r="DGZ48" s="28"/>
      <c r="DHA48" s="28"/>
      <c r="DHB48" s="28"/>
      <c r="DHC48" s="28"/>
      <c r="DHD48" s="28"/>
      <c r="DHE48" s="28"/>
      <c r="DHF48" s="28"/>
      <c r="DHG48" s="28"/>
      <c r="DHH48" s="28"/>
      <c r="DHI48" s="28"/>
      <c r="DHJ48" s="28"/>
      <c r="DHK48" s="28"/>
      <c r="DHL48" s="28"/>
      <c r="DHM48" s="28"/>
      <c r="DHN48" s="28"/>
      <c r="DHO48" s="28"/>
      <c r="DHP48" s="28"/>
      <c r="DHQ48" s="28"/>
      <c r="DHR48" s="28"/>
      <c r="DHS48" s="28"/>
      <c r="DHT48" s="28"/>
      <c r="DHU48" s="28"/>
      <c r="DHV48" s="28"/>
      <c r="DHW48" s="28"/>
      <c r="DHX48" s="28"/>
      <c r="DHY48" s="28"/>
      <c r="DHZ48" s="28"/>
      <c r="DIA48" s="28"/>
      <c r="DIB48" s="28"/>
      <c r="DIC48" s="28"/>
      <c r="DID48" s="28"/>
      <c r="DIE48" s="28"/>
      <c r="DIF48" s="28"/>
      <c r="DIG48" s="28"/>
      <c r="DIH48" s="28"/>
      <c r="DII48" s="28"/>
      <c r="DIJ48" s="28"/>
      <c r="DIK48" s="28"/>
      <c r="DIL48" s="28"/>
      <c r="DIM48" s="28"/>
      <c r="DIN48" s="28"/>
      <c r="DIO48" s="28"/>
      <c r="DIP48" s="28"/>
      <c r="DIQ48" s="28"/>
      <c r="DIR48" s="28"/>
      <c r="DIS48" s="28"/>
      <c r="DIT48" s="28"/>
      <c r="DIU48" s="28"/>
      <c r="DIV48" s="28"/>
      <c r="DIW48" s="28"/>
      <c r="DIX48" s="28"/>
      <c r="DIY48" s="28"/>
      <c r="DIZ48" s="28"/>
      <c r="DJA48" s="28"/>
      <c r="DJB48" s="28"/>
      <c r="DJC48" s="28"/>
      <c r="DJD48" s="28"/>
      <c r="DJE48" s="28"/>
      <c r="DJF48" s="28"/>
      <c r="DJG48" s="28"/>
      <c r="DJH48" s="28"/>
      <c r="DJI48" s="28"/>
      <c r="DJJ48" s="28"/>
      <c r="DJK48" s="28"/>
      <c r="DJL48" s="28"/>
      <c r="DJM48" s="28"/>
      <c r="DJN48" s="28"/>
      <c r="DJO48" s="28"/>
      <c r="DJP48" s="28"/>
      <c r="DJQ48" s="28"/>
      <c r="DJR48" s="28"/>
      <c r="DJS48" s="28"/>
      <c r="DJT48" s="28"/>
      <c r="DJU48" s="28"/>
      <c r="DJV48" s="28"/>
      <c r="DJW48" s="28"/>
      <c r="DJX48" s="28"/>
      <c r="DJY48" s="28"/>
      <c r="DJZ48" s="28"/>
      <c r="DKA48" s="28"/>
      <c r="DKB48" s="28"/>
      <c r="DKC48" s="28"/>
      <c r="DKD48" s="28"/>
      <c r="DKE48" s="28"/>
      <c r="DKF48" s="28"/>
      <c r="DKG48" s="28"/>
      <c r="DKH48" s="28"/>
      <c r="DKI48" s="28"/>
      <c r="DKJ48" s="28"/>
      <c r="DKK48" s="28"/>
      <c r="DKL48" s="28"/>
      <c r="DKM48" s="28"/>
      <c r="DKN48" s="28"/>
      <c r="DKO48" s="28"/>
      <c r="DKP48" s="28"/>
      <c r="DKQ48" s="28"/>
      <c r="DKR48" s="28"/>
      <c r="DKS48" s="28"/>
      <c r="DKT48" s="28"/>
      <c r="DKU48" s="28"/>
      <c r="DKV48" s="28"/>
      <c r="DKW48" s="28"/>
      <c r="DKX48" s="28"/>
      <c r="DKY48" s="28"/>
      <c r="DKZ48" s="28"/>
      <c r="DLA48" s="28"/>
      <c r="DLB48" s="28"/>
      <c r="DLC48" s="28"/>
      <c r="DLD48" s="28"/>
      <c r="DLE48" s="28"/>
      <c r="DLF48" s="28"/>
      <c r="DLG48" s="28"/>
      <c r="DLH48" s="28"/>
      <c r="DLI48" s="28"/>
      <c r="DLJ48" s="28"/>
      <c r="DLK48" s="28"/>
      <c r="DLL48" s="28"/>
      <c r="DLM48" s="28"/>
      <c r="DLN48" s="28"/>
      <c r="DLO48" s="28"/>
      <c r="DLP48" s="28"/>
      <c r="DLQ48" s="28"/>
      <c r="DLR48" s="28"/>
      <c r="DLS48" s="28"/>
      <c r="DLT48" s="28"/>
      <c r="DLU48" s="28"/>
      <c r="DLV48" s="28"/>
      <c r="DLW48" s="28"/>
      <c r="DLX48" s="28"/>
      <c r="DLY48" s="28"/>
      <c r="DLZ48" s="28"/>
      <c r="DMA48" s="28"/>
      <c r="DMB48" s="28"/>
      <c r="DMC48" s="28"/>
      <c r="DMD48" s="28"/>
      <c r="DME48" s="28"/>
      <c r="DMF48" s="28"/>
      <c r="DMG48" s="28"/>
      <c r="DMH48" s="28"/>
      <c r="DMI48" s="28"/>
      <c r="DMJ48" s="28"/>
      <c r="DMK48" s="28"/>
      <c r="DML48" s="28"/>
      <c r="DMM48" s="28"/>
      <c r="DMN48" s="28"/>
      <c r="DMO48" s="28"/>
      <c r="DMP48" s="28"/>
      <c r="DMQ48" s="28"/>
      <c r="DMR48" s="28"/>
      <c r="DMS48" s="28"/>
      <c r="DMT48" s="28"/>
      <c r="DMU48" s="28"/>
      <c r="DMV48" s="28"/>
      <c r="DMW48" s="28"/>
      <c r="DMX48" s="28"/>
      <c r="DMY48" s="28"/>
      <c r="DMZ48" s="28"/>
      <c r="DNA48" s="28"/>
      <c r="DNB48" s="28"/>
      <c r="DNC48" s="28"/>
      <c r="DND48" s="28"/>
      <c r="DNE48" s="28"/>
      <c r="DNF48" s="28"/>
      <c r="DNG48" s="28"/>
      <c r="DNH48" s="28"/>
      <c r="DNI48" s="28"/>
      <c r="DNJ48" s="28"/>
      <c r="DNK48" s="28"/>
      <c r="DNL48" s="28"/>
      <c r="DNM48" s="28"/>
      <c r="DNN48" s="28"/>
      <c r="DNO48" s="28"/>
      <c r="DNP48" s="28"/>
      <c r="DNQ48" s="28"/>
      <c r="DNR48" s="28"/>
      <c r="DNS48" s="28"/>
      <c r="DNT48" s="28"/>
      <c r="DNU48" s="28"/>
      <c r="DNV48" s="28"/>
      <c r="DNW48" s="28"/>
      <c r="DNX48" s="28"/>
      <c r="DNY48" s="28"/>
      <c r="DNZ48" s="28"/>
      <c r="DOA48" s="28"/>
      <c r="DOB48" s="28"/>
      <c r="DOC48" s="28"/>
      <c r="DOD48" s="28"/>
      <c r="DOE48" s="28"/>
      <c r="DOF48" s="28"/>
      <c r="DOG48" s="28"/>
      <c r="DOH48" s="28"/>
      <c r="DOI48" s="28"/>
      <c r="DOJ48" s="28"/>
      <c r="DOK48" s="28"/>
      <c r="DOL48" s="28"/>
      <c r="DOM48" s="28"/>
      <c r="DON48" s="28"/>
      <c r="DOO48" s="28"/>
      <c r="DOP48" s="28"/>
      <c r="DOQ48" s="28"/>
      <c r="DOR48" s="28"/>
      <c r="DOS48" s="28"/>
      <c r="DOT48" s="28"/>
      <c r="DOU48" s="28"/>
      <c r="DOV48" s="28"/>
      <c r="DOW48" s="28"/>
      <c r="DOX48" s="28"/>
      <c r="DOY48" s="28"/>
      <c r="DOZ48" s="28"/>
      <c r="DPA48" s="28"/>
      <c r="DPB48" s="28"/>
      <c r="DPC48" s="28"/>
      <c r="DPD48" s="28"/>
      <c r="DPE48" s="28"/>
      <c r="DPF48" s="28"/>
      <c r="DPG48" s="28"/>
      <c r="DPH48" s="28"/>
      <c r="DPI48" s="28"/>
      <c r="DPJ48" s="28"/>
      <c r="DPK48" s="28"/>
      <c r="DPL48" s="28"/>
      <c r="DPM48" s="28"/>
      <c r="DPN48" s="28"/>
      <c r="DPO48" s="28"/>
      <c r="DPP48" s="28"/>
      <c r="DPQ48" s="28"/>
      <c r="DPR48" s="28"/>
      <c r="DPS48" s="28"/>
      <c r="DPT48" s="28"/>
      <c r="DPU48" s="28"/>
      <c r="DPV48" s="28"/>
      <c r="DPW48" s="28"/>
      <c r="DPX48" s="28"/>
      <c r="DPY48" s="28"/>
      <c r="DPZ48" s="28"/>
      <c r="DQA48" s="28"/>
      <c r="DQB48" s="28"/>
      <c r="DQC48" s="28"/>
      <c r="DQD48" s="28"/>
      <c r="DQE48" s="28"/>
      <c r="DQF48" s="28"/>
      <c r="DQG48" s="28"/>
      <c r="DQH48" s="28"/>
      <c r="DQI48" s="28"/>
      <c r="DQJ48" s="28"/>
      <c r="DQK48" s="28"/>
      <c r="DQL48" s="28"/>
      <c r="DQM48" s="28"/>
      <c r="DQN48" s="28"/>
      <c r="DQO48" s="28"/>
      <c r="DQP48" s="28"/>
      <c r="DQQ48" s="28"/>
      <c r="DQR48" s="28"/>
      <c r="DQS48" s="28"/>
      <c r="DQT48" s="28"/>
      <c r="DQU48" s="28"/>
      <c r="DQV48" s="28"/>
      <c r="DQW48" s="28"/>
      <c r="DQX48" s="28"/>
      <c r="DQY48" s="28"/>
      <c r="DQZ48" s="28"/>
      <c r="DRA48" s="28"/>
      <c r="DRB48" s="28"/>
      <c r="DRC48" s="28"/>
      <c r="DRD48" s="28"/>
      <c r="DRE48" s="28"/>
      <c r="DRF48" s="28"/>
      <c r="DRG48" s="28"/>
      <c r="DRH48" s="28"/>
      <c r="DRI48" s="28"/>
      <c r="DRJ48" s="28"/>
      <c r="DRK48" s="28"/>
      <c r="DRL48" s="28"/>
      <c r="DRM48" s="28"/>
      <c r="DRN48" s="28"/>
      <c r="DRO48" s="28"/>
      <c r="DRP48" s="28"/>
      <c r="DRQ48" s="28"/>
      <c r="DRR48" s="28"/>
      <c r="DRS48" s="28"/>
      <c r="DRT48" s="28"/>
      <c r="DRU48" s="28"/>
      <c r="DRV48" s="28"/>
      <c r="DRW48" s="28"/>
      <c r="DRX48" s="28"/>
      <c r="DRY48" s="28"/>
      <c r="DRZ48" s="28"/>
      <c r="DSA48" s="28"/>
      <c r="DSB48" s="28"/>
      <c r="DSC48" s="28"/>
      <c r="DSD48" s="28"/>
      <c r="DSE48" s="28"/>
      <c r="DSF48" s="28"/>
      <c r="DSG48" s="28"/>
      <c r="DSH48" s="28"/>
      <c r="DSI48" s="28"/>
      <c r="DSJ48" s="28"/>
      <c r="DSK48" s="28"/>
      <c r="DSL48" s="28"/>
      <c r="DSM48" s="28"/>
      <c r="DSN48" s="28"/>
      <c r="DSO48" s="28"/>
      <c r="DSP48" s="28"/>
      <c r="DSQ48" s="28"/>
      <c r="DSR48" s="28"/>
      <c r="DSS48" s="28"/>
      <c r="DST48" s="28"/>
      <c r="DSU48" s="28"/>
      <c r="DSV48" s="28"/>
      <c r="DSW48" s="28"/>
      <c r="DSX48" s="28"/>
      <c r="DSY48" s="28"/>
      <c r="DSZ48" s="28"/>
      <c r="DTA48" s="28"/>
      <c r="DTB48" s="28"/>
      <c r="DTC48" s="28"/>
      <c r="DTD48" s="28"/>
      <c r="DTE48" s="28"/>
      <c r="DTF48" s="28"/>
      <c r="DTG48" s="28"/>
      <c r="DTH48" s="28"/>
      <c r="DTI48" s="28"/>
      <c r="DTJ48" s="28"/>
      <c r="DTK48" s="28"/>
      <c r="DTL48" s="28"/>
      <c r="DTM48" s="28"/>
      <c r="DTN48" s="28"/>
      <c r="DTO48" s="28"/>
      <c r="DTP48" s="28"/>
      <c r="DTQ48" s="28"/>
      <c r="DTR48" s="28"/>
      <c r="DTS48" s="28"/>
      <c r="DTT48" s="28"/>
      <c r="DTU48" s="28"/>
      <c r="DTV48" s="28"/>
      <c r="DTW48" s="28"/>
      <c r="DTX48" s="28"/>
      <c r="DTY48" s="28"/>
      <c r="DTZ48" s="28"/>
      <c r="DUA48" s="28"/>
      <c r="DUB48" s="28"/>
      <c r="DUC48" s="28"/>
      <c r="DUD48" s="28"/>
      <c r="DUE48" s="28"/>
      <c r="DUF48" s="28"/>
      <c r="DUG48" s="28"/>
      <c r="DUH48" s="28"/>
      <c r="DUI48" s="28"/>
      <c r="DUJ48" s="28"/>
      <c r="DUK48" s="28"/>
      <c r="DUL48" s="28"/>
      <c r="DUM48" s="28"/>
      <c r="DUN48" s="28"/>
      <c r="DUO48" s="28"/>
      <c r="DUP48" s="28"/>
      <c r="DUQ48" s="28"/>
      <c r="DUR48" s="28"/>
      <c r="DUS48" s="28"/>
      <c r="DUT48" s="28"/>
      <c r="DUU48" s="28"/>
      <c r="DUV48" s="28"/>
      <c r="DUW48" s="28"/>
      <c r="DUX48" s="28"/>
      <c r="DUY48" s="28"/>
      <c r="DUZ48" s="28"/>
      <c r="DVA48" s="28"/>
      <c r="DVB48" s="28"/>
      <c r="DVC48" s="28"/>
      <c r="DVD48" s="28"/>
      <c r="DVE48" s="28"/>
      <c r="DVF48" s="28"/>
      <c r="DVG48" s="28"/>
      <c r="DVH48" s="28"/>
      <c r="DVI48" s="28"/>
      <c r="DVJ48" s="28"/>
      <c r="DVK48" s="28"/>
      <c r="DVL48" s="28"/>
      <c r="DVM48" s="28"/>
      <c r="DVN48" s="28"/>
      <c r="DVO48" s="28"/>
      <c r="DVP48" s="28"/>
      <c r="DVQ48" s="28"/>
      <c r="DVR48" s="28"/>
      <c r="DVS48" s="28"/>
      <c r="DVT48" s="28"/>
      <c r="DVU48" s="28"/>
      <c r="DVV48" s="28"/>
      <c r="DVW48" s="28"/>
      <c r="DVX48" s="28"/>
      <c r="DVY48" s="28"/>
      <c r="DVZ48" s="28"/>
      <c r="DWA48" s="28"/>
      <c r="DWB48" s="28"/>
      <c r="DWC48" s="28"/>
      <c r="DWD48" s="28"/>
      <c r="DWE48" s="28"/>
      <c r="DWF48" s="28"/>
      <c r="DWG48" s="28"/>
      <c r="DWH48" s="28"/>
      <c r="DWI48" s="28"/>
      <c r="DWJ48" s="28"/>
      <c r="DWK48" s="28"/>
      <c r="DWL48" s="28"/>
      <c r="DWM48" s="28"/>
      <c r="DWN48" s="28"/>
      <c r="DWO48" s="28"/>
      <c r="DWP48" s="28"/>
      <c r="DWQ48" s="28"/>
      <c r="DWR48" s="28"/>
      <c r="DWS48" s="28"/>
      <c r="DWT48" s="28"/>
      <c r="DWU48" s="28"/>
      <c r="DWV48" s="28"/>
      <c r="DWW48" s="28"/>
      <c r="DWX48" s="28"/>
      <c r="DWY48" s="28"/>
      <c r="DWZ48" s="28"/>
      <c r="DXA48" s="28"/>
      <c r="DXB48" s="28"/>
      <c r="DXC48" s="28"/>
      <c r="DXD48" s="28"/>
      <c r="DXE48" s="28"/>
      <c r="DXF48" s="28"/>
      <c r="DXG48" s="28"/>
      <c r="DXH48" s="28"/>
      <c r="DXI48" s="28"/>
      <c r="DXJ48" s="28"/>
      <c r="DXK48" s="28"/>
      <c r="DXL48" s="28"/>
      <c r="DXM48" s="28"/>
      <c r="DXN48" s="28"/>
      <c r="DXO48" s="28"/>
      <c r="DXP48" s="28"/>
      <c r="DXQ48" s="28"/>
      <c r="DXR48" s="28"/>
      <c r="DXS48" s="28"/>
      <c r="DXT48" s="28"/>
      <c r="DXU48" s="28"/>
      <c r="DXV48" s="28"/>
      <c r="DXW48" s="28"/>
      <c r="DXX48" s="28"/>
      <c r="DXY48" s="28"/>
      <c r="DXZ48" s="28"/>
      <c r="DYA48" s="28"/>
      <c r="DYB48" s="28"/>
      <c r="DYC48" s="28"/>
      <c r="DYD48" s="28"/>
      <c r="DYE48" s="28"/>
      <c r="DYF48" s="28"/>
      <c r="DYG48" s="28"/>
      <c r="DYH48" s="28"/>
      <c r="DYI48" s="28"/>
      <c r="DYJ48" s="28"/>
      <c r="DYK48" s="28"/>
      <c r="DYL48" s="28"/>
      <c r="DYM48" s="28"/>
      <c r="DYN48" s="28"/>
      <c r="DYO48" s="28"/>
      <c r="DYP48" s="28"/>
      <c r="DYQ48" s="28"/>
      <c r="DYR48" s="28"/>
      <c r="DYS48" s="28"/>
      <c r="DYT48" s="28"/>
      <c r="DYU48" s="28"/>
      <c r="DYV48" s="28"/>
      <c r="DYW48" s="28"/>
      <c r="DYX48" s="28"/>
      <c r="DYY48" s="28"/>
      <c r="DYZ48" s="28"/>
      <c r="DZA48" s="28"/>
      <c r="DZB48" s="28"/>
      <c r="DZC48" s="28"/>
      <c r="DZD48" s="28"/>
      <c r="DZE48" s="28"/>
      <c r="DZF48" s="28"/>
      <c r="DZG48" s="28"/>
      <c r="DZH48" s="28"/>
      <c r="DZI48" s="28"/>
      <c r="DZJ48" s="28"/>
      <c r="DZK48" s="28"/>
      <c r="DZL48" s="28"/>
      <c r="DZM48" s="28"/>
      <c r="DZN48" s="28"/>
      <c r="DZO48" s="28"/>
      <c r="DZP48" s="28"/>
      <c r="DZQ48" s="28"/>
      <c r="DZR48" s="28"/>
      <c r="DZS48" s="28"/>
      <c r="DZT48" s="28"/>
      <c r="DZU48" s="28"/>
      <c r="DZV48" s="28"/>
      <c r="DZW48" s="28"/>
      <c r="DZX48" s="28"/>
      <c r="DZY48" s="28"/>
      <c r="DZZ48" s="28"/>
      <c r="EAA48" s="28"/>
      <c r="EAB48" s="28"/>
      <c r="EAC48" s="28"/>
      <c r="EAD48" s="28"/>
      <c r="EAE48" s="28"/>
      <c r="EAF48" s="28"/>
      <c r="EAG48" s="28"/>
      <c r="EAH48" s="28"/>
      <c r="EAI48" s="28"/>
      <c r="EAJ48" s="28"/>
      <c r="EAK48" s="28"/>
      <c r="EAL48" s="28"/>
      <c r="EAM48" s="28"/>
      <c r="EAN48" s="28"/>
      <c r="EAO48" s="28"/>
      <c r="EAP48" s="28"/>
      <c r="EAQ48" s="28"/>
      <c r="EAR48" s="28"/>
      <c r="EAS48" s="28"/>
      <c r="EAT48" s="28"/>
      <c r="EAU48" s="28"/>
      <c r="EAV48" s="28"/>
      <c r="EAW48" s="28"/>
      <c r="EAX48" s="28"/>
      <c r="EAY48" s="28"/>
      <c r="EAZ48" s="28"/>
      <c r="EBA48" s="28"/>
      <c r="EBB48" s="28"/>
      <c r="EBC48" s="28"/>
      <c r="EBD48" s="28"/>
      <c r="EBE48" s="28"/>
      <c r="EBF48" s="28"/>
      <c r="EBG48" s="28"/>
      <c r="EBH48" s="28"/>
      <c r="EBI48" s="28"/>
      <c r="EBJ48" s="28"/>
      <c r="EBK48" s="28"/>
      <c r="EBL48" s="28"/>
      <c r="EBM48" s="28"/>
      <c r="EBN48" s="28"/>
      <c r="EBO48" s="28"/>
      <c r="EBP48" s="28"/>
      <c r="EBQ48" s="28"/>
      <c r="EBR48" s="28"/>
      <c r="EBS48" s="28"/>
      <c r="EBT48" s="28"/>
      <c r="EBU48" s="28"/>
      <c r="EBV48" s="28"/>
      <c r="EBW48" s="28"/>
      <c r="EBX48" s="28"/>
      <c r="EBY48" s="28"/>
      <c r="EBZ48" s="28"/>
      <c r="ECA48" s="28"/>
      <c r="ECB48" s="28"/>
      <c r="ECC48" s="28"/>
      <c r="ECD48" s="28"/>
      <c r="ECE48" s="28"/>
      <c r="ECF48" s="28"/>
      <c r="ECG48" s="28"/>
      <c r="ECH48" s="28"/>
      <c r="ECI48" s="28"/>
      <c r="ECJ48" s="28"/>
      <c r="ECK48" s="28"/>
      <c r="ECL48" s="28"/>
      <c r="ECM48" s="28"/>
      <c r="ECN48" s="28"/>
      <c r="ECO48" s="28"/>
      <c r="ECP48" s="28"/>
      <c r="ECQ48" s="28"/>
      <c r="ECR48" s="28"/>
      <c r="ECS48" s="28"/>
      <c r="ECT48" s="28"/>
      <c r="ECU48" s="28"/>
      <c r="ECV48" s="28"/>
      <c r="ECW48" s="28"/>
      <c r="ECX48" s="28"/>
      <c r="ECY48" s="28"/>
      <c r="ECZ48" s="28"/>
      <c r="EDA48" s="28"/>
      <c r="EDB48" s="28"/>
      <c r="EDC48" s="28"/>
      <c r="EDD48" s="28"/>
      <c r="EDE48" s="28"/>
      <c r="EDF48" s="28"/>
      <c r="EDG48" s="28"/>
      <c r="EDH48" s="28"/>
      <c r="EDI48" s="28"/>
      <c r="EDJ48" s="28"/>
      <c r="EDK48" s="28"/>
      <c r="EDL48" s="28"/>
      <c r="EDM48" s="28"/>
      <c r="EDN48" s="28"/>
      <c r="EDO48" s="28"/>
      <c r="EDP48" s="28"/>
      <c r="EDQ48" s="28"/>
      <c r="EDR48" s="28"/>
      <c r="EDS48" s="28"/>
      <c r="EDT48" s="28"/>
      <c r="EDU48" s="28"/>
      <c r="EDV48" s="28"/>
      <c r="EDW48" s="28"/>
      <c r="EDX48" s="28"/>
      <c r="EDY48" s="28"/>
      <c r="EDZ48" s="28"/>
      <c r="EEA48" s="28"/>
      <c r="EEB48" s="28"/>
      <c r="EEC48" s="28"/>
      <c r="EED48" s="28"/>
      <c r="EEE48" s="28"/>
      <c r="EEF48" s="28"/>
      <c r="EEG48" s="28"/>
      <c r="EEH48" s="28"/>
      <c r="EEI48" s="28"/>
      <c r="EEJ48" s="28"/>
      <c r="EEK48" s="28"/>
      <c r="EEL48" s="28"/>
      <c r="EEM48" s="28"/>
      <c r="EEN48" s="28"/>
      <c r="EEO48" s="28"/>
      <c r="EEP48" s="28"/>
      <c r="EEQ48" s="28"/>
      <c r="EER48" s="28"/>
      <c r="EES48" s="28"/>
      <c r="EET48" s="28"/>
      <c r="EEU48" s="28"/>
      <c r="EEV48" s="28"/>
      <c r="EEW48" s="28"/>
      <c r="EEX48" s="28"/>
      <c r="EEY48" s="28"/>
      <c r="EEZ48" s="28"/>
      <c r="EFA48" s="28"/>
      <c r="EFB48" s="28"/>
      <c r="EFC48" s="28"/>
      <c r="EFD48" s="28"/>
      <c r="EFE48" s="28"/>
      <c r="EFF48" s="28"/>
      <c r="EFG48" s="28"/>
      <c r="EFH48" s="28"/>
      <c r="EFI48" s="28"/>
      <c r="EFJ48" s="28"/>
      <c r="EFK48" s="28"/>
      <c r="EFL48" s="28"/>
      <c r="EFM48" s="28"/>
      <c r="EFN48" s="28"/>
      <c r="EFO48" s="28"/>
      <c r="EFP48" s="28"/>
      <c r="EFQ48" s="28"/>
      <c r="EFR48" s="28"/>
      <c r="EFS48" s="28"/>
      <c r="EFT48" s="28"/>
      <c r="EFU48" s="28"/>
      <c r="EFV48" s="28"/>
      <c r="EFW48" s="28"/>
      <c r="EFX48" s="28"/>
      <c r="EFY48" s="28"/>
      <c r="EFZ48" s="28"/>
      <c r="EGA48" s="28"/>
      <c r="EGB48" s="28"/>
      <c r="EGC48" s="28"/>
      <c r="EGD48" s="28"/>
      <c r="EGE48" s="28"/>
      <c r="EGF48" s="28"/>
      <c r="EGG48" s="28"/>
      <c r="EGH48" s="28"/>
      <c r="EGI48" s="28"/>
      <c r="EGJ48" s="28"/>
      <c r="EGK48" s="28"/>
      <c r="EGL48" s="28"/>
      <c r="EGM48" s="28"/>
      <c r="EGN48" s="28"/>
      <c r="EGO48" s="28"/>
      <c r="EGP48" s="28"/>
      <c r="EGQ48" s="28"/>
      <c r="EGR48" s="28"/>
      <c r="EGS48" s="28"/>
      <c r="EGT48" s="28"/>
      <c r="EGU48" s="28"/>
      <c r="EGV48" s="28"/>
      <c r="EGW48" s="28"/>
      <c r="EGX48" s="28"/>
      <c r="EGY48" s="28"/>
      <c r="EGZ48" s="28"/>
      <c r="EHA48" s="28"/>
      <c r="EHB48" s="28"/>
      <c r="EHC48" s="28"/>
      <c r="EHD48" s="28"/>
      <c r="EHE48" s="28"/>
      <c r="EHF48" s="28"/>
      <c r="EHG48" s="28"/>
      <c r="EHH48" s="28"/>
      <c r="EHI48" s="28"/>
      <c r="EHJ48" s="28"/>
      <c r="EHK48" s="28"/>
      <c r="EHL48" s="28"/>
      <c r="EHM48" s="28"/>
      <c r="EHN48" s="28"/>
      <c r="EHO48" s="28"/>
      <c r="EHP48" s="28"/>
      <c r="EHQ48" s="28"/>
      <c r="EHR48" s="28"/>
      <c r="EHS48" s="28"/>
      <c r="EHT48" s="28"/>
      <c r="EHU48" s="28"/>
      <c r="EHV48" s="28"/>
      <c r="EHW48" s="28"/>
      <c r="EHX48" s="28"/>
      <c r="EHY48" s="28"/>
      <c r="EHZ48" s="28"/>
      <c r="EIA48" s="28"/>
      <c r="EIB48" s="28"/>
      <c r="EIC48" s="28"/>
      <c r="EID48" s="28"/>
      <c r="EIE48" s="28"/>
      <c r="EIF48" s="28"/>
      <c r="EIG48" s="28"/>
      <c r="EIH48" s="28"/>
      <c r="EII48" s="28"/>
      <c r="EIJ48" s="28"/>
      <c r="EIK48" s="28"/>
      <c r="EIL48" s="28"/>
      <c r="EIM48" s="28"/>
      <c r="EIN48" s="28"/>
      <c r="EIO48" s="28"/>
      <c r="EIP48" s="28"/>
      <c r="EIQ48" s="28"/>
      <c r="EIR48" s="28"/>
      <c r="EIS48" s="28"/>
      <c r="EIT48" s="28"/>
      <c r="EIU48" s="28"/>
      <c r="EIV48" s="28"/>
      <c r="EIW48" s="28"/>
      <c r="EIX48" s="28"/>
      <c r="EIY48" s="28"/>
      <c r="EIZ48" s="28"/>
      <c r="EJA48" s="28"/>
      <c r="EJB48" s="28"/>
      <c r="EJC48" s="28"/>
      <c r="EJD48" s="28"/>
      <c r="EJE48" s="28"/>
      <c r="EJF48" s="28"/>
      <c r="EJG48" s="28"/>
      <c r="EJH48" s="28"/>
      <c r="EJI48" s="28"/>
      <c r="EJJ48" s="28"/>
      <c r="EJK48" s="28"/>
      <c r="EJL48" s="28"/>
      <c r="EJM48" s="28"/>
      <c r="EJN48" s="28"/>
      <c r="EJO48" s="28"/>
      <c r="EJP48" s="28"/>
      <c r="EJQ48" s="28"/>
      <c r="EJR48" s="28"/>
      <c r="EJS48" s="28"/>
      <c r="EJT48" s="28"/>
      <c r="EJU48" s="28"/>
      <c r="EJV48" s="28"/>
      <c r="EJW48" s="28"/>
      <c r="EJX48" s="28"/>
      <c r="EJY48" s="28"/>
      <c r="EJZ48" s="28"/>
      <c r="EKA48" s="28"/>
      <c r="EKB48" s="28"/>
      <c r="EKC48" s="28"/>
      <c r="EKD48" s="28"/>
      <c r="EKE48" s="28"/>
      <c r="EKF48" s="28"/>
      <c r="EKG48" s="28"/>
      <c r="EKH48" s="28"/>
      <c r="EKI48" s="28"/>
      <c r="EKJ48" s="28"/>
      <c r="EKK48" s="28"/>
      <c r="EKL48" s="28"/>
      <c r="EKM48" s="28"/>
      <c r="EKN48" s="28"/>
      <c r="EKO48" s="28"/>
      <c r="EKP48" s="28"/>
      <c r="EKQ48" s="28"/>
      <c r="EKR48" s="28"/>
      <c r="EKS48" s="28"/>
      <c r="EKT48" s="28"/>
      <c r="EKU48" s="28"/>
      <c r="EKV48" s="28"/>
      <c r="EKW48" s="28"/>
      <c r="EKX48" s="28"/>
      <c r="EKY48" s="28"/>
      <c r="EKZ48" s="28"/>
      <c r="ELA48" s="28"/>
      <c r="ELB48" s="28"/>
      <c r="ELC48" s="28"/>
      <c r="ELD48" s="28"/>
      <c r="ELE48" s="28"/>
      <c r="ELF48" s="28"/>
      <c r="ELG48" s="28"/>
      <c r="ELH48" s="28"/>
      <c r="ELI48" s="28"/>
      <c r="ELJ48" s="28"/>
      <c r="ELK48" s="28"/>
      <c r="ELL48" s="28"/>
      <c r="ELM48" s="28"/>
      <c r="ELN48" s="28"/>
      <c r="ELO48" s="28"/>
      <c r="ELP48" s="28"/>
      <c r="ELQ48" s="28"/>
      <c r="ELR48" s="28"/>
      <c r="ELS48" s="28"/>
      <c r="ELT48" s="28"/>
      <c r="ELU48" s="28"/>
      <c r="ELV48" s="28"/>
      <c r="ELW48" s="28"/>
      <c r="ELX48" s="28"/>
      <c r="ELY48" s="28"/>
      <c r="ELZ48" s="28"/>
      <c r="EMA48" s="28"/>
      <c r="EMB48" s="28"/>
      <c r="EMC48" s="28"/>
      <c r="EMD48" s="28"/>
      <c r="EME48" s="28"/>
      <c r="EMF48" s="28"/>
      <c r="EMG48" s="28"/>
      <c r="EMH48" s="28"/>
      <c r="EMI48" s="28"/>
      <c r="EMJ48" s="28"/>
      <c r="EMK48" s="28"/>
      <c r="EML48" s="28"/>
      <c r="EMM48" s="28"/>
      <c r="EMN48" s="28"/>
      <c r="EMO48" s="28"/>
      <c r="EMP48" s="28"/>
      <c r="EMQ48" s="28"/>
      <c r="EMR48" s="28"/>
      <c r="EMS48" s="28"/>
      <c r="EMT48" s="28"/>
      <c r="EMU48" s="28"/>
      <c r="EMV48" s="28"/>
      <c r="EMW48" s="28"/>
      <c r="EMX48" s="28"/>
      <c r="EMY48" s="28"/>
      <c r="EMZ48" s="28"/>
      <c r="ENA48" s="28"/>
      <c r="ENB48" s="28"/>
      <c r="ENC48" s="28"/>
      <c r="END48" s="28"/>
      <c r="ENE48" s="28"/>
      <c r="ENF48" s="28"/>
      <c r="ENG48" s="28"/>
      <c r="ENH48" s="28"/>
      <c r="ENI48" s="28"/>
      <c r="ENJ48" s="28"/>
      <c r="ENK48" s="28"/>
      <c r="ENL48" s="28"/>
      <c r="ENM48" s="28"/>
      <c r="ENN48" s="28"/>
      <c r="ENO48" s="28"/>
      <c r="ENP48" s="28"/>
      <c r="ENQ48" s="28"/>
      <c r="ENR48" s="28"/>
      <c r="ENS48" s="28"/>
      <c r="ENT48" s="28"/>
      <c r="ENU48" s="28"/>
      <c r="ENV48" s="28"/>
      <c r="ENW48" s="28"/>
      <c r="ENX48" s="28"/>
      <c r="ENY48" s="28"/>
      <c r="ENZ48" s="28"/>
      <c r="EOA48" s="28"/>
      <c r="EOB48" s="28"/>
      <c r="EOC48" s="28"/>
      <c r="EOD48" s="28"/>
      <c r="EOE48" s="28"/>
      <c r="EOF48" s="28"/>
      <c r="EOG48" s="28"/>
      <c r="EOH48" s="28"/>
      <c r="EOI48" s="28"/>
      <c r="EOJ48" s="28"/>
      <c r="EOK48" s="28"/>
      <c r="EOL48" s="28"/>
      <c r="EOM48" s="28"/>
      <c r="EON48" s="28"/>
      <c r="EOO48" s="28"/>
      <c r="EOP48" s="28"/>
      <c r="EOQ48" s="28"/>
      <c r="EOR48" s="28"/>
      <c r="EOS48" s="28"/>
      <c r="EOT48" s="28"/>
      <c r="EOU48" s="28"/>
      <c r="EOV48" s="28"/>
      <c r="EOW48" s="28"/>
      <c r="EOX48" s="28"/>
      <c r="EOY48" s="28"/>
      <c r="EOZ48" s="28"/>
      <c r="EPA48" s="28"/>
      <c r="EPB48" s="28"/>
      <c r="EPC48" s="28"/>
      <c r="EPD48" s="28"/>
      <c r="EPE48" s="28"/>
      <c r="EPF48" s="28"/>
      <c r="EPG48" s="28"/>
      <c r="EPH48" s="28"/>
      <c r="EPI48" s="28"/>
      <c r="EPJ48" s="28"/>
      <c r="EPK48" s="28"/>
      <c r="EPL48" s="28"/>
      <c r="EPM48" s="28"/>
      <c r="EPN48" s="28"/>
      <c r="EPO48" s="28"/>
      <c r="EPP48" s="28"/>
      <c r="EPQ48" s="28"/>
      <c r="EPR48" s="28"/>
      <c r="EPS48" s="28"/>
      <c r="EPT48" s="28"/>
      <c r="EPU48" s="28"/>
      <c r="EPV48" s="28"/>
      <c r="EPW48" s="28"/>
      <c r="EPX48" s="28"/>
      <c r="EPY48" s="28"/>
      <c r="EPZ48" s="28"/>
      <c r="EQA48" s="28"/>
      <c r="EQB48" s="28"/>
      <c r="EQC48" s="28"/>
      <c r="EQD48" s="28"/>
      <c r="EQE48" s="28"/>
      <c r="EQF48" s="28"/>
      <c r="EQG48" s="28"/>
      <c r="EQH48" s="28"/>
      <c r="EQI48" s="28"/>
      <c r="EQJ48" s="28"/>
      <c r="EQK48" s="28"/>
      <c r="EQL48" s="28"/>
      <c r="EQM48" s="28"/>
      <c r="EQN48" s="28"/>
      <c r="EQO48" s="28"/>
      <c r="EQP48" s="28"/>
      <c r="EQQ48" s="28"/>
      <c r="EQR48" s="28"/>
      <c r="EQS48" s="28"/>
      <c r="EQT48" s="28"/>
      <c r="EQU48" s="28"/>
      <c r="EQV48" s="28"/>
      <c r="EQW48" s="28"/>
      <c r="EQX48" s="28"/>
      <c r="EQY48" s="28"/>
      <c r="EQZ48" s="28"/>
      <c r="ERA48" s="28"/>
      <c r="ERB48" s="28"/>
      <c r="ERC48" s="28"/>
      <c r="ERD48" s="28"/>
      <c r="ERE48" s="28"/>
      <c r="ERF48" s="28"/>
      <c r="ERG48" s="28"/>
      <c r="ERH48" s="28"/>
      <c r="ERI48" s="28"/>
      <c r="ERJ48" s="28"/>
      <c r="ERK48" s="28"/>
      <c r="ERL48" s="28"/>
      <c r="ERM48" s="28"/>
      <c r="ERN48" s="28"/>
      <c r="ERO48" s="28"/>
      <c r="ERP48" s="28"/>
      <c r="ERQ48" s="28"/>
      <c r="ERR48" s="28"/>
      <c r="ERS48" s="28"/>
      <c r="ERT48" s="28"/>
      <c r="ERU48" s="28"/>
      <c r="ERV48" s="28"/>
      <c r="ERW48" s="28"/>
      <c r="ERX48" s="28"/>
      <c r="ERY48" s="28"/>
      <c r="ERZ48" s="28"/>
      <c r="ESA48" s="28"/>
      <c r="ESB48" s="28"/>
      <c r="ESC48" s="28"/>
      <c r="ESD48" s="28"/>
      <c r="ESE48" s="28"/>
      <c r="ESF48" s="28"/>
      <c r="ESG48" s="28"/>
      <c r="ESH48" s="28"/>
      <c r="ESI48" s="28"/>
      <c r="ESJ48" s="28"/>
      <c r="ESK48" s="28"/>
      <c r="ESL48" s="28"/>
      <c r="ESM48" s="28"/>
      <c r="ESN48" s="28"/>
      <c r="ESO48" s="28"/>
      <c r="ESP48" s="28"/>
      <c r="ESQ48" s="28"/>
      <c r="ESR48" s="28"/>
      <c r="ESS48" s="28"/>
      <c r="EST48" s="28"/>
      <c r="ESU48" s="28"/>
      <c r="ESV48" s="28"/>
      <c r="ESW48" s="28"/>
      <c r="ESX48" s="28"/>
      <c r="ESY48" s="28"/>
      <c r="ESZ48" s="28"/>
      <c r="ETA48" s="28"/>
      <c r="ETB48" s="28"/>
      <c r="ETC48" s="28"/>
      <c r="ETD48" s="28"/>
      <c r="ETE48" s="28"/>
      <c r="ETF48" s="28"/>
      <c r="ETG48" s="28"/>
      <c r="ETH48" s="28"/>
      <c r="ETI48" s="28"/>
      <c r="ETJ48" s="28"/>
      <c r="ETK48" s="28"/>
      <c r="ETL48" s="28"/>
      <c r="ETM48" s="28"/>
      <c r="ETN48" s="28"/>
      <c r="ETO48" s="28"/>
      <c r="ETP48" s="28"/>
      <c r="ETQ48" s="28"/>
      <c r="ETR48" s="28"/>
      <c r="ETS48" s="28"/>
      <c r="ETT48" s="28"/>
      <c r="ETU48" s="28"/>
      <c r="ETV48" s="28"/>
      <c r="ETW48" s="28"/>
      <c r="ETX48" s="28"/>
      <c r="ETY48" s="28"/>
      <c r="ETZ48" s="28"/>
      <c r="EUA48" s="28"/>
      <c r="EUB48" s="28"/>
      <c r="EUC48" s="28"/>
      <c r="EUD48" s="28"/>
      <c r="EUE48" s="28"/>
      <c r="EUF48" s="28"/>
      <c r="EUG48" s="28"/>
      <c r="EUH48" s="28"/>
      <c r="EUI48" s="28"/>
      <c r="EUJ48" s="28"/>
      <c r="EUK48" s="28"/>
      <c r="EUL48" s="28"/>
      <c r="EUM48" s="28"/>
      <c r="EUN48" s="28"/>
      <c r="EUO48" s="28"/>
      <c r="EUP48" s="28"/>
      <c r="EUQ48" s="28"/>
      <c r="EUR48" s="28"/>
      <c r="EUS48" s="28"/>
      <c r="EUT48" s="28"/>
      <c r="EUU48" s="28"/>
      <c r="EUV48" s="28"/>
      <c r="EUW48" s="28"/>
      <c r="EUX48" s="28"/>
      <c r="EUY48" s="28"/>
      <c r="EUZ48" s="28"/>
      <c r="EVA48" s="28"/>
      <c r="EVB48" s="28"/>
      <c r="EVC48" s="28"/>
      <c r="EVD48" s="28"/>
      <c r="EVE48" s="28"/>
      <c r="EVF48" s="28"/>
      <c r="EVG48" s="28"/>
      <c r="EVH48" s="28"/>
      <c r="EVI48" s="28"/>
      <c r="EVJ48" s="28"/>
      <c r="EVK48" s="28"/>
      <c r="EVL48" s="28"/>
      <c r="EVM48" s="28"/>
      <c r="EVN48" s="28"/>
      <c r="EVO48" s="28"/>
      <c r="EVP48" s="28"/>
      <c r="EVQ48" s="28"/>
      <c r="EVR48" s="28"/>
      <c r="EVS48" s="28"/>
      <c r="EVT48" s="28"/>
      <c r="EVU48" s="28"/>
      <c r="EVV48" s="28"/>
      <c r="EVW48" s="28"/>
      <c r="EVX48" s="28"/>
      <c r="EVY48" s="28"/>
      <c r="EVZ48" s="28"/>
      <c r="EWA48" s="28"/>
      <c r="EWB48" s="28"/>
      <c r="EWC48" s="28"/>
      <c r="EWD48" s="28"/>
      <c r="EWE48" s="28"/>
      <c r="EWF48" s="28"/>
      <c r="EWG48" s="28"/>
      <c r="EWH48" s="28"/>
      <c r="EWI48" s="28"/>
      <c r="EWJ48" s="28"/>
      <c r="EWK48" s="28"/>
      <c r="EWL48" s="28"/>
      <c r="EWM48" s="28"/>
      <c r="EWN48" s="28"/>
      <c r="EWO48" s="28"/>
      <c r="EWP48" s="28"/>
      <c r="EWQ48" s="28"/>
      <c r="EWR48" s="28"/>
      <c r="EWS48" s="28"/>
      <c r="EWT48" s="28"/>
      <c r="EWU48" s="28"/>
      <c r="EWV48" s="28"/>
      <c r="EWW48" s="28"/>
      <c r="EWX48" s="28"/>
      <c r="EWY48" s="28"/>
      <c r="EWZ48" s="28"/>
      <c r="EXA48" s="28"/>
      <c r="EXB48" s="28"/>
      <c r="EXC48" s="28"/>
      <c r="EXD48" s="28"/>
      <c r="EXE48" s="28"/>
      <c r="EXF48" s="28"/>
      <c r="EXG48" s="28"/>
      <c r="EXH48" s="28"/>
      <c r="EXI48" s="28"/>
      <c r="EXJ48" s="28"/>
      <c r="EXK48" s="28"/>
      <c r="EXL48" s="28"/>
      <c r="EXM48" s="28"/>
      <c r="EXN48" s="28"/>
      <c r="EXO48" s="28"/>
      <c r="EXP48" s="28"/>
      <c r="EXQ48" s="28"/>
      <c r="EXR48" s="28"/>
      <c r="EXS48" s="28"/>
      <c r="EXT48" s="28"/>
      <c r="EXU48" s="28"/>
      <c r="EXV48" s="28"/>
      <c r="EXW48" s="28"/>
      <c r="EXX48" s="28"/>
      <c r="EXY48" s="28"/>
      <c r="EXZ48" s="28"/>
      <c r="EYA48" s="28"/>
      <c r="EYB48" s="28"/>
      <c r="EYC48" s="28"/>
      <c r="EYD48" s="28"/>
      <c r="EYE48" s="28"/>
      <c r="EYF48" s="28"/>
      <c r="EYG48" s="28"/>
      <c r="EYH48" s="28"/>
      <c r="EYI48" s="28"/>
      <c r="EYJ48" s="28"/>
      <c r="EYK48" s="28"/>
      <c r="EYL48" s="28"/>
      <c r="EYM48" s="28"/>
      <c r="EYN48" s="28"/>
      <c r="EYO48" s="28"/>
      <c r="EYP48" s="28"/>
      <c r="EYQ48" s="28"/>
      <c r="EYR48" s="28"/>
      <c r="EYS48" s="28"/>
      <c r="EYT48" s="28"/>
      <c r="EYU48" s="28"/>
      <c r="EYV48" s="28"/>
      <c r="EYW48" s="28"/>
      <c r="EYX48" s="28"/>
      <c r="EYY48" s="28"/>
      <c r="EYZ48" s="28"/>
      <c r="EZA48" s="28"/>
      <c r="EZB48" s="28"/>
      <c r="EZC48" s="28"/>
      <c r="EZD48" s="28"/>
      <c r="EZE48" s="28"/>
      <c r="EZF48" s="28"/>
      <c r="EZG48" s="28"/>
      <c r="EZH48" s="28"/>
      <c r="EZI48" s="28"/>
      <c r="EZJ48" s="28"/>
      <c r="EZK48" s="28"/>
      <c r="EZL48" s="28"/>
      <c r="EZM48" s="28"/>
      <c r="EZN48" s="28"/>
      <c r="EZO48" s="28"/>
      <c r="EZP48" s="28"/>
      <c r="EZQ48" s="28"/>
      <c r="EZR48" s="28"/>
      <c r="EZS48" s="28"/>
      <c r="EZT48" s="28"/>
      <c r="EZU48" s="28"/>
      <c r="EZV48" s="28"/>
      <c r="EZW48" s="28"/>
      <c r="EZX48" s="28"/>
      <c r="EZY48" s="28"/>
      <c r="EZZ48" s="28"/>
      <c r="FAA48" s="28"/>
      <c r="FAB48" s="28"/>
      <c r="FAC48" s="28"/>
      <c r="FAD48" s="28"/>
      <c r="FAE48" s="28"/>
      <c r="FAF48" s="28"/>
      <c r="FAG48" s="28"/>
      <c r="FAH48" s="28"/>
      <c r="FAI48" s="28"/>
      <c r="FAJ48" s="28"/>
      <c r="FAK48" s="28"/>
      <c r="FAL48" s="28"/>
      <c r="FAM48" s="28"/>
      <c r="FAN48" s="28"/>
      <c r="FAO48" s="28"/>
      <c r="FAP48" s="28"/>
      <c r="FAQ48" s="28"/>
      <c r="FAR48" s="28"/>
      <c r="FAS48" s="28"/>
      <c r="FAT48" s="28"/>
      <c r="FAU48" s="28"/>
      <c r="FAV48" s="28"/>
      <c r="FAW48" s="28"/>
      <c r="FAX48" s="28"/>
      <c r="FAY48" s="28"/>
      <c r="FAZ48" s="28"/>
      <c r="FBA48" s="28"/>
      <c r="FBB48" s="28"/>
      <c r="FBC48" s="28"/>
      <c r="FBD48" s="28"/>
      <c r="FBE48" s="28"/>
      <c r="FBF48" s="28"/>
      <c r="FBG48" s="28"/>
      <c r="FBH48" s="28"/>
      <c r="FBI48" s="28"/>
      <c r="FBJ48" s="28"/>
      <c r="FBK48" s="28"/>
      <c r="FBL48" s="28"/>
      <c r="FBM48" s="28"/>
      <c r="FBN48" s="28"/>
      <c r="FBO48" s="28"/>
      <c r="FBP48" s="28"/>
      <c r="FBQ48" s="28"/>
      <c r="FBR48" s="28"/>
      <c r="FBS48" s="28"/>
      <c r="FBT48" s="28"/>
      <c r="FBU48" s="28"/>
      <c r="FBV48" s="28"/>
      <c r="FBW48" s="28"/>
      <c r="FBX48" s="28"/>
      <c r="FBY48" s="28"/>
      <c r="FBZ48" s="28"/>
      <c r="FCA48" s="28"/>
      <c r="FCB48" s="28"/>
      <c r="FCC48" s="28"/>
      <c r="FCD48" s="28"/>
      <c r="FCE48" s="28"/>
      <c r="FCF48" s="28"/>
      <c r="FCG48" s="28"/>
      <c r="FCH48" s="28"/>
      <c r="FCI48" s="28"/>
      <c r="FCJ48" s="28"/>
      <c r="FCK48" s="28"/>
      <c r="FCL48" s="28"/>
      <c r="FCM48" s="28"/>
      <c r="FCN48" s="28"/>
      <c r="FCO48" s="28"/>
      <c r="FCP48" s="28"/>
      <c r="FCQ48" s="28"/>
      <c r="FCR48" s="28"/>
      <c r="FCS48" s="28"/>
      <c r="FCT48" s="28"/>
      <c r="FCU48" s="28"/>
      <c r="FCV48" s="28"/>
      <c r="FCW48" s="28"/>
      <c r="FCX48" s="28"/>
      <c r="FCY48" s="28"/>
      <c r="FCZ48" s="28"/>
      <c r="FDA48" s="28"/>
      <c r="FDB48" s="28"/>
      <c r="FDC48" s="28"/>
      <c r="FDD48" s="28"/>
      <c r="FDE48" s="28"/>
      <c r="FDF48" s="28"/>
      <c r="FDG48" s="28"/>
      <c r="FDH48" s="28"/>
      <c r="FDI48" s="28"/>
      <c r="FDJ48" s="28"/>
      <c r="FDK48" s="28"/>
      <c r="FDL48" s="28"/>
      <c r="FDM48" s="28"/>
      <c r="FDN48" s="28"/>
      <c r="FDO48" s="28"/>
      <c r="FDP48" s="28"/>
      <c r="FDQ48" s="28"/>
      <c r="FDR48" s="28"/>
      <c r="FDS48" s="28"/>
      <c r="FDT48" s="28"/>
      <c r="FDU48" s="28"/>
      <c r="FDV48" s="28"/>
      <c r="FDW48" s="28"/>
      <c r="FDX48" s="28"/>
      <c r="FDY48" s="28"/>
      <c r="FDZ48" s="28"/>
      <c r="FEA48" s="28"/>
      <c r="FEB48" s="28"/>
      <c r="FEC48" s="28"/>
      <c r="FED48" s="28"/>
      <c r="FEE48" s="28"/>
      <c r="FEF48" s="28"/>
      <c r="FEG48" s="28"/>
      <c r="FEH48" s="28"/>
      <c r="FEI48" s="28"/>
      <c r="FEJ48" s="28"/>
      <c r="FEK48" s="28"/>
      <c r="FEL48" s="28"/>
      <c r="FEM48" s="28"/>
      <c r="FEN48" s="28"/>
      <c r="FEO48" s="28"/>
      <c r="FEP48" s="28"/>
      <c r="FEQ48" s="28"/>
      <c r="FER48" s="28"/>
      <c r="FES48" s="28"/>
      <c r="FET48" s="28"/>
      <c r="FEU48" s="28"/>
      <c r="FEV48" s="28"/>
      <c r="FEW48" s="28"/>
      <c r="FEX48" s="28"/>
      <c r="FEY48" s="28"/>
      <c r="FEZ48" s="28"/>
      <c r="FFA48" s="28"/>
      <c r="FFB48" s="28"/>
      <c r="FFC48" s="28"/>
      <c r="FFD48" s="28"/>
      <c r="FFE48" s="28"/>
      <c r="FFF48" s="28"/>
      <c r="FFG48" s="28"/>
      <c r="FFH48" s="28"/>
      <c r="FFI48" s="28"/>
      <c r="FFJ48" s="28"/>
      <c r="FFK48" s="28"/>
      <c r="FFL48" s="28"/>
      <c r="FFM48" s="28"/>
      <c r="FFN48" s="28"/>
      <c r="FFO48" s="28"/>
      <c r="FFP48" s="28"/>
      <c r="FFQ48" s="28"/>
      <c r="FFR48" s="28"/>
      <c r="FFS48" s="28"/>
      <c r="FFT48" s="28"/>
      <c r="FFU48" s="28"/>
      <c r="FFV48" s="28"/>
      <c r="FFW48" s="28"/>
      <c r="FFX48" s="28"/>
      <c r="FFY48" s="28"/>
      <c r="FFZ48" s="28"/>
      <c r="FGA48" s="28"/>
      <c r="FGB48" s="28"/>
      <c r="FGC48" s="28"/>
      <c r="FGD48" s="28"/>
      <c r="FGE48" s="28"/>
      <c r="FGF48" s="28"/>
      <c r="FGG48" s="28"/>
      <c r="FGH48" s="28"/>
      <c r="FGI48" s="28"/>
      <c r="FGJ48" s="28"/>
      <c r="FGK48" s="28"/>
      <c r="FGL48" s="28"/>
      <c r="FGM48" s="28"/>
      <c r="FGN48" s="28"/>
      <c r="FGO48" s="28"/>
      <c r="FGP48" s="28"/>
      <c r="FGQ48" s="28"/>
      <c r="FGR48" s="28"/>
      <c r="FGS48" s="28"/>
      <c r="FGT48" s="28"/>
      <c r="FGU48" s="28"/>
      <c r="FGV48" s="28"/>
      <c r="FGW48" s="28"/>
      <c r="FGX48" s="28"/>
      <c r="FGY48" s="28"/>
      <c r="FGZ48" s="28"/>
      <c r="FHA48" s="28"/>
      <c r="FHB48" s="28"/>
      <c r="FHC48" s="28"/>
      <c r="FHD48" s="28"/>
      <c r="FHE48" s="28"/>
      <c r="FHF48" s="28"/>
      <c r="FHG48" s="28"/>
      <c r="FHH48" s="28"/>
      <c r="FHI48" s="28"/>
      <c r="FHJ48" s="28"/>
      <c r="FHK48" s="28"/>
      <c r="FHL48" s="28"/>
      <c r="FHM48" s="28"/>
      <c r="FHN48" s="28"/>
      <c r="FHO48" s="28"/>
      <c r="FHP48" s="28"/>
      <c r="FHQ48" s="28"/>
      <c r="FHR48" s="28"/>
      <c r="FHS48" s="28"/>
      <c r="FHT48" s="28"/>
      <c r="FHU48" s="28"/>
      <c r="FHV48" s="28"/>
      <c r="FHW48" s="28"/>
      <c r="FHX48" s="28"/>
      <c r="FHY48" s="28"/>
      <c r="FHZ48" s="28"/>
      <c r="FIA48" s="28"/>
      <c r="FIB48" s="28"/>
      <c r="FIC48" s="28"/>
      <c r="FID48" s="28"/>
      <c r="FIE48" s="28"/>
      <c r="FIF48" s="28"/>
      <c r="FIG48" s="28"/>
      <c r="FIH48" s="28"/>
      <c r="FII48" s="28"/>
      <c r="FIJ48" s="28"/>
      <c r="FIK48" s="28"/>
      <c r="FIL48" s="28"/>
      <c r="FIM48" s="28"/>
      <c r="FIN48" s="28"/>
      <c r="FIO48" s="28"/>
      <c r="FIP48" s="28"/>
      <c r="FIQ48" s="28"/>
      <c r="FIR48" s="28"/>
      <c r="FIS48" s="28"/>
      <c r="FIT48" s="28"/>
      <c r="FIU48" s="28"/>
      <c r="FIV48" s="28"/>
      <c r="FIW48" s="28"/>
      <c r="FIX48" s="28"/>
      <c r="FIY48" s="28"/>
      <c r="FIZ48" s="28"/>
      <c r="FJA48" s="28"/>
      <c r="FJB48" s="28"/>
      <c r="FJC48" s="28"/>
      <c r="FJD48" s="28"/>
      <c r="FJE48" s="28"/>
      <c r="FJF48" s="28"/>
      <c r="FJG48" s="28"/>
      <c r="FJH48" s="28"/>
      <c r="FJI48" s="28"/>
      <c r="FJJ48" s="28"/>
      <c r="FJK48" s="28"/>
      <c r="FJL48" s="28"/>
      <c r="FJM48" s="28"/>
      <c r="FJN48" s="28"/>
      <c r="FJO48" s="28"/>
      <c r="FJP48" s="28"/>
      <c r="FJQ48" s="28"/>
      <c r="FJR48" s="28"/>
      <c r="FJS48" s="28"/>
      <c r="FJT48" s="28"/>
      <c r="FJU48" s="28"/>
      <c r="FJV48" s="28"/>
      <c r="FJW48" s="28"/>
      <c r="FJX48" s="28"/>
      <c r="FJY48" s="28"/>
      <c r="FJZ48" s="28"/>
      <c r="FKA48" s="28"/>
      <c r="FKB48" s="28"/>
      <c r="FKC48" s="28"/>
      <c r="FKD48" s="28"/>
      <c r="FKE48" s="28"/>
      <c r="FKF48" s="28"/>
      <c r="FKG48" s="28"/>
      <c r="FKH48" s="28"/>
      <c r="FKI48" s="28"/>
      <c r="FKJ48" s="28"/>
      <c r="FKK48" s="28"/>
      <c r="FKL48" s="28"/>
      <c r="FKM48" s="28"/>
      <c r="FKN48" s="28"/>
      <c r="FKO48" s="28"/>
      <c r="FKP48" s="28"/>
      <c r="FKQ48" s="28"/>
      <c r="FKR48" s="28"/>
      <c r="FKS48" s="28"/>
      <c r="FKT48" s="28"/>
      <c r="FKU48" s="28"/>
      <c r="FKV48" s="28"/>
      <c r="FKW48" s="28"/>
      <c r="FKX48" s="28"/>
      <c r="FKY48" s="28"/>
      <c r="FKZ48" s="28"/>
      <c r="FLA48" s="28"/>
      <c r="FLB48" s="28"/>
      <c r="FLC48" s="28"/>
      <c r="FLD48" s="28"/>
      <c r="FLE48" s="28"/>
      <c r="FLF48" s="28"/>
      <c r="FLG48" s="28"/>
      <c r="FLH48" s="28"/>
      <c r="FLI48" s="28"/>
      <c r="FLJ48" s="28"/>
      <c r="FLK48" s="28"/>
      <c r="FLL48" s="28"/>
      <c r="FLM48" s="28"/>
      <c r="FLN48" s="28"/>
      <c r="FLO48" s="28"/>
      <c r="FLP48" s="28"/>
      <c r="FLQ48" s="28"/>
      <c r="FLR48" s="28"/>
      <c r="FLS48" s="28"/>
      <c r="FLT48" s="28"/>
      <c r="FLU48" s="28"/>
      <c r="FLV48" s="28"/>
      <c r="FLW48" s="28"/>
      <c r="FLX48" s="28"/>
      <c r="FLY48" s="28"/>
      <c r="FLZ48" s="28"/>
      <c r="FMA48" s="28"/>
      <c r="FMB48" s="28"/>
      <c r="FMC48" s="28"/>
      <c r="FMD48" s="28"/>
      <c r="FME48" s="28"/>
      <c r="FMF48" s="28"/>
      <c r="FMG48" s="28"/>
      <c r="FMH48" s="28"/>
      <c r="FMI48" s="28"/>
      <c r="FMJ48" s="28"/>
      <c r="FMK48" s="28"/>
      <c r="FML48" s="28"/>
      <c r="FMM48" s="28"/>
      <c r="FMN48" s="28"/>
      <c r="FMO48" s="28"/>
      <c r="FMP48" s="28"/>
      <c r="FMQ48" s="28"/>
      <c r="FMR48" s="28"/>
      <c r="FMS48" s="28"/>
      <c r="FMT48" s="28"/>
      <c r="FMU48" s="28"/>
      <c r="FMV48" s="28"/>
      <c r="FMW48" s="28"/>
      <c r="FMX48" s="28"/>
      <c r="FMY48" s="28"/>
      <c r="FMZ48" s="28"/>
      <c r="FNA48" s="28"/>
      <c r="FNB48" s="28"/>
      <c r="FNC48" s="28"/>
      <c r="FND48" s="28"/>
      <c r="FNE48" s="28"/>
      <c r="FNF48" s="28"/>
      <c r="FNG48" s="28"/>
      <c r="FNH48" s="28"/>
      <c r="FNI48" s="28"/>
      <c r="FNJ48" s="28"/>
      <c r="FNK48" s="28"/>
      <c r="FNL48" s="28"/>
      <c r="FNM48" s="28"/>
      <c r="FNN48" s="28"/>
      <c r="FNO48" s="28"/>
      <c r="FNP48" s="28"/>
      <c r="FNQ48" s="28"/>
      <c r="FNR48" s="28"/>
      <c r="FNS48" s="28"/>
      <c r="FNT48" s="28"/>
      <c r="FNU48" s="28"/>
      <c r="FNV48" s="28"/>
      <c r="FNW48" s="28"/>
      <c r="FNX48" s="28"/>
      <c r="FNY48" s="28"/>
      <c r="FNZ48" s="28"/>
      <c r="FOA48" s="28"/>
      <c r="FOB48" s="28"/>
      <c r="FOC48" s="28"/>
      <c r="FOD48" s="28"/>
      <c r="FOE48" s="28"/>
      <c r="FOF48" s="28"/>
      <c r="FOG48" s="28"/>
      <c r="FOH48" s="28"/>
      <c r="FOI48" s="28"/>
      <c r="FOJ48" s="28"/>
      <c r="FOK48" s="28"/>
      <c r="FOL48" s="28"/>
      <c r="FOM48" s="28"/>
      <c r="FON48" s="28"/>
      <c r="FOO48" s="28"/>
      <c r="FOP48" s="28"/>
      <c r="FOQ48" s="28"/>
      <c r="FOR48" s="28"/>
      <c r="FOS48" s="28"/>
      <c r="FOT48" s="28"/>
      <c r="FOU48" s="28"/>
      <c r="FOV48" s="28"/>
      <c r="FOW48" s="28"/>
      <c r="FOX48" s="28"/>
      <c r="FOY48" s="28"/>
      <c r="FOZ48" s="28"/>
      <c r="FPA48" s="28"/>
      <c r="FPB48" s="28"/>
      <c r="FPC48" s="28"/>
      <c r="FPD48" s="28"/>
      <c r="FPE48" s="28"/>
      <c r="FPF48" s="28"/>
      <c r="FPG48" s="28"/>
      <c r="FPH48" s="28"/>
      <c r="FPI48" s="28"/>
      <c r="FPJ48" s="28"/>
      <c r="FPK48" s="28"/>
      <c r="FPL48" s="28"/>
      <c r="FPM48" s="28"/>
      <c r="FPN48" s="28"/>
      <c r="FPO48" s="28"/>
      <c r="FPP48" s="28"/>
      <c r="FPQ48" s="28"/>
      <c r="FPR48" s="28"/>
      <c r="FPS48" s="28"/>
      <c r="FPT48" s="28"/>
      <c r="FPU48" s="28"/>
      <c r="FPV48" s="28"/>
      <c r="FPW48" s="28"/>
      <c r="FPX48" s="28"/>
      <c r="FPY48" s="28"/>
      <c r="FPZ48" s="28"/>
      <c r="FQA48" s="28"/>
      <c r="FQB48" s="28"/>
      <c r="FQC48" s="28"/>
      <c r="FQD48" s="28"/>
      <c r="FQE48" s="28"/>
      <c r="FQF48" s="28"/>
      <c r="FQG48" s="28"/>
      <c r="FQH48" s="28"/>
      <c r="FQI48" s="28"/>
      <c r="FQJ48" s="28"/>
      <c r="FQK48" s="28"/>
      <c r="FQL48" s="28"/>
      <c r="FQM48" s="28"/>
      <c r="FQN48" s="28"/>
      <c r="FQO48" s="28"/>
      <c r="FQP48" s="28"/>
      <c r="FQQ48" s="28"/>
      <c r="FQR48" s="28"/>
      <c r="FQS48" s="28"/>
      <c r="FQT48" s="28"/>
      <c r="FQU48" s="28"/>
      <c r="FQV48" s="28"/>
      <c r="FQW48" s="28"/>
      <c r="FQX48" s="28"/>
      <c r="FQY48" s="28"/>
      <c r="FQZ48" s="28"/>
      <c r="FRA48" s="28"/>
      <c r="FRB48" s="28"/>
      <c r="FRC48" s="28"/>
      <c r="FRD48" s="28"/>
      <c r="FRE48" s="28"/>
      <c r="FRF48" s="28"/>
      <c r="FRG48" s="28"/>
      <c r="FRH48" s="28"/>
      <c r="FRI48" s="28"/>
      <c r="FRJ48" s="28"/>
      <c r="FRK48" s="28"/>
      <c r="FRL48" s="28"/>
      <c r="FRM48" s="28"/>
      <c r="FRN48" s="28"/>
      <c r="FRO48" s="28"/>
      <c r="FRP48" s="28"/>
      <c r="FRQ48" s="28"/>
      <c r="FRR48" s="28"/>
      <c r="FRS48" s="28"/>
      <c r="FRT48" s="28"/>
      <c r="FRU48" s="28"/>
      <c r="FRV48" s="28"/>
      <c r="FRW48" s="28"/>
      <c r="FRX48" s="28"/>
      <c r="FRY48" s="28"/>
      <c r="FRZ48" s="28"/>
      <c r="FSA48" s="28"/>
      <c r="FSB48" s="28"/>
      <c r="FSC48" s="28"/>
      <c r="FSD48" s="28"/>
      <c r="FSE48" s="28"/>
      <c r="FSF48" s="28"/>
      <c r="FSG48" s="28"/>
      <c r="FSH48" s="28"/>
      <c r="FSI48" s="28"/>
      <c r="FSJ48" s="28"/>
      <c r="FSK48" s="28"/>
      <c r="FSL48" s="28"/>
      <c r="FSM48" s="28"/>
      <c r="FSN48" s="28"/>
      <c r="FSO48" s="28"/>
      <c r="FSP48" s="28"/>
      <c r="FSQ48" s="28"/>
      <c r="FSR48" s="28"/>
      <c r="FSS48" s="28"/>
      <c r="FST48" s="28"/>
      <c r="FSU48" s="28"/>
      <c r="FSV48" s="28"/>
      <c r="FSW48" s="28"/>
      <c r="FSX48" s="28"/>
      <c r="FSY48" s="28"/>
      <c r="FSZ48" s="28"/>
      <c r="FTA48" s="28"/>
      <c r="FTB48" s="28"/>
      <c r="FTC48" s="28"/>
      <c r="FTD48" s="28"/>
      <c r="FTE48" s="28"/>
      <c r="FTF48" s="28"/>
      <c r="FTG48" s="28"/>
      <c r="FTH48" s="28"/>
      <c r="FTI48" s="28"/>
      <c r="FTJ48" s="28"/>
      <c r="FTK48" s="28"/>
      <c r="FTL48" s="28"/>
      <c r="FTM48" s="28"/>
      <c r="FTN48" s="28"/>
      <c r="FTO48" s="28"/>
      <c r="FTP48" s="28"/>
      <c r="FTQ48" s="28"/>
      <c r="FTR48" s="28"/>
      <c r="FTS48" s="28"/>
      <c r="FTT48" s="28"/>
      <c r="FTU48" s="28"/>
      <c r="FTV48" s="28"/>
      <c r="FTW48" s="28"/>
      <c r="FTX48" s="28"/>
      <c r="FTY48" s="28"/>
      <c r="FTZ48" s="28"/>
      <c r="FUA48" s="28"/>
      <c r="FUB48" s="28"/>
      <c r="FUC48" s="28"/>
      <c r="FUD48" s="28"/>
      <c r="FUE48" s="28"/>
      <c r="FUF48" s="28"/>
      <c r="FUG48" s="28"/>
      <c r="FUH48" s="28"/>
      <c r="FUI48" s="28"/>
      <c r="FUJ48" s="28"/>
      <c r="FUK48" s="28"/>
      <c r="FUL48" s="28"/>
      <c r="FUM48" s="28"/>
      <c r="FUN48" s="28"/>
      <c r="FUO48" s="28"/>
      <c r="FUP48" s="28"/>
      <c r="FUQ48" s="28"/>
      <c r="FUR48" s="28"/>
      <c r="FUS48" s="28"/>
      <c r="FUT48" s="28"/>
      <c r="FUU48" s="28"/>
      <c r="FUV48" s="28"/>
      <c r="FUW48" s="28"/>
      <c r="FUX48" s="28"/>
      <c r="FUY48" s="28"/>
      <c r="FUZ48" s="28"/>
      <c r="FVA48" s="28"/>
      <c r="FVB48" s="28"/>
      <c r="FVC48" s="28"/>
      <c r="FVD48" s="28"/>
      <c r="FVE48" s="28"/>
      <c r="FVF48" s="28"/>
      <c r="FVG48" s="28"/>
      <c r="FVH48" s="28"/>
      <c r="FVI48" s="28"/>
      <c r="FVJ48" s="28"/>
      <c r="FVK48" s="28"/>
      <c r="FVL48" s="28"/>
      <c r="FVM48" s="28"/>
      <c r="FVN48" s="28"/>
      <c r="FVO48" s="28"/>
      <c r="FVP48" s="28"/>
      <c r="FVQ48" s="28"/>
      <c r="FVR48" s="28"/>
      <c r="FVS48" s="28"/>
      <c r="FVT48" s="28"/>
      <c r="FVU48" s="28"/>
      <c r="FVV48" s="28"/>
      <c r="FVW48" s="28"/>
      <c r="FVX48" s="28"/>
      <c r="FVY48" s="28"/>
      <c r="FVZ48" s="28"/>
      <c r="FWA48" s="28"/>
      <c r="FWB48" s="28"/>
      <c r="FWC48" s="28"/>
      <c r="FWD48" s="28"/>
      <c r="FWE48" s="28"/>
      <c r="FWF48" s="28"/>
      <c r="FWG48" s="28"/>
      <c r="FWH48" s="28"/>
      <c r="FWI48" s="28"/>
      <c r="FWJ48" s="28"/>
      <c r="FWK48" s="28"/>
      <c r="FWL48" s="28"/>
      <c r="FWM48" s="28"/>
      <c r="FWN48" s="28"/>
      <c r="FWO48" s="28"/>
      <c r="FWP48" s="28"/>
      <c r="FWQ48" s="28"/>
      <c r="FWR48" s="28"/>
      <c r="FWS48" s="28"/>
      <c r="FWT48" s="28"/>
      <c r="FWU48" s="28"/>
      <c r="FWV48" s="28"/>
      <c r="FWW48" s="28"/>
      <c r="FWX48" s="28"/>
      <c r="FWY48" s="28"/>
      <c r="FWZ48" s="28"/>
      <c r="FXA48" s="28"/>
      <c r="FXB48" s="28"/>
      <c r="FXC48" s="28"/>
      <c r="FXD48" s="28"/>
      <c r="FXE48" s="28"/>
      <c r="FXF48" s="28"/>
      <c r="FXG48" s="28"/>
      <c r="FXH48" s="28"/>
      <c r="FXI48" s="28"/>
      <c r="FXJ48" s="28"/>
      <c r="FXK48" s="28"/>
      <c r="FXL48" s="28"/>
      <c r="FXM48" s="28"/>
      <c r="FXN48" s="28"/>
      <c r="FXO48" s="28"/>
      <c r="FXP48" s="28"/>
      <c r="FXQ48" s="28"/>
      <c r="FXR48" s="28"/>
      <c r="FXS48" s="28"/>
      <c r="FXT48" s="28"/>
      <c r="FXU48" s="28"/>
      <c r="FXV48" s="28"/>
      <c r="FXW48" s="28"/>
      <c r="FXX48" s="28"/>
      <c r="FXY48" s="28"/>
      <c r="FXZ48" s="28"/>
      <c r="FYA48" s="28"/>
      <c r="FYB48" s="28"/>
      <c r="FYC48" s="28"/>
      <c r="FYD48" s="28"/>
      <c r="FYE48" s="28"/>
      <c r="FYF48" s="28"/>
      <c r="FYG48" s="28"/>
      <c r="FYH48" s="28"/>
      <c r="FYI48" s="28"/>
      <c r="FYJ48" s="28"/>
      <c r="FYK48" s="28"/>
      <c r="FYL48" s="28"/>
      <c r="FYM48" s="28"/>
      <c r="FYN48" s="28"/>
      <c r="FYO48" s="28"/>
      <c r="FYP48" s="28"/>
      <c r="FYQ48" s="28"/>
      <c r="FYR48" s="28"/>
      <c r="FYS48" s="28"/>
      <c r="FYT48" s="28"/>
      <c r="FYU48" s="28"/>
      <c r="FYV48" s="28"/>
      <c r="FYW48" s="28"/>
      <c r="FYX48" s="28"/>
      <c r="FYY48" s="28"/>
      <c r="FYZ48" s="28"/>
      <c r="FZA48" s="28"/>
      <c r="FZB48" s="28"/>
      <c r="FZC48" s="28"/>
      <c r="FZD48" s="28"/>
      <c r="FZE48" s="28"/>
      <c r="FZF48" s="28"/>
      <c r="FZG48" s="28"/>
      <c r="FZH48" s="28"/>
      <c r="FZI48" s="28"/>
      <c r="FZJ48" s="28"/>
      <c r="FZK48" s="28"/>
      <c r="FZL48" s="28"/>
      <c r="FZM48" s="28"/>
      <c r="FZN48" s="28"/>
      <c r="FZO48" s="28"/>
      <c r="FZP48" s="28"/>
      <c r="FZQ48" s="28"/>
      <c r="FZR48" s="28"/>
      <c r="FZS48" s="28"/>
      <c r="FZT48" s="28"/>
      <c r="FZU48" s="28"/>
      <c r="FZV48" s="28"/>
      <c r="FZW48" s="28"/>
      <c r="FZX48" s="28"/>
      <c r="FZY48" s="28"/>
      <c r="FZZ48" s="28"/>
      <c r="GAA48" s="28"/>
      <c r="GAB48" s="28"/>
      <c r="GAC48" s="28"/>
      <c r="GAD48" s="28"/>
      <c r="GAE48" s="28"/>
      <c r="GAF48" s="28"/>
      <c r="GAG48" s="28"/>
      <c r="GAH48" s="28"/>
      <c r="GAI48" s="28"/>
      <c r="GAJ48" s="28"/>
      <c r="GAK48" s="28"/>
      <c r="GAL48" s="28"/>
      <c r="GAM48" s="28"/>
      <c r="GAN48" s="28"/>
      <c r="GAO48" s="28"/>
      <c r="GAP48" s="28"/>
      <c r="GAQ48" s="28"/>
      <c r="GAR48" s="28"/>
      <c r="GAS48" s="28"/>
      <c r="GAT48" s="28"/>
      <c r="GAU48" s="28"/>
      <c r="GAV48" s="28"/>
      <c r="GAW48" s="28"/>
      <c r="GAX48" s="28"/>
      <c r="GAY48" s="28"/>
      <c r="GAZ48" s="28"/>
      <c r="GBA48" s="28"/>
      <c r="GBB48" s="28"/>
      <c r="GBC48" s="28"/>
      <c r="GBD48" s="28"/>
      <c r="GBE48" s="28"/>
      <c r="GBF48" s="28"/>
      <c r="GBG48" s="28"/>
      <c r="GBH48" s="28"/>
      <c r="GBI48" s="28"/>
      <c r="GBJ48" s="28"/>
      <c r="GBK48" s="28"/>
      <c r="GBL48" s="28"/>
      <c r="GBM48" s="28"/>
      <c r="GBN48" s="28"/>
      <c r="GBO48" s="28"/>
      <c r="GBP48" s="28"/>
      <c r="GBQ48" s="28"/>
      <c r="GBR48" s="28"/>
      <c r="GBS48" s="28"/>
      <c r="GBT48" s="28"/>
      <c r="GBU48" s="28"/>
      <c r="GBV48" s="28"/>
      <c r="GBW48" s="28"/>
      <c r="GBX48" s="28"/>
      <c r="GBY48" s="28"/>
      <c r="GBZ48" s="28"/>
      <c r="GCA48" s="28"/>
      <c r="GCB48" s="28"/>
      <c r="GCC48" s="28"/>
      <c r="GCD48" s="28"/>
      <c r="GCE48" s="28"/>
      <c r="GCF48" s="28"/>
      <c r="GCG48" s="28"/>
      <c r="GCH48" s="28"/>
      <c r="GCI48" s="28"/>
      <c r="GCJ48" s="28"/>
      <c r="GCK48" s="28"/>
      <c r="GCL48" s="28"/>
      <c r="GCM48" s="28"/>
      <c r="GCN48" s="28"/>
      <c r="GCO48" s="28"/>
      <c r="GCP48" s="28"/>
      <c r="GCQ48" s="28"/>
      <c r="GCR48" s="28"/>
      <c r="GCS48" s="28"/>
      <c r="GCT48" s="28"/>
      <c r="GCU48" s="28"/>
      <c r="GCV48" s="28"/>
      <c r="GCW48" s="28"/>
      <c r="GCX48" s="28"/>
      <c r="GCY48" s="28"/>
      <c r="GCZ48" s="28"/>
      <c r="GDA48" s="28"/>
      <c r="GDB48" s="28"/>
      <c r="GDC48" s="28"/>
      <c r="GDD48" s="28"/>
      <c r="GDE48" s="28"/>
      <c r="GDF48" s="28"/>
      <c r="GDG48" s="28"/>
      <c r="GDH48" s="28"/>
      <c r="GDI48" s="28"/>
      <c r="GDJ48" s="28"/>
      <c r="GDK48" s="28"/>
      <c r="GDL48" s="28"/>
      <c r="GDM48" s="28"/>
      <c r="GDN48" s="28"/>
      <c r="GDO48" s="28"/>
      <c r="GDP48" s="28"/>
      <c r="GDQ48" s="28"/>
      <c r="GDR48" s="28"/>
      <c r="GDS48" s="28"/>
      <c r="GDT48" s="28"/>
      <c r="GDU48" s="28"/>
      <c r="GDV48" s="28"/>
      <c r="GDW48" s="28"/>
      <c r="GDX48" s="28"/>
      <c r="GDY48" s="28"/>
      <c r="GDZ48" s="28"/>
      <c r="GEA48" s="28"/>
      <c r="GEB48" s="28"/>
      <c r="GEC48" s="28"/>
      <c r="GED48" s="28"/>
      <c r="GEE48" s="28"/>
      <c r="GEF48" s="28"/>
      <c r="GEG48" s="28"/>
      <c r="GEH48" s="28"/>
      <c r="GEI48" s="28"/>
      <c r="GEJ48" s="28"/>
      <c r="GEK48" s="28"/>
      <c r="GEL48" s="28"/>
      <c r="GEM48" s="28"/>
      <c r="GEN48" s="28"/>
      <c r="GEO48" s="28"/>
      <c r="GEP48" s="28"/>
      <c r="GEQ48" s="28"/>
      <c r="GER48" s="28"/>
      <c r="GES48" s="28"/>
      <c r="GET48" s="28"/>
      <c r="GEU48" s="28"/>
      <c r="GEV48" s="28"/>
      <c r="GEW48" s="28"/>
      <c r="GEX48" s="28"/>
      <c r="GEY48" s="28"/>
      <c r="GEZ48" s="28"/>
      <c r="GFA48" s="28"/>
      <c r="GFB48" s="28"/>
      <c r="GFC48" s="28"/>
      <c r="GFD48" s="28"/>
      <c r="GFE48" s="28"/>
      <c r="GFF48" s="28"/>
      <c r="GFG48" s="28"/>
      <c r="GFH48" s="28"/>
      <c r="GFI48" s="28"/>
      <c r="GFJ48" s="28"/>
      <c r="GFK48" s="28"/>
      <c r="GFL48" s="28"/>
      <c r="GFM48" s="28"/>
      <c r="GFN48" s="28"/>
      <c r="GFO48" s="28"/>
      <c r="GFP48" s="28"/>
      <c r="GFQ48" s="28"/>
      <c r="GFR48" s="28"/>
      <c r="GFS48" s="28"/>
      <c r="GFT48" s="28"/>
      <c r="GFU48" s="28"/>
      <c r="GFV48" s="28"/>
      <c r="GFW48" s="28"/>
      <c r="GFX48" s="28"/>
      <c r="GFY48" s="28"/>
      <c r="GFZ48" s="28"/>
      <c r="GGA48" s="28"/>
      <c r="GGB48" s="28"/>
      <c r="GGC48" s="28"/>
      <c r="GGD48" s="28"/>
      <c r="GGE48" s="28"/>
      <c r="GGF48" s="28"/>
      <c r="GGG48" s="28"/>
      <c r="GGH48" s="28"/>
      <c r="GGI48" s="28"/>
      <c r="GGJ48" s="28"/>
      <c r="GGK48" s="28"/>
      <c r="GGL48" s="28"/>
      <c r="GGM48" s="28"/>
      <c r="GGN48" s="28"/>
      <c r="GGO48" s="28"/>
      <c r="GGP48" s="28"/>
      <c r="GGQ48" s="28"/>
      <c r="GGR48" s="28"/>
      <c r="GGS48" s="28"/>
      <c r="GGT48" s="28"/>
      <c r="GGU48" s="28"/>
      <c r="GGV48" s="28"/>
      <c r="GGW48" s="28"/>
      <c r="GGX48" s="28"/>
      <c r="GGY48" s="28"/>
      <c r="GGZ48" s="28"/>
      <c r="GHA48" s="28"/>
      <c r="GHB48" s="28"/>
      <c r="GHC48" s="28"/>
      <c r="GHD48" s="28"/>
      <c r="GHE48" s="28"/>
      <c r="GHF48" s="28"/>
      <c r="GHG48" s="28"/>
      <c r="GHH48" s="28"/>
      <c r="GHI48" s="28"/>
      <c r="GHJ48" s="28"/>
      <c r="GHK48" s="28"/>
      <c r="GHL48" s="28"/>
      <c r="GHM48" s="28"/>
      <c r="GHN48" s="28"/>
      <c r="GHO48" s="28"/>
      <c r="GHP48" s="28"/>
      <c r="GHQ48" s="28"/>
      <c r="GHR48" s="28"/>
      <c r="GHS48" s="28"/>
      <c r="GHT48" s="28"/>
      <c r="GHU48" s="28"/>
      <c r="GHV48" s="28"/>
      <c r="GHW48" s="28"/>
      <c r="GHX48" s="28"/>
      <c r="GHY48" s="28"/>
      <c r="GHZ48" s="28"/>
      <c r="GIA48" s="28"/>
      <c r="GIB48" s="28"/>
      <c r="GIC48" s="28"/>
      <c r="GID48" s="28"/>
      <c r="GIE48" s="28"/>
      <c r="GIF48" s="28"/>
      <c r="GIG48" s="28"/>
      <c r="GIH48" s="28"/>
      <c r="GII48" s="28"/>
      <c r="GIJ48" s="28"/>
      <c r="GIK48" s="28"/>
      <c r="GIL48" s="28"/>
      <c r="GIM48" s="28"/>
      <c r="GIN48" s="28"/>
      <c r="GIO48" s="28"/>
      <c r="GIP48" s="28"/>
      <c r="GIQ48" s="28"/>
      <c r="GIR48" s="28"/>
      <c r="GIS48" s="28"/>
      <c r="GIT48" s="28"/>
      <c r="GIU48" s="28"/>
      <c r="GIV48" s="28"/>
      <c r="GIW48" s="28"/>
      <c r="GIX48" s="28"/>
      <c r="GIY48" s="28"/>
      <c r="GIZ48" s="28"/>
      <c r="GJA48" s="28"/>
      <c r="GJB48" s="28"/>
      <c r="GJC48" s="28"/>
      <c r="GJD48" s="28"/>
      <c r="GJE48" s="28"/>
      <c r="GJF48" s="28"/>
      <c r="GJG48" s="28"/>
      <c r="GJH48" s="28"/>
      <c r="GJI48" s="28"/>
      <c r="GJJ48" s="28"/>
      <c r="GJK48" s="28"/>
      <c r="GJL48" s="28"/>
      <c r="GJM48" s="28"/>
      <c r="GJN48" s="28"/>
      <c r="GJO48" s="28"/>
      <c r="GJP48" s="28"/>
      <c r="GJQ48" s="28"/>
      <c r="GJR48" s="28"/>
      <c r="GJS48" s="28"/>
      <c r="GJT48" s="28"/>
      <c r="GJU48" s="28"/>
      <c r="GJV48" s="28"/>
      <c r="GJW48" s="28"/>
      <c r="GJX48" s="28"/>
      <c r="GJY48" s="28"/>
      <c r="GJZ48" s="28"/>
      <c r="GKA48" s="28"/>
      <c r="GKB48" s="28"/>
      <c r="GKC48" s="28"/>
      <c r="GKD48" s="28"/>
      <c r="GKE48" s="28"/>
      <c r="GKF48" s="28"/>
      <c r="GKG48" s="28"/>
      <c r="GKH48" s="28"/>
      <c r="GKI48" s="28"/>
      <c r="GKJ48" s="28"/>
      <c r="GKK48" s="28"/>
      <c r="GKL48" s="28"/>
      <c r="GKM48" s="28"/>
      <c r="GKN48" s="28"/>
      <c r="GKO48" s="28"/>
      <c r="GKP48" s="28"/>
      <c r="GKQ48" s="28"/>
      <c r="GKR48" s="28"/>
      <c r="GKS48" s="28"/>
      <c r="GKT48" s="28"/>
      <c r="GKU48" s="28"/>
      <c r="GKV48" s="28"/>
      <c r="GKW48" s="28"/>
      <c r="GKX48" s="28"/>
      <c r="GKY48" s="28"/>
      <c r="GKZ48" s="28"/>
      <c r="GLA48" s="28"/>
      <c r="GLB48" s="28"/>
      <c r="GLC48" s="28"/>
      <c r="GLD48" s="28"/>
      <c r="GLE48" s="28"/>
      <c r="GLF48" s="28"/>
      <c r="GLG48" s="28"/>
      <c r="GLH48" s="28"/>
      <c r="GLI48" s="28"/>
      <c r="GLJ48" s="28"/>
      <c r="GLK48" s="28"/>
      <c r="GLL48" s="28"/>
      <c r="GLM48" s="28"/>
      <c r="GLN48" s="28"/>
      <c r="GLO48" s="28"/>
      <c r="GLP48" s="28"/>
      <c r="GLQ48" s="28"/>
      <c r="GLR48" s="28"/>
      <c r="GLS48" s="28"/>
      <c r="GLT48" s="28"/>
      <c r="GLU48" s="28"/>
      <c r="GLV48" s="28"/>
      <c r="GLW48" s="28"/>
      <c r="GLX48" s="28"/>
      <c r="GLY48" s="28"/>
      <c r="GLZ48" s="28"/>
      <c r="GMA48" s="28"/>
      <c r="GMB48" s="28"/>
      <c r="GMC48" s="28"/>
      <c r="GMD48" s="28"/>
      <c r="GME48" s="28"/>
      <c r="GMF48" s="28"/>
      <c r="GMG48" s="28"/>
      <c r="GMH48" s="28"/>
      <c r="GMI48" s="28"/>
      <c r="GMJ48" s="28"/>
      <c r="GMK48" s="28"/>
      <c r="GML48" s="28"/>
      <c r="GMM48" s="28"/>
      <c r="GMN48" s="28"/>
      <c r="GMO48" s="28"/>
      <c r="GMP48" s="28"/>
      <c r="GMQ48" s="28"/>
      <c r="GMR48" s="28"/>
      <c r="GMS48" s="28"/>
      <c r="GMT48" s="28"/>
      <c r="GMU48" s="28"/>
      <c r="GMV48" s="28"/>
      <c r="GMW48" s="28"/>
      <c r="GMX48" s="28"/>
      <c r="GMY48" s="28"/>
      <c r="GMZ48" s="28"/>
      <c r="GNA48" s="28"/>
      <c r="GNB48" s="28"/>
      <c r="GNC48" s="28"/>
      <c r="GND48" s="28"/>
      <c r="GNE48" s="28"/>
      <c r="GNF48" s="28"/>
      <c r="GNG48" s="28"/>
      <c r="GNH48" s="28"/>
      <c r="GNI48" s="28"/>
      <c r="GNJ48" s="28"/>
      <c r="GNK48" s="28"/>
      <c r="GNL48" s="28"/>
      <c r="GNM48" s="28"/>
      <c r="GNN48" s="28"/>
      <c r="GNO48" s="28"/>
      <c r="GNP48" s="28"/>
      <c r="GNQ48" s="28"/>
      <c r="GNR48" s="28"/>
      <c r="GNS48" s="28"/>
      <c r="GNT48" s="28"/>
      <c r="GNU48" s="28"/>
      <c r="GNV48" s="28"/>
      <c r="GNW48" s="28"/>
      <c r="GNX48" s="28"/>
      <c r="GNY48" s="28"/>
      <c r="GNZ48" s="28"/>
      <c r="GOA48" s="28"/>
      <c r="GOB48" s="28"/>
      <c r="GOC48" s="28"/>
      <c r="GOD48" s="28"/>
      <c r="GOE48" s="28"/>
      <c r="GOF48" s="28"/>
      <c r="GOG48" s="28"/>
      <c r="GOH48" s="28"/>
      <c r="GOI48" s="28"/>
      <c r="GOJ48" s="28"/>
      <c r="GOK48" s="28"/>
      <c r="GOL48" s="28"/>
      <c r="GOM48" s="28"/>
      <c r="GON48" s="28"/>
      <c r="GOO48" s="28"/>
      <c r="GOP48" s="28"/>
      <c r="GOQ48" s="28"/>
      <c r="GOR48" s="28"/>
      <c r="GOS48" s="28"/>
      <c r="GOT48" s="28"/>
      <c r="GOU48" s="28"/>
      <c r="GOV48" s="28"/>
      <c r="GOW48" s="28"/>
      <c r="GOX48" s="28"/>
      <c r="GOY48" s="28"/>
      <c r="GOZ48" s="28"/>
      <c r="GPA48" s="28"/>
      <c r="GPB48" s="28"/>
      <c r="GPC48" s="28"/>
      <c r="GPD48" s="28"/>
      <c r="GPE48" s="28"/>
      <c r="GPF48" s="28"/>
      <c r="GPG48" s="28"/>
      <c r="GPH48" s="28"/>
      <c r="GPI48" s="28"/>
      <c r="GPJ48" s="28"/>
      <c r="GPK48" s="28"/>
      <c r="GPL48" s="28"/>
      <c r="GPM48" s="28"/>
      <c r="GPN48" s="28"/>
      <c r="GPO48" s="28"/>
      <c r="GPP48" s="28"/>
      <c r="GPQ48" s="28"/>
      <c r="GPR48" s="28"/>
      <c r="GPS48" s="28"/>
      <c r="GPT48" s="28"/>
      <c r="GPU48" s="28"/>
      <c r="GPV48" s="28"/>
      <c r="GPW48" s="28"/>
      <c r="GPX48" s="28"/>
      <c r="GPY48" s="28"/>
      <c r="GPZ48" s="28"/>
      <c r="GQA48" s="28"/>
      <c r="GQB48" s="28"/>
      <c r="GQC48" s="28"/>
      <c r="GQD48" s="28"/>
      <c r="GQE48" s="28"/>
      <c r="GQF48" s="28"/>
      <c r="GQG48" s="28"/>
      <c r="GQH48" s="28"/>
      <c r="GQI48" s="28"/>
      <c r="GQJ48" s="28"/>
      <c r="GQK48" s="28"/>
      <c r="GQL48" s="28"/>
      <c r="GQM48" s="28"/>
      <c r="GQN48" s="28"/>
      <c r="GQO48" s="28"/>
      <c r="GQP48" s="28"/>
      <c r="GQQ48" s="28"/>
      <c r="GQR48" s="28"/>
      <c r="GQS48" s="28"/>
      <c r="GQT48" s="28"/>
      <c r="GQU48" s="28"/>
      <c r="GQV48" s="28"/>
      <c r="GQW48" s="28"/>
      <c r="GQX48" s="28"/>
      <c r="GQY48" s="28"/>
      <c r="GQZ48" s="28"/>
      <c r="GRA48" s="28"/>
      <c r="GRB48" s="28"/>
      <c r="GRC48" s="28"/>
      <c r="GRD48" s="28"/>
      <c r="GRE48" s="28"/>
      <c r="GRF48" s="28"/>
      <c r="GRG48" s="28"/>
      <c r="GRH48" s="28"/>
      <c r="GRI48" s="28"/>
      <c r="GRJ48" s="28"/>
      <c r="GRK48" s="28"/>
      <c r="GRL48" s="28"/>
      <c r="GRM48" s="28"/>
      <c r="GRN48" s="28"/>
      <c r="GRO48" s="28"/>
      <c r="GRP48" s="28"/>
      <c r="GRQ48" s="28"/>
      <c r="GRR48" s="28"/>
      <c r="GRS48" s="28"/>
      <c r="GRT48" s="28"/>
      <c r="GRU48" s="28"/>
      <c r="GRV48" s="28"/>
      <c r="GRW48" s="28"/>
      <c r="GRX48" s="28"/>
      <c r="GRY48" s="28"/>
      <c r="GRZ48" s="28"/>
      <c r="GSA48" s="28"/>
      <c r="GSB48" s="28"/>
      <c r="GSC48" s="28"/>
      <c r="GSD48" s="28"/>
      <c r="GSE48" s="28"/>
      <c r="GSF48" s="28"/>
      <c r="GSG48" s="28"/>
      <c r="GSH48" s="28"/>
      <c r="GSI48" s="28"/>
      <c r="GSJ48" s="28"/>
      <c r="GSK48" s="28"/>
      <c r="GSL48" s="28"/>
      <c r="GSM48" s="28"/>
      <c r="GSN48" s="28"/>
      <c r="GSO48" s="28"/>
      <c r="GSP48" s="28"/>
      <c r="GSQ48" s="28"/>
      <c r="GSR48" s="28"/>
      <c r="GSS48" s="28"/>
      <c r="GST48" s="28"/>
      <c r="GSU48" s="28"/>
      <c r="GSV48" s="28"/>
      <c r="GSW48" s="28"/>
      <c r="GSX48" s="28"/>
      <c r="GSY48" s="28"/>
      <c r="GSZ48" s="28"/>
      <c r="GTA48" s="28"/>
      <c r="GTB48" s="28"/>
      <c r="GTC48" s="28"/>
      <c r="GTD48" s="28"/>
      <c r="GTE48" s="28"/>
      <c r="GTF48" s="28"/>
      <c r="GTG48" s="28"/>
      <c r="GTH48" s="28"/>
      <c r="GTI48" s="28"/>
      <c r="GTJ48" s="28"/>
      <c r="GTK48" s="28"/>
      <c r="GTL48" s="28"/>
      <c r="GTM48" s="28"/>
      <c r="GTN48" s="28"/>
      <c r="GTO48" s="28"/>
      <c r="GTP48" s="28"/>
      <c r="GTQ48" s="28"/>
      <c r="GTR48" s="28"/>
      <c r="GTS48" s="28"/>
      <c r="GTT48" s="28"/>
      <c r="GTU48" s="28"/>
      <c r="GTV48" s="28"/>
      <c r="GTW48" s="28"/>
      <c r="GTX48" s="28"/>
      <c r="GTY48" s="28"/>
      <c r="GTZ48" s="28"/>
      <c r="GUA48" s="28"/>
      <c r="GUB48" s="28"/>
      <c r="GUC48" s="28"/>
      <c r="GUD48" s="28"/>
      <c r="GUE48" s="28"/>
      <c r="GUF48" s="28"/>
      <c r="GUG48" s="28"/>
      <c r="GUH48" s="28"/>
      <c r="GUI48" s="28"/>
      <c r="GUJ48" s="28"/>
      <c r="GUK48" s="28"/>
      <c r="GUL48" s="28"/>
      <c r="GUM48" s="28"/>
      <c r="GUN48" s="28"/>
      <c r="GUO48" s="28"/>
      <c r="GUP48" s="28"/>
      <c r="GUQ48" s="28"/>
      <c r="GUR48" s="28"/>
      <c r="GUS48" s="28"/>
      <c r="GUT48" s="28"/>
      <c r="GUU48" s="28"/>
      <c r="GUV48" s="28"/>
      <c r="GUW48" s="28"/>
      <c r="GUX48" s="28"/>
      <c r="GUY48" s="28"/>
      <c r="GUZ48" s="28"/>
      <c r="GVA48" s="28"/>
      <c r="GVB48" s="28"/>
      <c r="GVC48" s="28"/>
      <c r="GVD48" s="28"/>
      <c r="GVE48" s="28"/>
      <c r="GVF48" s="28"/>
      <c r="GVG48" s="28"/>
      <c r="GVH48" s="28"/>
      <c r="GVI48" s="28"/>
      <c r="GVJ48" s="28"/>
      <c r="GVK48" s="28"/>
      <c r="GVL48" s="28"/>
      <c r="GVM48" s="28"/>
      <c r="GVN48" s="28"/>
      <c r="GVO48" s="28"/>
      <c r="GVP48" s="28"/>
      <c r="GVQ48" s="28"/>
      <c r="GVR48" s="28"/>
      <c r="GVS48" s="28"/>
      <c r="GVT48" s="28"/>
      <c r="GVU48" s="28"/>
      <c r="GVV48" s="28"/>
      <c r="GVW48" s="28"/>
      <c r="GVX48" s="28"/>
      <c r="GVY48" s="28"/>
      <c r="GVZ48" s="28"/>
      <c r="GWA48" s="28"/>
      <c r="GWB48" s="28"/>
      <c r="GWC48" s="28"/>
      <c r="GWD48" s="28"/>
      <c r="GWE48" s="28"/>
      <c r="GWF48" s="28"/>
      <c r="GWG48" s="28"/>
      <c r="GWH48" s="28"/>
      <c r="GWI48" s="28"/>
      <c r="GWJ48" s="28"/>
      <c r="GWK48" s="28"/>
      <c r="GWL48" s="28"/>
      <c r="GWM48" s="28"/>
      <c r="GWN48" s="28"/>
      <c r="GWO48" s="28"/>
      <c r="GWP48" s="28"/>
      <c r="GWQ48" s="28"/>
      <c r="GWR48" s="28"/>
      <c r="GWS48" s="28"/>
      <c r="GWT48" s="28"/>
      <c r="GWU48" s="28"/>
      <c r="GWV48" s="28"/>
      <c r="GWW48" s="28"/>
      <c r="GWX48" s="28"/>
      <c r="GWY48" s="28"/>
      <c r="GWZ48" s="28"/>
      <c r="GXA48" s="28"/>
      <c r="GXB48" s="28"/>
      <c r="GXC48" s="28"/>
      <c r="GXD48" s="28"/>
      <c r="GXE48" s="28"/>
      <c r="GXF48" s="28"/>
      <c r="GXG48" s="28"/>
      <c r="GXH48" s="28"/>
      <c r="GXI48" s="28"/>
      <c r="GXJ48" s="28"/>
      <c r="GXK48" s="28"/>
      <c r="GXL48" s="28"/>
      <c r="GXM48" s="28"/>
      <c r="GXN48" s="28"/>
      <c r="GXO48" s="28"/>
      <c r="GXP48" s="28"/>
      <c r="GXQ48" s="28"/>
      <c r="GXR48" s="28"/>
      <c r="GXS48" s="28"/>
      <c r="GXT48" s="28"/>
      <c r="GXU48" s="28"/>
      <c r="GXV48" s="28"/>
      <c r="GXW48" s="28"/>
      <c r="GXX48" s="28"/>
      <c r="GXY48" s="28"/>
      <c r="GXZ48" s="28"/>
      <c r="GYA48" s="28"/>
      <c r="GYB48" s="28"/>
      <c r="GYC48" s="28"/>
      <c r="GYD48" s="28"/>
      <c r="GYE48" s="28"/>
      <c r="GYF48" s="28"/>
      <c r="GYG48" s="28"/>
      <c r="GYH48" s="28"/>
      <c r="GYI48" s="28"/>
      <c r="GYJ48" s="28"/>
      <c r="GYK48" s="28"/>
      <c r="GYL48" s="28"/>
      <c r="GYM48" s="28"/>
      <c r="GYN48" s="28"/>
      <c r="GYO48" s="28"/>
      <c r="GYP48" s="28"/>
      <c r="GYQ48" s="28"/>
      <c r="GYR48" s="28"/>
      <c r="GYS48" s="28"/>
      <c r="GYT48" s="28"/>
      <c r="GYU48" s="28"/>
      <c r="GYV48" s="28"/>
      <c r="GYW48" s="28"/>
      <c r="GYX48" s="28"/>
      <c r="GYY48" s="28"/>
      <c r="GYZ48" s="28"/>
      <c r="GZA48" s="28"/>
      <c r="GZB48" s="28"/>
      <c r="GZC48" s="28"/>
      <c r="GZD48" s="28"/>
      <c r="GZE48" s="28"/>
      <c r="GZF48" s="28"/>
      <c r="GZG48" s="28"/>
      <c r="GZH48" s="28"/>
      <c r="GZI48" s="28"/>
      <c r="GZJ48" s="28"/>
      <c r="GZK48" s="28"/>
      <c r="GZL48" s="28"/>
      <c r="GZM48" s="28"/>
      <c r="GZN48" s="28"/>
      <c r="GZO48" s="28"/>
      <c r="GZP48" s="28"/>
      <c r="GZQ48" s="28"/>
      <c r="GZR48" s="28"/>
      <c r="GZS48" s="28"/>
      <c r="GZT48" s="28"/>
      <c r="GZU48" s="28"/>
      <c r="GZV48" s="28"/>
      <c r="GZW48" s="28"/>
      <c r="GZX48" s="28"/>
      <c r="GZY48" s="28"/>
      <c r="GZZ48" s="28"/>
      <c r="HAA48" s="28"/>
      <c r="HAB48" s="28"/>
      <c r="HAC48" s="28"/>
      <c r="HAD48" s="28"/>
      <c r="HAE48" s="28"/>
      <c r="HAF48" s="28"/>
      <c r="HAG48" s="28"/>
      <c r="HAH48" s="28"/>
      <c r="HAI48" s="28"/>
      <c r="HAJ48" s="28"/>
      <c r="HAK48" s="28"/>
      <c r="HAL48" s="28"/>
      <c r="HAM48" s="28"/>
      <c r="HAN48" s="28"/>
      <c r="HAO48" s="28"/>
      <c r="HAP48" s="28"/>
      <c r="HAQ48" s="28"/>
      <c r="HAR48" s="28"/>
      <c r="HAS48" s="28"/>
      <c r="HAT48" s="28"/>
      <c r="HAU48" s="28"/>
      <c r="HAV48" s="28"/>
      <c r="HAW48" s="28"/>
      <c r="HAX48" s="28"/>
      <c r="HAY48" s="28"/>
      <c r="HAZ48" s="28"/>
      <c r="HBA48" s="28"/>
      <c r="HBB48" s="28"/>
      <c r="HBC48" s="28"/>
      <c r="HBD48" s="28"/>
      <c r="HBE48" s="28"/>
      <c r="HBF48" s="28"/>
      <c r="HBG48" s="28"/>
      <c r="HBH48" s="28"/>
      <c r="HBI48" s="28"/>
      <c r="HBJ48" s="28"/>
      <c r="HBK48" s="28"/>
      <c r="HBL48" s="28"/>
      <c r="HBM48" s="28"/>
      <c r="HBN48" s="28"/>
      <c r="HBO48" s="28"/>
      <c r="HBP48" s="28"/>
      <c r="HBQ48" s="28"/>
      <c r="HBR48" s="28"/>
      <c r="HBS48" s="28"/>
      <c r="HBT48" s="28"/>
      <c r="HBU48" s="28"/>
      <c r="HBV48" s="28"/>
      <c r="HBW48" s="28"/>
      <c r="HBX48" s="28"/>
      <c r="HBY48" s="28"/>
      <c r="HBZ48" s="28"/>
      <c r="HCA48" s="28"/>
      <c r="HCB48" s="28"/>
      <c r="HCC48" s="28"/>
      <c r="HCD48" s="28"/>
      <c r="HCE48" s="28"/>
      <c r="HCF48" s="28"/>
      <c r="HCG48" s="28"/>
      <c r="HCH48" s="28"/>
      <c r="HCI48" s="28"/>
      <c r="HCJ48" s="28"/>
      <c r="HCK48" s="28"/>
      <c r="HCL48" s="28"/>
      <c r="HCM48" s="28"/>
      <c r="HCN48" s="28"/>
      <c r="HCO48" s="28"/>
      <c r="HCP48" s="28"/>
      <c r="HCQ48" s="28"/>
      <c r="HCR48" s="28"/>
      <c r="HCS48" s="28"/>
      <c r="HCT48" s="28"/>
      <c r="HCU48" s="28"/>
      <c r="HCV48" s="28"/>
      <c r="HCW48" s="28"/>
      <c r="HCX48" s="28"/>
      <c r="HCY48" s="28"/>
      <c r="HCZ48" s="28"/>
      <c r="HDA48" s="28"/>
      <c r="HDB48" s="28"/>
      <c r="HDC48" s="28"/>
      <c r="HDD48" s="28"/>
      <c r="HDE48" s="28"/>
      <c r="HDF48" s="28"/>
      <c r="HDG48" s="28"/>
      <c r="HDH48" s="28"/>
      <c r="HDI48" s="28"/>
      <c r="HDJ48" s="28"/>
      <c r="HDK48" s="28"/>
      <c r="HDL48" s="28"/>
      <c r="HDM48" s="28"/>
      <c r="HDN48" s="28"/>
      <c r="HDO48" s="28"/>
      <c r="HDP48" s="28"/>
      <c r="HDQ48" s="28"/>
      <c r="HDR48" s="28"/>
      <c r="HDS48" s="28"/>
      <c r="HDT48" s="28"/>
      <c r="HDU48" s="28"/>
      <c r="HDV48" s="28"/>
      <c r="HDW48" s="28"/>
      <c r="HDX48" s="28"/>
      <c r="HDY48" s="28"/>
      <c r="HDZ48" s="28"/>
      <c r="HEA48" s="28"/>
      <c r="HEB48" s="28"/>
      <c r="HEC48" s="28"/>
      <c r="HED48" s="28"/>
      <c r="HEE48" s="28"/>
      <c r="HEF48" s="28"/>
      <c r="HEG48" s="28"/>
      <c r="HEH48" s="28"/>
      <c r="HEI48" s="28"/>
      <c r="HEJ48" s="28"/>
      <c r="HEK48" s="28"/>
      <c r="HEL48" s="28"/>
      <c r="HEM48" s="28"/>
      <c r="HEN48" s="28"/>
      <c r="HEO48" s="28"/>
      <c r="HEP48" s="28"/>
      <c r="HEQ48" s="28"/>
      <c r="HER48" s="28"/>
      <c r="HES48" s="28"/>
      <c r="HET48" s="28"/>
      <c r="HEU48" s="28"/>
      <c r="HEV48" s="28"/>
      <c r="HEW48" s="28"/>
      <c r="HEX48" s="28"/>
      <c r="HEY48" s="28"/>
      <c r="HEZ48" s="28"/>
      <c r="HFA48" s="28"/>
      <c r="HFB48" s="28"/>
      <c r="HFC48" s="28"/>
      <c r="HFD48" s="28"/>
      <c r="HFE48" s="28"/>
      <c r="HFF48" s="28"/>
      <c r="HFG48" s="28"/>
      <c r="HFH48" s="28"/>
      <c r="HFI48" s="28"/>
      <c r="HFJ48" s="28"/>
      <c r="HFK48" s="28"/>
      <c r="HFL48" s="28"/>
      <c r="HFM48" s="28"/>
      <c r="HFN48" s="28"/>
      <c r="HFO48" s="28"/>
      <c r="HFP48" s="28"/>
      <c r="HFQ48" s="28"/>
      <c r="HFR48" s="28"/>
      <c r="HFS48" s="28"/>
      <c r="HFT48" s="28"/>
      <c r="HFU48" s="28"/>
      <c r="HFV48" s="28"/>
      <c r="HFW48" s="28"/>
      <c r="HFX48" s="28"/>
      <c r="HFY48" s="28"/>
      <c r="HFZ48" s="28"/>
      <c r="HGA48" s="28"/>
      <c r="HGB48" s="28"/>
      <c r="HGC48" s="28"/>
      <c r="HGD48" s="28"/>
      <c r="HGE48" s="28"/>
      <c r="HGF48" s="28"/>
      <c r="HGG48" s="28"/>
      <c r="HGH48" s="28"/>
      <c r="HGI48" s="28"/>
      <c r="HGJ48" s="28"/>
      <c r="HGK48" s="28"/>
      <c r="HGL48" s="28"/>
      <c r="HGM48" s="28"/>
      <c r="HGN48" s="28"/>
      <c r="HGO48" s="28"/>
      <c r="HGP48" s="28"/>
      <c r="HGQ48" s="28"/>
      <c r="HGR48" s="28"/>
      <c r="HGS48" s="28"/>
      <c r="HGT48" s="28"/>
      <c r="HGU48" s="28"/>
      <c r="HGV48" s="28"/>
      <c r="HGW48" s="28"/>
      <c r="HGX48" s="28"/>
      <c r="HGY48" s="28"/>
      <c r="HGZ48" s="28"/>
      <c r="HHA48" s="28"/>
      <c r="HHB48" s="28"/>
      <c r="HHC48" s="28"/>
      <c r="HHD48" s="28"/>
      <c r="HHE48" s="28"/>
      <c r="HHF48" s="28"/>
      <c r="HHG48" s="28"/>
      <c r="HHH48" s="28"/>
      <c r="HHI48" s="28"/>
      <c r="HHJ48" s="28"/>
      <c r="HHK48" s="28"/>
      <c r="HHL48" s="28"/>
      <c r="HHM48" s="28"/>
      <c r="HHN48" s="28"/>
      <c r="HHO48" s="28"/>
      <c r="HHP48" s="28"/>
      <c r="HHQ48" s="28"/>
      <c r="HHR48" s="28"/>
      <c r="HHS48" s="28"/>
      <c r="HHT48" s="28"/>
      <c r="HHU48" s="28"/>
      <c r="HHV48" s="28"/>
      <c r="HHW48" s="28"/>
      <c r="HHX48" s="28"/>
      <c r="HHY48" s="28"/>
      <c r="HHZ48" s="28"/>
      <c r="HIA48" s="28"/>
      <c r="HIB48" s="28"/>
      <c r="HIC48" s="28"/>
      <c r="HID48" s="28"/>
      <c r="HIE48" s="28"/>
      <c r="HIF48" s="28"/>
      <c r="HIG48" s="28"/>
      <c r="HIH48" s="28"/>
      <c r="HII48" s="28"/>
      <c r="HIJ48" s="28"/>
      <c r="HIK48" s="28"/>
      <c r="HIL48" s="28"/>
      <c r="HIM48" s="28"/>
      <c r="HIN48" s="28"/>
      <c r="HIO48" s="28"/>
      <c r="HIP48" s="28"/>
      <c r="HIQ48" s="28"/>
      <c r="HIR48" s="28"/>
      <c r="HIS48" s="28"/>
      <c r="HIT48" s="28"/>
      <c r="HIU48" s="28"/>
      <c r="HIV48" s="28"/>
      <c r="HIW48" s="28"/>
      <c r="HIX48" s="28"/>
      <c r="HIY48" s="28"/>
      <c r="HIZ48" s="28"/>
      <c r="HJA48" s="28"/>
      <c r="HJB48" s="28"/>
      <c r="HJC48" s="28"/>
      <c r="HJD48" s="28"/>
      <c r="HJE48" s="28"/>
      <c r="HJF48" s="28"/>
      <c r="HJG48" s="28"/>
      <c r="HJH48" s="28"/>
      <c r="HJI48" s="28"/>
      <c r="HJJ48" s="28"/>
      <c r="HJK48" s="28"/>
      <c r="HJL48" s="28"/>
      <c r="HJM48" s="28"/>
      <c r="HJN48" s="28"/>
      <c r="HJO48" s="28"/>
      <c r="HJP48" s="28"/>
      <c r="HJQ48" s="28"/>
      <c r="HJR48" s="28"/>
      <c r="HJS48" s="28"/>
      <c r="HJT48" s="28"/>
      <c r="HJU48" s="28"/>
      <c r="HJV48" s="28"/>
      <c r="HJW48" s="28"/>
      <c r="HJX48" s="28"/>
      <c r="HJY48" s="28"/>
      <c r="HJZ48" s="28"/>
      <c r="HKA48" s="28"/>
      <c r="HKB48" s="28"/>
      <c r="HKC48" s="28"/>
      <c r="HKD48" s="28"/>
      <c r="HKE48" s="28"/>
      <c r="HKF48" s="28"/>
      <c r="HKG48" s="28"/>
      <c r="HKH48" s="28"/>
      <c r="HKI48" s="28"/>
      <c r="HKJ48" s="28"/>
      <c r="HKK48" s="28"/>
      <c r="HKL48" s="28"/>
      <c r="HKM48" s="28"/>
      <c r="HKN48" s="28"/>
      <c r="HKO48" s="28"/>
      <c r="HKP48" s="28"/>
      <c r="HKQ48" s="28"/>
      <c r="HKR48" s="28"/>
      <c r="HKS48" s="28"/>
      <c r="HKT48" s="28"/>
      <c r="HKU48" s="28"/>
      <c r="HKV48" s="28"/>
      <c r="HKW48" s="28"/>
      <c r="HKX48" s="28"/>
      <c r="HKY48" s="28"/>
      <c r="HKZ48" s="28"/>
      <c r="HLA48" s="28"/>
      <c r="HLB48" s="28"/>
      <c r="HLC48" s="28"/>
      <c r="HLD48" s="28"/>
      <c r="HLE48" s="28"/>
      <c r="HLF48" s="28"/>
      <c r="HLG48" s="28"/>
      <c r="HLH48" s="28"/>
      <c r="HLI48" s="28"/>
      <c r="HLJ48" s="28"/>
      <c r="HLK48" s="28"/>
      <c r="HLL48" s="28"/>
      <c r="HLM48" s="28"/>
      <c r="HLN48" s="28"/>
      <c r="HLO48" s="28"/>
      <c r="HLP48" s="28"/>
      <c r="HLQ48" s="28"/>
      <c r="HLR48" s="28"/>
      <c r="HLS48" s="28"/>
      <c r="HLT48" s="28"/>
      <c r="HLU48" s="28"/>
      <c r="HLV48" s="28"/>
      <c r="HLW48" s="28"/>
      <c r="HLX48" s="28"/>
      <c r="HLY48" s="28"/>
      <c r="HLZ48" s="28"/>
      <c r="HMA48" s="28"/>
      <c r="HMB48" s="28"/>
      <c r="HMC48" s="28"/>
      <c r="HMD48" s="28"/>
      <c r="HME48" s="28"/>
      <c r="HMF48" s="28"/>
      <c r="HMG48" s="28"/>
      <c r="HMH48" s="28"/>
      <c r="HMI48" s="28"/>
      <c r="HMJ48" s="28"/>
      <c r="HMK48" s="28"/>
      <c r="HML48" s="28"/>
      <c r="HMM48" s="28"/>
      <c r="HMN48" s="28"/>
      <c r="HMO48" s="28"/>
      <c r="HMP48" s="28"/>
      <c r="HMQ48" s="28"/>
      <c r="HMR48" s="28"/>
      <c r="HMS48" s="28"/>
      <c r="HMT48" s="28"/>
      <c r="HMU48" s="28"/>
      <c r="HMV48" s="28"/>
      <c r="HMW48" s="28"/>
      <c r="HMX48" s="28"/>
      <c r="HMY48" s="28"/>
      <c r="HMZ48" s="28"/>
      <c r="HNA48" s="28"/>
      <c r="HNB48" s="28"/>
      <c r="HNC48" s="28"/>
      <c r="HND48" s="28"/>
      <c r="HNE48" s="28"/>
      <c r="HNF48" s="28"/>
      <c r="HNG48" s="28"/>
      <c r="HNH48" s="28"/>
      <c r="HNI48" s="28"/>
      <c r="HNJ48" s="28"/>
      <c r="HNK48" s="28"/>
      <c r="HNL48" s="28"/>
      <c r="HNM48" s="28"/>
      <c r="HNN48" s="28"/>
      <c r="HNO48" s="28"/>
      <c r="HNP48" s="28"/>
      <c r="HNQ48" s="28"/>
      <c r="HNR48" s="28"/>
      <c r="HNS48" s="28"/>
      <c r="HNT48" s="28"/>
      <c r="HNU48" s="28"/>
      <c r="HNV48" s="28"/>
      <c r="HNW48" s="28"/>
      <c r="HNX48" s="28"/>
      <c r="HNY48" s="28"/>
      <c r="HNZ48" s="28"/>
      <c r="HOA48" s="28"/>
      <c r="HOB48" s="28"/>
      <c r="HOC48" s="28"/>
      <c r="HOD48" s="28"/>
      <c r="HOE48" s="28"/>
      <c r="HOF48" s="28"/>
      <c r="HOG48" s="28"/>
      <c r="HOH48" s="28"/>
      <c r="HOI48" s="28"/>
      <c r="HOJ48" s="28"/>
      <c r="HOK48" s="28"/>
      <c r="HOL48" s="28"/>
      <c r="HOM48" s="28"/>
      <c r="HON48" s="28"/>
      <c r="HOO48" s="28"/>
      <c r="HOP48" s="28"/>
      <c r="HOQ48" s="28"/>
      <c r="HOR48" s="28"/>
      <c r="HOS48" s="28"/>
      <c r="HOT48" s="28"/>
      <c r="HOU48" s="28"/>
      <c r="HOV48" s="28"/>
      <c r="HOW48" s="28"/>
      <c r="HOX48" s="28"/>
      <c r="HOY48" s="28"/>
      <c r="HOZ48" s="28"/>
      <c r="HPA48" s="28"/>
      <c r="HPB48" s="28"/>
      <c r="HPC48" s="28"/>
      <c r="HPD48" s="28"/>
      <c r="HPE48" s="28"/>
      <c r="HPF48" s="28"/>
      <c r="HPG48" s="28"/>
      <c r="HPH48" s="28"/>
      <c r="HPI48" s="28"/>
      <c r="HPJ48" s="28"/>
      <c r="HPK48" s="28"/>
      <c r="HPL48" s="28"/>
      <c r="HPM48" s="28"/>
      <c r="HPN48" s="28"/>
      <c r="HPO48" s="28"/>
      <c r="HPP48" s="28"/>
      <c r="HPQ48" s="28"/>
      <c r="HPR48" s="28"/>
      <c r="HPS48" s="28"/>
      <c r="HPT48" s="28"/>
      <c r="HPU48" s="28"/>
      <c r="HPV48" s="28"/>
      <c r="HPW48" s="28"/>
      <c r="HPX48" s="28"/>
      <c r="HPY48" s="28"/>
      <c r="HPZ48" s="28"/>
      <c r="HQA48" s="28"/>
      <c r="HQB48" s="28"/>
      <c r="HQC48" s="28"/>
      <c r="HQD48" s="28"/>
      <c r="HQE48" s="28"/>
      <c r="HQF48" s="28"/>
      <c r="HQG48" s="28"/>
      <c r="HQH48" s="28"/>
      <c r="HQI48" s="28"/>
      <c r="HQJ48" s="28"/>
      <c r="HQK48" s="28"/>
      <c r="HQL48" s="28"/>
      <c r="HQM48" s="28"/>
      <c r="HQN48" s="28"/>
      <c r="HQO48" s="28"/>
      <c r="HQP48" s="28"/>
      <c r="HQQ48" s="28"/>
      <c r="HQR48" s="28"/>
      <c r="HQS48" s="28"/>
      <c r="HQT48" s="28"/>
      <c r="HQU48" s="28"/>
      <c r="HQV48" s="28"/>
      <c r="HQW48" s="28"/>
      <c r="HQX48" s="28"/>
      <c r="HQY48" s="28"/>
      <c r="HQZ48" s="28"/>
      <c r="HRA48" s="28"/>
      <c r="HRB48" s="28"/>
      <c r="HRC48" s="28"/>
      <c r="HRD48" s="28"/>
      <c r="HRE48" s="28"/>
      <c r="HRF48" s="28"/>
      <c r="HRG48" s="28"/>
      <c r="HRH48" s="28"/>
      <c r="HRI48" s="28"/>
      <c r="HRJ48" s="28"/>
      <c r="HRK48" s="28"/>
      <c r="HRL48" s="28"/>
      <c r="HRM48" s="28"/>
      <c r="HRN48" s="28"/>
      <c r="HRO48" s="28"/>
      <c r="HRP48" s="28"/>
      <c r="HRQ48" s="28"/>
      <c r="HRR48" s="28"/>
      <c r="HRS48" s="28"/>
      <c r="HRT48" s="28"/>
      <c r="HRU48" s="28"/>
      <c r="HRV48" s="28"/>
      <c r="HRW48" s="28"/>
      <c r="HRX48" s="28"/>
      <c r="HRY48" s="28"/>
      <c r="HRZ48" s="28"/>
      <c r="HSA48" s="28"/>
      <c r="HSB48" s="28"/>
      <c r="HSC48" s="28"/>
      <c r="HSD48" s="28"/>
      <c r="HSE48" s="28"/>
      <c r="HSF48" s="28"/>
      <c r="HSG48" s="28"/>
      <c r="HSH48" s="28"/>
      <c r="HSI48" s="28"/>
      <c r="HSJ48" s="28"/>
      <c r="HSK48" s="28"/>
      <c r="HSL48" s="28"/>
      <c r="HSM48" s="28"/>
      <c r="HSN48" s="28"/>
      <c r="HSO48" s="28"/>
      <c r="HSP48" s="28"/>
      <c r="HSQ48" s="28"/>
      <c r="HSR48" s="28"/>
      <c r="HSS48" s="28"/>
      <c r="HST48" s="28"/>
      <c r="HSU48" s="28"/>
      <c r="HSV48" s="28"/>
      <c r="HSW48" s="28"/>
      <c r="HSX48" s="28"/>
      <c r="HSY48" s="28"/>
      <c r="HSZ48" s="28"/>
      <c r="HTA48" s="28"/>
      <c r="HTB48" s="28"/>
      <c r="HTC48" s="28"/>
      <c r="HTD48" s="28"/>
      <c r="HTE48" s="28"/>
      <c r="HTF48" s="28"/>
      <c r="HTG48" s="28"/>
      <c r="HTH48" s="28"/>
      <c r="HTI48" s="28"/>
      <c r="HTJ48" s="28"/>
      <c r="HTK48" s="28"/>
      <c r="HTL48" s="28"/>
      <c r="HTM48" s="28"/>
      <c r="HTN48" s="28"/>
      <c r="HTO48" s="28"/>
      <c r="HTP48" s="28"/>
      <c r="HTQ48" s="28"/>
      <c r="HTR48" s="28"/>
      <c r="HTS48" s="28"/>
      <c r="HTT48" s="28"/>
      <c r="HTU48" s="28"/>
      <c r="HTV48" s="28"/>
      <c r="HTW48" s="28"/>
      <c r="HTX48" s="28"/>
      <c r="HTY48" s="28"/>
      <c r="HTZ48" s="28"/>
      <c r="HUA48" s="28"/>
      <c r="HUB48" s="28"/>
      <c r="HUC48" s="28"/>
      <c r="HUD48" s="28"/>
      <c r="HUE48" s="28"/>
      <c r="HUF48" s="28"/>
      <c r="HUG48" s="28"/>
      <c r="HUH48" s="28"/>
      <c r="HUI48" s="28"/>
      <c r="HUJ48" s="28"/>
      <c r="HUK48" s="28"/>
      <c r="HUL48" s="28"/>
      <c r="HUM48" s="28"/>
      <c r="HUN48" s="28"/>
      <c r="HUO48" s="28"/>
      <c r="HUP48" s="28"/>
      <c r="HUQ48" s="28"/>
      <c r="HUR48" s="28"/>
      <c r="HUS48" s="28"/>
      <c r="HUT48" s="28"/>
      <c r="HUU48" s="28"/>
      <c r="HUV48" s="28"/>
      <c r="HUW48" s="28"/>
      <c r="HUX48" s="28"/>
      <c r="HUY48" s="28"/>
      <c r="HUZ48" s="28"/>
      <c r="HVA48" s="28"/>
      <c r="HVB48" s="28"/>
      <c r="HVC48" s="28"/>
      <c r="HVD48" s="28"/>
      <c r="HVE48" s="28"/>
      <c r="HVF48" s="28"/>
      <c r="HVG48" s="28"/>
      <c r="HVH48" s="28"/>
      <c r="HVI48" s="28"/>
      <c r="HVJ48" s="28"/>
      <c r="HVK48" s="28"/>
      <c r="HVL48" s="28"/>
      <c r="HVM48" s="28"/>
      <c r="HVN48" s="28"/>
      <c r="HVO48" s="28"/>
      <c r="HVP48" s="28"/>
      <c r="HVQ48" s="28"/>
      <c r="HVR48" s="28"/>
      <c r="HVS48" s="28"/>
      <c r="HVT48" s="28"/>
      <c r="HVU48" s="28"/>
      <c r="HVV48" s="28"/>
      <c r="HVW48" s="28"/>
      <c r="HVX48" s="28"/>
      <c r="HVY48" s="28"/>
      <c r="HVZ48" s="28"/>
      <c r="HWA48" s="28"/>
      <c r="HWB48" s="28"/>
      <c r="HWC48" s="28"/>
      <c r="HWD48" s="28"/>
      <c r="HWE48" s="28"/>
      <c r="HWF48" s="28"/>
      <c r="HWG48" s="28"/>
      <c r="HWH48" s="28"/>
      <c r="HWI48" s="28"/>
      <c r="HWJ48" s="28"/>
      <c r="HWK48" s="28"/>
      <c r="HWL48" s="28"/>
      <c r="HWM48" s="28"/>
      <c r="HWN48" s="28"/>
      <c r="HWO48" s="28"/>
      <c r="HWP48" s="28"/>
      <c r="HWQ48" s="28"/>
      <c r="HWR48" s="28"/>
      <c r="HWS48" s="28"/>
      <c r="HWT48" s="28"/>
      <c r="HWU48" s="28"/>
      <c r="HWV48" s="28"/>
      <c r="HWW48" s="28"/>
      <c r="HWX48" s="28"/>
      <c r="HWY48" s="28"/>
      <c r="HWZ48" s="28"/>
      <c r="HXA48" s="28"/>
      <c r="HXB48" s="28"/>
      <c r="HXC48" s="28"/>
      <c r="HXD48" s="28"/>
      <c r="HXE48" s="28"/>
      <c r="HXF48" s="28"/>
      <c r="HXG48" s="28"/>
      <c r="HXH48" s="28"/>
      <c r="HXI48" s="28"/>
      <c r="HXJ48" s="28"/>
      <c r="HXK48" s="28"/>
      <c r="HXL48" s="28"/>
      <c r="HXM48" s="28"/>
      <c r="HXN48" s="28"/>
      <c r="HXO48" s="28"/>
      <c r="HXP48" s="28"/>
      <c r="HXQ48" s="28"/>
      <c r="HXR48" s="28"/>
      <c r="HXS48" s="28"/>
      <c r="HXT48" s="28"/>
      <c r="HXU48" s="28"/>
      <c r="HXV48" s="28"/>
      <c r="HXW48" s="28"/>
      <c r="HXX48" s="28"/>
      <c r="HXY48" s="28"/>
      <c r="HXZ48" s="28"/>
      <c r="HYA48" s="28"/>
      <c r="HYB48" s="28"/>
      <c r="HYC48" s="28"/>
      <c r="HYD48" s="28"/>
      <c r="HYE48" s="28"/>
      <c r="HYF48" s="28"/>
      <c r="HYG48" s="28"/>
      <c r="HYH48" s="28"/>
      <c r="HYI48" s="28"/>
      <c r="HYJ48" s="28"/>
      <c r="HYK48" s="28"/>
      <c r="HYL48" s="28"/>
      <c r="HYM48" s="28"/>
      <c r="HYN48" s="28"/>
      <c r="HYO48" s="28"/>
      <c r="HYP48" s="28"/>
      <c r="HYQ48" s="28"/>
      <c r="HYR48" s="28"/>
      <c r="HYS48" s="28"/>
      <c r="HYT48" s="28"/>
      <c r="HYU48" s="28"/>
      <c r="HYV48" s="28"/>
      <c r="HYW48" s="28"/>
      <c r="HYX48" s="28"/>
      <c r="HYY48" s="28"/>
      <c r="HYZ48" s="28"/>
      <c r="HZA48" s="28"/>
      <c r="HZB48" s="28"/>
      <c r="HZC48" s="28"/>
      <c r="HZD48" s="28"/>
      <c r="HZE48" s="28"/>
      <c r="HZF48" s="28"/>
      <c r="HZG48" s="28"/>
      <c r="HZH48" s="28"/>
      <c r="HZI48" s="28"/>
      <c r="HZJ48" s="28"/>
      <c r="HZK48" s="28"/>
      <c r="HZL48" s="28"/>
      <c r="HZM48" s="28"/>
      <c r="HZN48" s="28"/>
      <c r="HZO48" s="28"/>
      <c r="HZP48" s="28"/>
      <c r="HZQ48" s="28"/>
      <c r="HZR48" s="28"/>
      <c r="HZS48" s="28"/>
      <c r="HZT48" s="28"/>
      <c r="HZU48" s="28"/>
      <c r="HZV48" s="28"/>
      <c r="HZW48" s="28"/>
      <c r="HZX48" s="28"/>
      <c r="HZY48" s="28"/>
      <c r="HZZ48" s="28"/>
      <c r="IAA48" s="28"/>
      <c r="IAB48" s="28"/>
      <c r="IAC48" s="28"/>
      <c r="IAD48" s="28"/>
      <c r="IAE48" s="28"/>
      <c r="IAF48" s="28"/>
      <c r="IAG48" s="28"/>
      <c r="IAH48" s="28"/>
      <c r="IAI48" s="28"/>
      <c r="IAJ48" s="28"/>
      <c r="IAK48" s="28"/>
      <c r="IAL48" s="28"/>
      <c r="IAM48" s="28"/>
      <c r="IAN48" s="28"/>
      <c r="IAO48" s="28"/>
      <c r="IAP48" s="28"/>
      <c r="IAQ48" s="28"/>
      <c r="IAR48" s="28"/>
      <c r="IAS48" s="28"/>
      <c r="IAT48" s="28"/>
      <c r="IAU48" s="28"/>
      <c r="IAV48" s="28"/>
      <c r="IAW48" s="28"/>
      <c r="IAX48" s="28"/>
      <c r="IAY48" s="28"/>
      <c r="IAZ48" s="28"/>
      <c r="IBA48" s="28"/>
      <c r="IBB48" s="28"/>
      <c r="IBC48" s="28"/>
      <c r="IBD48" s="28"/>
      <c r="IBE48" s="28"/>
      <c r="IBF48" s="28"/>
      <c r="IBG48" s="28"/>
      <c r="IBH48" s="28"/>
      <c r="IBI48" s="28"/>
      <c r="IBJ48" s="28"/>
      <c r="IBK48" s="28"/>
      <c r="IBL48" s="28"/>
      <c r="IBM48" s="28"/>
      <c r="IBN48" s="28"/>
      <c r="IBO48" s="28"/>
      <c r="IBP48" s="28"/>
      <c r="IBQ48" s="28"/>
      <c r="IBR48" s="28"/>
      <c r="IBS48" s="28"/>
      <c r="IBT48" s="28"/>
      <c r="IBU48" s="28"/>
      <c r="IBV48" s="28"/>
      <c r="IBW48" s="28"/>
      <c r="IBX48" s="28"/>
      <c r="IBY48" s="28"/>
      <c r="IBZ48" s="28"/>
      <c r="ICA48" s="28"/>
      <c r="ICB48" s="28"/>
      <c r="ICC48" s="28"/>
      <c r="ICD48" s="28"/>
      <c r="ICE48" s="28"/>
      <c r="ICF48" s="28"/>
      <c r="ICG48" s="28"/>
      <c r="ICH48" s="28"/>
      <c r="ICI48" s="28"/>
      <c r="ICJ48" s="28"/>
      <c r="ICK48" s="28"/>
      <c r="ICL48" s="28"/>
      <c r="ICM48" s="28"/>
      <c r="ICN48" s="28"/>
      <c r="ICO48" s="28"/>
      <c r="ICP48" s="28"/>
      <c r="ICQ48" s="28"/>
      <c r="ICR48" s="28"/>
      <c r="ICS48" s="28"/>
      <c r="ICT48" s="28"/>
      <c r="ICU48" s="28"/>
      <c r="ICV48" s="28"/>
      <c r="ICW48" s="28"/>
      <c r="ICX48" s="28"/>
      <c r="ICY48" s="28"/>
      <c r="ICZ48" s="28"/>
      <c r="IDA48" s="28"/>
      <c r="IDB48" s="28"/>
      <c r="IDC48" s="28"/>
      <c r="IDD48" s="28"/>
      <c r="IDE48" s="28"/>
      <c r="IDF48" s="28"/>
      <c r="IDG48" s="28"/>
      <c r="IDH48" s="28"/>
      <c r="IDI48" s="28"/>
      <c r="IDJ48" s="28"/>
      <c r="IDK48" s="28"/>
      <c r="IDL48" s="28"/>
      <c r="IDM48" s="28"/>
      <c r="IDN48" s="28"/>
      <c r="IDO48" s="28"/>
      <c r="IDP48" s="28"/>
      <c r="IDQ48" s="28"/>
      <c r="IDR48" s="28"/>
      <c r="IDS48" s="28"/>
      <c r="IDT48" s="28"/>
      <c r="IDU48" s="28"/>
      <c r="IDV48" s="28"/>
      <c r="IDW48" s="28"/>
      <c r="IDX48" s="28"/>
      <c r="IDY48" s="28"/>
      <c r="IDZ48" s="28"/>
      <c r="IEA48" s="28"/>
      <c r="IEB48" s="28"/>
      <c r="IEC48" s="28"/>
      <c r="IED48" s="28"/>
      <c r="IEE48" s="28"/>
      <c r="IEF48" s="28"/>
      <c r="IEG48" s="28"/>
      <c r="IEH48" s="28"/>
      <c r="IEI48" s="28"/>
      <c r="IEJ48" s="28"/>
      <c r="IEK48" s="28"/>
      <c r="IEL48" s="28"/>
      <c r="IEM48" s="28"/>
      <c r="IEN48" s="28"/>
      <c r="IEO48" s="28"/>
      <c r="IEP48" s="28"/>
      <c r="IEQ48" s="28"/>
      <c r="IER48" s="28"/>
      <c r="IES48" s="28"/>
      <c r="IET48" s="28"/>
      <c r="IEU48" s="28"/>
      <c r="IEV48" s="28"/>
      <c r="IEW48" s="28"/>
      <c r="IEX48" s="28"/>
      <c r="IEY48" s="28"/>
      <c r="IEZ48" s="28"/>
      <c r="IFA48" s="28"/>
      <c r="IFB48" s="28"/>
      <c r="IFC48" s="28"/>
      <c r="IFD48" s="28"/>
      <c r="IFE48" s="28"/>
      <c r="IFF48" s="28"/>
      <c r="IFG48" s="28"/>
      <c r="IFH48" s="28"/>
      <c r="IFI48" s="28"/>
      <c r="IFJ48" s="28"/>
      <c r="IFK48" s="28"/>
      <c r="IFL48" s="28"/>
      <c r="IFM48" s="28"/>
      <c r="IFN48" s="28"/>
      <c r="IFO48" s="28"/>
      <c r="IFP48" s="28"/>
      <c r="IFQ48" s="28"/>
      <c r="IFR48" s="28"/>
      <c r="IFS48" s="28"/>
      <c r="IFT48" s="28"/>
      <c r="IFU48" s="28"/>
      <c r="IFV48" s="28"/>
      <c r="IFW48" s="28"/>
      <c r="IFX48" s="28"/>
      <c r="IFY48" s="28"/>
      <c r="IFZ48" s="28"/>
      <c r="IGA48" s="28"/>
      <c r="IGB48" s="28"/>
      <c r="IGC48" s="28"/>
      <c r="IGD48" s="28"/>
      <c r="IGE48" s="28"/>
      <c r="IGF48" s="28"/>
      <c r="IGG48" s="28"/>
      <c r="IGH48" s="28"/>
      <c r="IGI48" s="28"/>
      <c r="IGJ48" s="28"/>
      <c r="IGK48" s="28"/>
      <c r="IGL48" s="28"/>
      <c r="IGM48" s="28"/>
      <c r="IGN48" s="28"/>
      <c r="IGO48" s="28"/>
      <c r="IGP48" s="28"/>
      <c r="IGQ48" s="28"/>
      <c r="IGR48" s="28"/>
      <c r="IGS48" s="28"/>
      <c r="IGT48" s="28"/>
      <c r="IGU48" s="28"/>
      <c r="IGV48" s="28"/>
      <c r="IGW48" s="28"/>
      <c r="IGX48" s="28"/>
      <c r="IGY48" s="28"/>
      <c r="IGZ48" s="28"/>
      <c r="IHA48" s="28"/>
      <c r="IHB48" s="28"/>
      <c r="IHC48" s="28"/>
      <c r="IHD48" s="28"/>
      <c r="IHE48" s="28"/>
      <c r="IHF48" s="28"/>
      <c r="IHG48" s="28"/>
      <c r="IHH48" s="28"/>
      <c r="IHI48" s="28"/>
      <c r="IHJ48" s="28"/>
      <c r="IHK48" s="28"/>
      <c r="IHL48" s="28"/>
      <c r="IHM48" s="28"/>
      <c r="IHN48" s="28"/>
      <c r="IHO48" s="28"/>
      <c r="IHP48" s="28"/>
      <c r="IHQ48" s="28"/>
      <c r="IHR48" s="28"/>
      <c r="IHS48" s="28"/>
      <c r="IHT48" s="28"/>
      <c r="IHU48" s="28"/>
      <c r="IHV48" s="28"/>
      <c r="IHW48" s="28"/>
      <c r="IHX48" s="28"/>
      <c r="IHY48" s="28"/>
      <c r="IHZ48" s="28"/>
      <c r="IIA48" s="28"/>
      <c r="IIB48" s="28"/>
      <c r="IIC48" s="28"/>
      <c r="IID48" s="28"/>
      <c r="IIE48" s="28"/>
      <c r="IIF48" s="28"/>
      <c r="IIG48" s="28"/>
      <c r="IIH48" s="28"/>
      <c r="III48" s="28"/>
      <c r="IIJ48" s="28"/>
      <c r="IIK48" s="28"/>
      <c r="IIL48" s="28"/>
      <c r="IIM48" s="28"/>
      <c r="IIN48" s="28"/>
      <c r="IIO48" s="28"/>
      <c r="IIP48" s="28"/>
      <c r="IIQ48" s="28"/>
      <c r="IIR48" s="28"/>
      <c r="IIS48" s="28"/>
      <c r="IIT48" s="28"/>
      <c r="IIU48" s="28"/>
      <c r="IIV48" s="28"/>
      <c r="IIW48" s="28"/>
      <c r="IIX48" s="28"/>
      <c r="IIY48" s="28"/>
      <c r="IIZ48" s="28"/>
      <c r="IJA48" s="28"/>
      <c r="IJB48" s="28"/>
      <c r="IJC48" s="28"/>
      <c r="IJD48" s="28"/>
      <c r="IJE48" s="28"/>
      <c r="IJF48" s="28"/>
      <c r="IJG48" s="28"/>
      <c r="IJH48" s="28"/>
      <c r="IJI48" s="28"/>
      <c r="IJJ48" s="28"/>
      <c r="IJK48" s="28"/>
      <c r="IJL48" s="28"/>
      <c r="IJM48" s="28"/>
      <c r="IJN48" s="28"/>
      <c r="IJO48" s="28"/>
      <c r="IJP48" s="28"/>
      <c r="IJQ48" s="28"/>
      <c r="IJR48" s="28"/>
      <c r="IJS48" s="28"/>
      <c r="IJT48" s="28"/>
      <c r="IJU48" s="28"/>
      <c r="IJV48" s="28"/>
      <c r="IJW48" s="28"/>
      <c r="IJX48" s="28"/>
      <c r="IJY48" s="28"/>
      <c r="IJZ48" s="28"/>
      <c r="IKA48" s="28"/>
      <c r="IKB48" s="28"/>
      <c r="IKC48" s="28"/>
      <c r="IKD48" s="28"/>
      <c r="IKE48" s="28"/>
      <c r="IKF48" s="28"/>
      <c r="IKG48" s="28"/>
      <c r="IKH48" s="28"/>
      <c r="IKI48" s="28"/>
      <c r="IKJ48" s="28"/>
      <c r="IKK48" s="28"/>
      <c r="IKL48" s="28"/>
      <c r="IKM48" s="28"/>
      <c r="IKN48" s="28"/>
      <c r="IKO48" s="28"/>
      <c r="IKP48" s="28"/>
      <c r="IKQ48" s="28"/>
      <c r="IKR48" s="28"/>
      <c r="IKS48" s="28"/>
      <c r="IKT48" s="28"/>
      <c r="IKU48" s="28"/>
      <c r="IKV48" s="28"/>
      <c r="IKW48" s="28"/>
      <c r="IKX48" s="28"/>
      <c r="IKY48" s="28"/>
      <c r="IKZ48" s="28"/>
      <c r="ILA48" s="28"/>
      <c r="ILB48" s="28"/>
      <c r="ILC48" s="28"/>
      <c r="ILD48" s="28"/>
      <c r="ILE48" s="28"/>
      <c r="ILF48" s="28"/>
      <c r="ILG48" s="28"/>
      <c r="ILH48" s="28"/>
      <c r="ILI48" s="28"/>
      <c r="ILJ48" s="28"/>
      <c r="ILK48" s="28"/>
      <c r="ILL48" s="28"/>
      <c r="ILM48" s="28"/>
      <c r="ILN48" s="28"/>
      <c r="ILO48" s="28"/>
      <c r="ILP48" s="28"/>
      <c r="ILQ48" s="28"/>
      <c r="ILR48" s="28"/>
      <c r="ILS48" s="28"/>
      <c r="ILT48" s="28"/>
      <c r="ILU48" s="28"/>
      <c r="ILV48" s="28"/>
      <c r="ILW48" s="28"/>
      <c r="ILX48" s="28"/>
      <c r="ILY48" s="28"/>
      <c r="ILZ48" s="28"/>
      <c r="IMA48" s="28"/>
      <c r="IMB48" s="28"/>
      <c r="IMC48" s="28"/>
      <c r="IMD48" s="28"/>
      <c r="IME48" s="28"/>
      <c r="IMF48" s="28"/>
      <c r="IMG48" s="28"/>
      <c r="IMH48" s="28"/>
      <c r="IMI48" s="28"/>
      <c r="IMJ48" s="28"/>
      <c r="IMK48" s="28"/>
      <c r="IML48" s="28"/>
      <c r="IMM48" s="28"/>
      <c r="IMN48" s="28"/>
      <c r="IMO48" s="28"/>
      <c r="IMP48" s="28"/>
      <c r="IMQ48" s="28"/>
      <c r="IMR48" s="28"/>
      <c r="IMS48" s="28"/>
      <c r="IMT48" s="28"/>
      <c r="IMU48" s="28"/>
      <c r="IMV48" s="28"/>
      <c r="IMW48" s="28"/>
      <c r="IMX48" s="28"/>
      <c r="IMY48" s="28"/>
      <c r="IMZ48" s="28"/>
      <c r="INA48" s="28"/>
      <c r="INB48" s="28"/>
      <c r="INC48" s="28"/>
      <c r="IND48" s="28"/>
      <c r="INE48" s="28"/>
      <c r="INF48" s="28"/>
      <c r="ING48" s="28"/>
      <c r="INH48" s="28"/>
      <c r="INI48" s="28"/>
      <c r="INJ48" s="28"/>
      <c r="INK48" s="28"/>
      <c r="INL48" s="28"/>
      <c r="INM48" s="28"/>
      <c r="INN48" s="28"/>
      <c r="INO48" s="28"/>
      <c r="INP48" s="28"/>
      <c r="INQ48" s="28"/>
      <c r="INR48" s="28"/>
      <c r="INS48" s="28"/>
      <c r="INT48" s="28"/>
      <c r="INU48" s="28"/>
      <c r="INV48" s="28"/>
      <c r="INW48" s="28"/>
      <c r="INX48" s="28"/>
      <c r="INY48" s="28"/>
      <c r="INZ48" s="28"/>
      <c r="IOA48" s="28"/>
      <c r="IOB48" s="28"/>
      <c r="IOC48" s="28"/>
      <c r="IOD48" s="28"/>
      <c r="IOE48" s="28"/>
      <c r="IOF48" s="28"/>
      <c r="IOG48" s="28"/>
      <c r="IOH48" s="28"/>
      <c r="IOI48" s="28"/>
      <c r="IOJ48" s="28"/>
      <c r="IOK48" s="28"/>
      <c r="IOL48" s="28"/>
      <c r="IOM48" s="28"/>
      <c r="ION48" s="28"/>
      <c r="IOO48" s="28"/>
      <c r="IOP48" s="28"/>
      <c r="IOQ48" s="28"/>
      <c r="IOR48" s="28"/>
      <c r="IOS48" s="28"/>
      <c r="IOT48" s="28"/>
      <c r="IOU48" s="28"/>
      <c r="IOV48" s="28"/>
      <c r="IOW48" s="28"/>
      <c r="IOX48" s="28"/>
      <c r="IOY48" s="28"/>
      <c r="IOZ48" s="28"/>
      <c r="IPA48" s="28"/>
      <c r="IPB48" s="28"/>
      <c r="IPC48" s="28"/>
      <c r="IPD48" s="28"/>
      <c r="IPE48" s="28"/>
      <c r="IPF48" s="28"/>
      <c r="IPG48" s="28"/>
      <c r="IPH48" s="28"/>
      <c r="IPI48" s="28"/>
      <c r="IPJ48" s="28"/>
      <c r="IPK48" s="28"/>
      <c r="IPL48" s="28"/>
      <c r="IPM48" s="28"/>
      <c r="IPN48" s="28"/>
      <c r="IPO48" s="28"/>
      <c r="IPP48" s="28"/>
      <c r="IPQ48" s="28"/>
      <c r="IPR48" s="28"/>
      <c r="IPS48" s="28"/>
      <c r="IPT48" s="28"/>
      <c r="IPU48" s="28"/>
      <c r="IPV48" s="28"/>
      <c r="IPW48" s="28"/>
      <c r="IPX48" s="28"/>
      <c r="IPY48" s="28"/>
      <c r="IPZ48" s="28"/>
      <c r="IQA48" s="28"/>
      <c r="IQB48" s="28"/>
      <c r="IQC48" s="28"/>
      <c r="IQD48" s="28"/>
      <c r="IQE48" s="28"/>
      <c r="IQF48" s="28"/>
      <c r="IQG48" s="28"/>
      <c r="IQH48" s="28"/>
      <c r="IQI48" s="28"/>
      <c r="IQJ48" s="28"/>
      <c r="IQK48" s="28"/>
      <c r="IQL48" s="28"/>
      <c r="IQM48" s="28"/>
      <c r="IQN48" s="28"/>
      <c r="IQO48" s="28"/>
      <c r="IQP48" s="28"/>
      <c r="IQQ48" s="28"/>
      <c r="IQR48" s="28"/>
      <c r="IQS48" s="28"/>
      <c r="IQT48" s="28"/>
      <c r="IQU48" s="28"/>
      <c r="IQV48" s="28"/>
      <c r="IQW48" s="28"/>
      <c r="IQX48" s="28"/>
      <c r="IQY48" s="28"/>
      <c r="IQZ48" s="28"/>
      <c r="IRA48" s="28"/>
      <c r="IRB48" s="28"/>
      <c r="IRC48" s="28"/>
      <c r="IRD48" s="28"/>
      <c r="IRE48" s="28"/>
      <c r="IRF48" s="28"/>
      <c r="IRG48" s="28"/>
      <c r="IRH48" s="28"/>
      <c r="IRI48" s="28"/>
      <c r="IRJ48" s="28"/>
      <c r="IRK48" s="28"/>
      <c r="IRL48" s="28"/>
      <c r="IRM48" s="28"/>
      <c r="IRN48" s="28"/>
      <c r="IRO48" s="28"/>
      <c r="IRP48" s="28"/>
      <c r="IRQ48" s="28"/>
      <c r="IRR48" s="28"/>
      <c r="IRS48" s="28"/>
      <c r="IRT48" s="28"/>
      <c r="IRU48" s="28"/>
      <c r="IRV48" s="28"/>
      <c r="IRW48" s="28"/>
      <c r="IRX48" s="28"/>
      <c r="IRY48" s="28"/>
      <c r="IRZ48" s="28"/>
      <c r="ISA48" s="28"/>
      <c r="ISB48" s="28"/>
      <c r="ISC48" s="28"/>
      <c r="ISD48" s="28"/>
      <c r="ISE48" s="28"/>
      <c r="ISF48" s="28"/>
      <c r="ISG48" s="28"/>
      <c r="ISH48" s="28"/>
      <c r="ISI48" s="28"/>
      <c r="ISJ48" s="28"/>
      <c r="ISK48" s="28"/>
      <c r="ISL48" s="28"/>
      <c r="ISM48" s="28"/>
      <c r="ISN48" s="28"/>
      <c r="ISO48" s="28"/>
      <c r="ISP48" s="28"/>
      <c r="ISQ48" s="28"/>
      <c r="ISR48" s="28"/>
      <c r="ISS48" s="28"/>
      <c r="IST48" s="28"/>
      <c r="ISU48" s="28"/>
      <c r="ISV48" s="28"/>
      <c r="ISW48" s="28"/>
      <c r="ISX48" s="28"/>
      <c r="ISY48" s="28"/>
      <c r="ISZ48" s="28"/>
      <c r="ITA48" s="28"/>
      <c r="ITB48" s="28"/>
      <c r="ITC48" s="28"/>
      <c r="ITD48" s="28"/>
      <c r="ITE48" s="28"/>
      <c r="ITF48" s="28"/>
      <c r="ITG48" s="28"/>
      <c r="ITH48" s="28"/>
      <c r="ITI48" s="28"/>
      <c r="ITJ48" s="28"/>
      <c r="ITK48" s="28"/>
      <c r="ITL48" s="28"/>
      <c r="ITM48" s="28"/>
      <c r="ITN48" s="28"/>
      <c r="ITO48" s="28"/>
      <c r="ITP48" s="28"/>
      <c r="ITQ48" s="28"/>
      <c r="ITR48" s="28"/>
      <c r="ITS48" s="28"/>
      <c r="ITT48" s="28"/>
      <c r="ITU48" s="28"/>
      <c r="ITV48" s="28"/>
      <c r="ITW48" s="28"/>
      <c r="ITX48" s="28"/>
      <c r="ITY48" s="28"/>
      <c r="ITZ48" s="28"/>
      <c r="IUA48" s="28"/>
      <c r="IUB48" s="28"/>
      <c r="IUC48" s="28"/>
      <c r="IUD48" s="28"/>
      <c r="IUE48" s="28"/>
      <c r="IUF48" s="28"/>
      <c r="IUG48" s="28"/>
      <c r="IUH48" s="28"/>
      <c r="IUI48" s="28"/>
      <c r="IUJ48" s="28"/>
      <c r="IUK48" s="28"/>
      <c r="IUL48" s="28"/>
      <c r="IUM48" s="28"/>
      <c r="IUN48" s="28"/>
      <c r="IUO48" s="28"/>
      <c r="IUP48" s="28"/>
      <c r="IUQ48" s="28"/>
      <c r="IUR48" s="28"/>
      <c r="IUS48" s="28"/>
      <c r="IUT48" s="28"/>
      <c r="IUU48" s="28"/>
      <c r="IUV48" s="28"/>
      <c r="IUW48" s="28"/>
      <c r="IUX48" s="28"/>
      <c r="IUY48" s="28"/>
      <c r="IUZ48" s="28"/>
      <c r="IVA48" s="28"/>
      <c r="IVB48" s="28"/>
      <c r="IVC48" s="28"/>
      <c r="IVD48" s="28"/>
      <c r="IVE48" s="28"/>
      <c r="IVF48" s="28"/>
      <c r="IVG48" s="28"/>
      <c r="IVH48" s="28"/>
      <c r="IVI48" s="28"/>
      <c r="IVJ48" s="28"/>
      <c r="IVK48" s="28"/>
      <c r="IVL48" s="28"/>
      <c r="IVM48" s="28"/>
      <c r="IVN48" s="28"/>
      <c r="IVO48" s="28"/>
      <c r="IVP48" s="28"/>
      <c r="IVQ48" s="28"/>
      <c r="IVR48" s="28"/>
      <c r="IVS48" s="28"/>
      <c r="IVT48" s="28"/>
      <c r="IVU48" s="28"/>
      <c r="IVV48" s="28"/>
      <c r="IVW48" s="28"/>
      <c r="IVX48" s="28"/>
      <c r="IVY48" s="28"/>
      <c r="IVZ48" s="28"/>
      <c r="IWA48" s="28"/>
      <c r="IWB48" s="28"/>
      <c r="IWC48" s="28"/>
      <c r="IWD48" s="28"/>
      <c r="IWE48" s="28"/>
      <c r="IWF48" s="28"/>
      <c r="IWG48" s="28"/>
      <c r="IWH48" s="28"/>
      <c r="IWI48" s="28"/>
      <c r="IWJ48" s="28"/>
      <c r="IWK48" s="28"/>
      <c r="IWL48" s="28"/>
      <c r="IWM48" s="28"/>
      <c r="IWN48" s="28"/>
      <c r="IWO48" s="28"/>
      <c r="IWP48" s="28"/>
      <c r="IWQ48" s="28"/>
      <c r="IWR48" s="28"/>
      <c r="IWS48" s="28"/>
      <c r="IWT48" s="28"/>
      <c r="IWU48" s="28"/>
      <c r="IWV48" s="28"/>
      <c r="IWW48" s="28"/>
      <c r="IWX48" s="28"/>
      <c r="IWY48" s="28"/>
      <c r="IWZ48" s="28"/>
      <c r="IXA48" s="28"/>
      <c r="IXB48" s="28"/>
      <c r="IXC48" s="28"/>
      <c r="IXD48" s="28"/>
      <c r="IXE48" s="28"/>
      <c r="IXF48" s="28"/>
      <c r="IXG48" s="28"/>
      <c r="IXH48" s="28"/>
      <c r="IXI48" s="28"/>
      <c r="IXJ48" s="28"/>
      <c r="IXK48" s="28"/>
      <c r="IXL48" s="28"/>
      <c r="IXM48" s="28"/>
      <c r="IXN48" s="28"/>
      <c r="IXO48" s="28"/>
      <c r="IXP48" s="28"/>
      <c r="IXQ48" s="28"/>
      <c r="IXR48" s="28"/>
      <c r="IXS48" s="28"/>
      <c r="IXT48" s="28"/>
      <c r="IXU48" s="28"/>
      <c r="IXV48" s="28"/>
      <c r="IXW48" s="28"/>
      <c r="IXX48" s="28"/>
      <c r="IXY48" s="28"/>
      <c r="IXZ48" s="28"/>
      <c r="IYA48" s="28"/>
      <c r="IYB48" s="28"/>
      <c r="IYC48" s="28"/>
      <c r="IYD48" s="28"/>
      <c r="IYE48" s="28"/>
      <c r="IYF48" s="28"/>
      <c r="IYG48" s="28"/>
      <c r="IYH48" s="28"/>
      <c r="IYI48" s="28"/>
      <c r="IYJ48" s="28"/>
      <c r="IYK48" s="28"/>
      <c r="IYL48" s="28"/>
      <c r="IYM48" s="28"/>
      <c r="IYN48" s="28"/>
      <c r="IYO48" s="28"/>
      <c r="IYP48" s="28"/>
      <c r="IYQ48" s="28"/>
      <c r="IYR48" s="28"/>
      <c r="IYS48" s="28"/>
      <c r="IYT48" s="28"/>
      <c r="IYU48" s="28"/>
      <c r="IYV48" s="28"/>
      <c r="IYW48" s="28"/>
      <c r="IYX48" s="28"/>
      <c r="IYY48" s="28"/>
      <c r="IYZ48" s="28"/>
      <c r="IZA48" s="28"/>
      <c r="IZB48" s="28"/>
      <c r="IZC48" s="28"/>
      <c r="IZD48" s="28"/>
      <c r="IZE48" s="28"/>
      <c r="IZF48" s="28"/>
      <c r="IZG48" s="28"/>
      <c r="IZH48" s="28"/>
      <c r="IZI48" s="28"/>
      <c r="IZJ48" s="28"/>
      <c r="IZK48" s="28"/>
      <c r="IZL48" s="28"/>
      <c r="IZM48" s="28"/>
      <c r="IZN48" s="28"/>
      <c r="IZO48" s="28"/>
      <c r="IZP48" s="28"/>
      <c r="IZQ48" s="28"/>
      <c r="IZR48" s="28"/>
      <c r="IZS48" s="28"/>
      <c r="IZT48" s="28"/>
      <c r="IZU48" s="28"/>
      <c r="IZV48" s="28"/>
      <c r="IZW48" s="28"/>
      <c r="IZX48" s="28"/>
      <c r="IZY48" s="28"/>
      <c r="IZZ48" s="28"/>
      <c r="JAA48" s="28"/>
      <c r="JAB48" s="28"/>
      <c r="JAC48" s="28"/>
      <c r="JAD48" s="28"/>
      <c r="JAE48" s="28"/>
      <c r="JAF48" s="28"/>
      <c r="JAG48" s="28"/>
      <c r="JAH48" s="28"/>
      <c r="JAI48" s="28"/>
      <c r="JAJ48" s="28"/>
      <c r="JAK48" s="28"/>
      <c r="JAL48" s="28"/>
      <c r="JAM48" s="28"/>
      <c r="JAN48" s="28"/>
      <c r="JAO48" s="28"/>
      <c r="JAP48" s="28"/>
      <c r="JAQ48" s="28"/>
      <c r="JAR48" s="28"/>
      <c r="JAS48" s="28"/>
      <c r="JAT48" s="28"/>
      <c r="JAU48" s="28"/>
      <c r="JAV48" s="28"/>
      <c r="JAW48" s="28"/>
      <c r="JAX48" s="28"/>
      <c r="JAY48" s="28"/>
      <c r="JAZ48" s="28"/>
      <c r="JBA48" s="28"/>
      <c r="JBB48" s="28"/>
      <c r="JBC48" s="28"/>
      <c r="JBD48" s="28"/>
      <c r="JBE48" s="28"/>
      <c r="JBF48" s="28"/>
      <c r="JBG48" s="28"/>
      <c r="JBH48" s="28"/>
      <c r="JBI48" s="28"/>
      <c r="JBJ48" s="28"/>
      <c r="JBK48" s="28"/>
      <c r="JBL48" s="28"/>
      <c r="JBM48" s="28"/>
      <c r="JBN48" s="28"/>
      <c r="JBO48" s="28"/>
      <c r="JBP48" s="28"/>
      <c r="JBQ48" s="28"/>
      <c r="JBR48" s="28"/>
      <c r="JBS48" s="28"/>
      <c r="JBT48" s="28"/>
      <c r="JBU48" s="28"/>
      <c r="JBV48" s="28"/>
      <c r="JBW48" s="28"/>
      <c r="JBX48" s="28"/>
      <c r="JBY48" s="28"/>
      <c r="JBZ48" s="28"/>
      <c r="JCA48" s="28"/>
      <c r="JCB48" s="28"/>
      <c r="JCC48" s="28"/>
      <c r="JCD48" s="28"/>
      <c r="JCE48" s="28"/>
      <c r="JCF48" s="28"/>
      <c r="JCG48" s="28"/>
      <c r="JCH48" s="28"/>
      <c r="JCI48" s="28"/>
      <c r="JCJ48" s="28"/>
      <c r="JCK48" s="28"/>
      <c r="JCL48" s="28"/>
      <c r="JCM48" s="28"/>
      <c r="JCN48" s="28"/>
      <c r="JCO48" s="28"/>
      <c r="JCP48" s="28"/>
      <c r="JCQ48" s="28"/>
      <c r="JCR48" s="28"/>
      <c r="JCS48" s="28"/>
      <c r="JCT48" s="28"/>
      <c r="JCU48" s="28"/>
      <c r="JCV48" s="28"/>
      <c r="JCW48" s="28"/>
      <c r="JCX48" s="28"/>
      <c r="JCY48" s="28"/>
      <c r="JCZ48" s="28"/>
      <c r="JDA48" s="28"/>
      <c r="JDB48" s="28"/>
      <c r="JDC48" s="28"/>
      <c r="JDD48" s="28"/>
      <c r="JDE48" s="28"/>
      <c r="JDF48" s="28"/>
      <c r="JDG48" s="28"/>
      <c r="JDH48" s="28"/>
      <c r="JDI48" s="28"/>
      <c r="JDJ48" s="28"/>
      <c r="JDK48" s="28"/>
      <c r="JDL48" s="28"/>
      <c r="JDM48" s="28"/>
      <c r="JDN48" s="28"/>
      <c r="JDO48" s="28"/>
      <c r="JDP48" s="28"/>
      <c r="JDQ48" s="28"/>
      <c r="JDR48" s="28"/>
      <c r="JDS48" s="28"/>
      <c r="JDT48" s="28"/>
      <c r="JDU48" s="28"/>
      <c r="JDV48" s="28"/>
      <c r="JDW48" s="28"/>
      <c r="JDX48" s="28"/>
      <c r="JDY48" s="28"/>
      <c r="JDZ48" s="28"/>
      <c r="JEA48" s="28"/>
      <c r="JEB48" s="28"/>
      <c r="JEC48" s="28"/>
      <c r="JED48" s="28"/>
      <c r="JEE48" s="28"/>
      <c r="JEF48" s="28"/>
      <c r="JEG48" s="28"/>
      <c r="JEH48" s="28"/>
      <c r="JEI48" s="28"/>
      <c r="JEJ48" s="28"/>
      <c r="JEK48" s="28"/>
      <c r="JEL48" s="28"/>
      <c r="JEM48" s="28"/>
      <c r="JEN48" s="28"/>
      <c r="JEO48" s="28"/>
      <c r="JEP48" s="28"/>
      <c r="JEQ48" s="28"/>
      <c r="JER48" s="28"/>
      <c r="JES48" s="28"/>
      <c r="JET48" s="28"/>
      <c r="JEU48" s="28"/>
      <c r="JEV48" s="28"/>
      <c r="JEW48" s="28"/>
      <c r="JEX48" s="28"/>
      <c r="JEY48" s="28"/>
      <c r="JEZ48" s="28"/>
      <c r="JFA48" s="28"/>
      <c r="JFB48" s="28"/>
      <c r="JFC48" s="28"/>
      <c r="JFD48" s="28"/>
      <c r="JFE48" s="28"/>
      <c r="JFF48" s="28"/>
      <c r="JFG48" s="28"/>
      <c r="JFH48" s="28"/>
      <c r="JFI48" s="28"/>
      <c r="JFJ48" s="28"/>
      <c r="JFK48" s="28"/>
      <c r="JFL48" s="28"/>
      <c r="JFM48" s="28"/>
      <c r="JFN48" s="28"/>
      <c r="JFO48" s="28"/>
      <c r="JFP48" s="28"/>
      <c r="JFQ48" s="28"/>
      <c r="JFR48" s="28"/>
      <c r="JFS48" s="28"/>
      <c r="JFT48" s="28"/>
      <c r="JFU48" s="28"/>
      <c r="JFV48" s="28"/>
      <c r="JFW48" s="28"/>
      <c r="JFX48" s="28"/>
      <c r="JFY48" s="28"/>
      <c r="JFZ48" s="28"/>
      <c r="JGA48" s="28"/>
      <c r="JGB48" s="28"/>
      <c r="JGC48" s="28"/>
      <c r="JGD48" s="28"/>
      <c r="JGE48" s="28"/>
      <c r="JGF48" s="28"/>
      <c r="JGG48" s="28"/>
      <c r="JGH48" s="28"/>
      <c r="JGI48" s="28"/>
      <c r="JGJ48" s="28"/>
      <c r="JGK48" s="28"/>
      <c r="JGL48" s="28"/>
      <c r="JGM48" s="28"/>
      <c r="JGN48" s="28"/>
      <c r="JGO48" s="28"/>
      <c r="JGP48" s="28"/>
      <c r="JGQ48" s="28"/>
      <c r="JGR48" s="28"/>
      <c r="JGS48" s="28"/>
      <c r="JGT48" s="28"/>
      <c r="JGU48" s="28"/>
      <c r="JGV48" s="28"/>
      <c r="JGW48" s="28"/>
      <c r="JGX48" s="28"/>
      <c r="JGY48" s="28"/>
      <c r="JGZ48" s="28"/>
      <c r="JHA48" s="28"/>
      <c r="JHB48" s="28"/>
      <c r="JHC48" s="28"/>
      <c r="JHD48" s="28"/>
      <c r="JHE48" s="28"/>
      <c r="JHF48" s="28"/>
      <c r="JHG48" s="28"/>
      <c r="JHH48" s="28"/>
      <c r="JHI48" s="28"/>
      <c r="JHJ48" s="28"/>
      <c r="JHK48" s="28"/>
      <c r="JHL48" s="28"/>
      <c r="JHM48" s="28"/>
      <c r="JHN48" s="28"/>
      <c r="JHO48" s="28"/>
      <c r="JHP48" s="28"/>
      <c r="JHQ48" s="28"/>
      <c r="JHR48" s="28"/>
      <c r="JHS48" s="28"/>
      <c r="JHT48" s="28"/>
      <c r="JHU48" s="28"/>
      <c r="JHV48" s="28"/>
      <c r="JHW48" s="28"/>
      <c r="JHX48" s="28"/>
      <c r="JHY48" s="28"/>
      <c r="JHZ48" s="28"/>
      <c r="JIA48" s="28"/>
      <c r="JIB48" s="28"/>
      <c r="JIC48" s="28"/>
      <c r="JID48" s="28"/>
      <c r="JIE48" s="28"/>
      <c r="JIF48" s="28"/>
      <c r="JIG48" s="28"/>
      <c r="JIH48" s="28"/>
      <c r="JII48" s="28"/>
      <c r="JIJ48" s="28"/>
      <c r="JIK48" s="28"/>
      <c r="JIL48" s="28"/>
      <c r="JIM48" s="28"/>
      <c r="JIN48" s="28"/>
      <c r="JIO48" s="28"/>
      <c r="JIP48" s="28"/>
      <c r="JIQ48" s="28"/>
      <c r="JIR48" s="28"/>
      <c r="JIS48" s="28"/>
      <c r="JIT48" s="28"/>
      <c r="JIU48" s="28"/>
      <c r="JIV48" s="28"/>
      <c r="JIW48" s="28"/>
      <c r="JIX48" s="28"/>
      <c r="JIY48" s="28"/>
      <c r="JIZ48" s="28"/>
      <c r="JJA48" s="28"/>
      <c r="JJB48" s="28"/>
      <c r="JJC48" s="28"/>
      <c r="JJD48" s="28"/>
      <c r="JJE48" s="28"/>
      <c r="JJF48" s="28"/>
      <c r="JJG48" s="28"/>
      <c r="JJH48" s="28"/>
      <c r="JJI48" s="28"/>
      <c r="JJJ48" s="28"/>
      <c r="JJK48" s="28"/>
      <c r="JJL48" s="28"/>
      <c r="JJM48" s="28"/>
      <c r="JJN48" s="28"/>
      <c r="JJO48" s="28"/>
      <c r="JJP48" s="28"/>
      <c r="JJQ48" s="28"/>
      <c r="JJR48" s="28"/>
      <c r="JJS48" s="28"/>
      <c r="JJT48" s="28"/>
      <c r="JJU48" s="28"/>
      <c r="JJV48" s="28"/>
      <c r="JJW48" s="28"/>
      <c r="JJX48" s="28"/>
      <c r="JJY48" s="28"/>
      <c r="JJZ48" s="28"/>
      <c r="JKA48" s="28"/>
      <c r="JKB48" s="28"/>
      <c r="JKC48" s="28"/>
      <c r="JKD48" s="28"/>
      <c r="JKE48" s="28"/>
      <c r="JKF48" s="28"/>
      <c r="JKG48" s="28"/>
      <c r="JKH48" s="28"/>
      <c r="JKI48" s="28"/>
      <c r="JKJ48" s="28"/>
      <c r="JKK48" s="28"/>
      <c r="JKL48" s="28"/>
      <c r="JKM48" s="28"/>
      <c r="JKN48" s="28"/>
      <c r="JKO48" s="28"/>
      <c r="JKP48" s="28"/>
      <c r="JKQ48" s="28"/>
      <c r="JKR48" s="28"/>
      <c r="JKS48" s="28"/>
      <c r="JKT48" s="28"/>
      <c r="JKU48" s="28"/>
      <c r="JKV48" s="28"/>
      <c r="JKW48" s="28"/>
      <c r="JKX48" s="28"/>
      <c r="JKY48" s="28"/>
      <c r="JKZ48" s="28"/>
      <c r="JLA48" s="28"/>
      <c r="JLB48" s="28"/>
      <c r="JLC48" s="28"/>
      <c r="JLD48" s="28"/>
      <c r="JLE48" s="28"/>
      <c r="JLF48" s="28"/>
      <c r="JLG48" s="28"/>
      <c r="JLH48" s="28"/>
      <c r="JLI48" s="28"/>
      <c r="JLJ48" s="28"/>
      <c r="JLK48" s="28"/>
      <c r="JLL48" s="28"/>
      <c r="JLM48" s="28"/>
      <c r="JLN48" s="28"/>
      <c r="JLO48" s="28"/>
      <c r="JLP48" s="28"/>
      <c r="JLQ48" s="28"/>
      <c r="JLR48" s="28"/>
      <c r="JLS48" s="28"/>
      <c r="JLT48" s="28"/>
      <c r="JLU48" s="28"/>
      <c r="JLV48" s="28"/>
      <c r="JLW48" s="28"/>
      <c r="JLX48" s="28"/>
      <c r="JLY48" s="28"/>
      <c r="JLZ48" s="28"/>
      <c r="JMA48" s="28"/>
      <c r="JMB48" s="28"/>
      <c r="JMC48" s="28"/>
      <c r="JMD48" s="28"/>
      <c r="JME48" s="28"/>
      <c r="JMF48" s="28"/>
      <c r="JMG48" s="28"/>
      <c r="JMH48" s="28"/>
      <c r="JMI48" s="28"/>
      <c r="JMJ48" s="28"/>
      <c r="JMK48" s="28"/>
      <c r="JML48" s="28"/>
      <c r="JMM48" s="28"/>
      <c r="JMN48" s="28"/>
      <c r="JMO48" s="28"/>
      <c r="JMP48" s="28"/>
      <c r="JMQ48" s="28"/>
      <c r="JMR48" s="28"/>
      <c r="JMS48" s="28"/>
      <c r="JMT48" s="28"/>
      <c r="JMU48" s="28"/>
      <c r="JMV48" s="28"/>
      <c r="JMW48" s="28"/>
      <c r="JMX48" s="28"/>
      <c r="JMY48" s="28"/>
      <c r="JMZ48" s="28"/>
      <c r="JNA48" s="28"/>
      <c r="JNB48" s="28"/>
      <c r="JNC48" s="28"/>
      <c r="JND48" s="28"/>
      <c r="JNE48" s="28"/>
      <c r="JNF48" s="28"/>
      <c r="JNG48" s="28"/>
      <c r="JNH48" s="28"/>
      <c r="JNI48" s="28"/>
      <c r="JNJ48" s="28"/>
      <c r="JNK48" s="28"/>
      <c r="JNL48" s="28"/>
      <c r="JNM48" s="28"/>
      <c r="JNN48" s="28"/>
      <c r="JNO48" s="28"/>
      <c r="JNP48" s="28"/>
      <c r="JNQ48" s="28"/>
      <c r="JNR48" s="28"/>
      <c r="JNS48" s="28"/>
      <c r="JNT48" s="28"/>
      <c r="JNU48" s="28"/>
      <c r="JNV48" s="28"/>
      <c r="JNW48" s="28"/>
      <c r="JNX48" s="28"/>
      <c r="JNY48" s="28"/>
      <c r="JNZ48" s="28"/>
      <c r="JOA48" s="28"/>
      <c r="JOB48" s="28"/>
      <c r="JOC48" s="28"/>
      <c r="JOD48" s="28"/>
      <c r="JOE48" s="28"/>
      <c r="JOF48" s="28"/>
      <c r="JOG48" s="28"/>
      <c r="JOH48" s="28"/>
      <c r="JOI48" s="28"/>
      <c r="JOJ48" s="28"/>
      <c r="JOK48" s="28"/>
      <c r="JOL48" s="28"/>
      <c r="JOM48" s="28"/>
      <c r="JON48" s="28"/>
      <c r="JOO48" s="28"/>
      <c r="JOP48" s="28"/>
      <c r="JOQ48" s="28"/>
      <c r="JOR48" s="28"/>
      <c r="JOS48" s="28"/>
      <c r="JOT48" s="28"/>
      <c r="JOU48" s="28"/>
      <c r="JOV48" s="28"/>
      <c r="JOW48" s="28"/>
      <c r="JOX48" s="28"/>
      <c r="JOY48" s="28"/>
      <c r="JOZ48" s="28"/>
      <c r="JPA48" s="28"/>
      <c r="JPB48" s="28"/>
      <c r="JPC48" s="28"/>
      <c r="JPD48" s="28"/>
      <c r="JPE48" s="28"/>
      <c r="JPF48" s="28"/>
      <c r="JPG48" s="28"/>
      <c r="JPH48" s="28"/>
      <c r="JPI48" s="28"/>
      <c r="JPJ48" s="28"/>
      <c r="JPK48" s="28"/>
      <c r="JPL48" s="28"/>
      <c r="JPM48" s="28"/>
      <c r="JPN48" s="28"/>
      <c r="JPO48" s="28"/>
      <c r="JPP48" s="28"/>
      <c r="JPQ48" s="28"/>
      <c r="JPR48" s="28"/>
      <c r="JPS48" s="28"/>
      <c r="JPT48" s="28"/>
      <c r="JPU48" s="28"/>
      <c r="JPV48" s="28"/>
      <c r="JPW48" s="28"/>
      <c r="JPX48" s="28"/>
      <c r="JPY48" s="28"/>
      <c r="JPZ48" s="28"/>
      <c r="JQA48" s="28"/>
      <c r="JQB48" s="28"/>
      <c r="JQC48" s="28"/>
      <c r="JQD48" s="28"/>
      <c r="JQE48" s="28"/>
      <c r="JQF48" s="28"/>
      <c r="JQG48" s="28"/>
      <c r="JQH48" s="28"/>
      <c r="JQI48" s="28"/>
      <c r="JQJ48" s="28"/>
      <c r="JQK48" s="28"/>
      <c r="JQL48" s="28"/>
      <c r="JQM48" s="28"/>
      <c r="JQN48" s="28"/>
      <c r="JQO48" s="28"/>
      <c r="JQP48" s="28"/>
      <c r="JQQ48" s="28"/>
      <c r="JQR48" s="28"/>
      <c r="JQS48" s="28"/>
      <c r="JQT48" s="28"/>
      <c r="JQU48" s="28"/>
      <c r="JQV48" s="28"/>
      <c r="JQW48" s="28"/>
      <c r="JQX48" s="28"/>
      <c r="JQY48" s="28"/>
      <c r="JQZ48" s="28"/>
      <c r="JRA48" s="28"/>
      <c r="JRB48" s="28"/>
      <c r="JRC48" s="28"/>
      <c r="JRD48" s="28"/>
      <c r="JRE48" s="28"/>
      <c r="JRF48" s="28"/>
      <c r="JRG48" s="28"/>
      <c r="JRH48" s="28"/>
      <c r="JRI48" s="28"/>
      <c r="JRJ48" s="28"/>
      <c r="JRK48" s="28"/>
      <c r="JRL48" s="28"/>
      <c r="JRM48" s="28"/>
      <c r="JRN48" s="28"/>
      <c r="JRO48" s="28"/>
      <c r="JRP48" s="28"/>
      <c r="JRQ48" s="28"/>
      <c r="JRR48" s="28"/>
      <c r="JRS48" s="28"/>
      <c r="JRT48" s="28"/>
      <c r="JRU48" s="28"/>
      <c r="JRV48" s="28"/>
      <c r="JRW48" s="28"/>
      <c r="JRX48" s="28"/>
      <c r="JRY48" s="28"/>
      <c r="JRZ48" s="28"/>
      <c r="JSA48" s="28"/>
      <c r="JSB48" s="28"/>
      <c r="JSC48" s="28"/>
      <c r="JSD48" s="28"/>
      <c r="JSE48" s="28"/>
      <c r="JSF48" s="28"/>
      <c r="JSG48" s="28"/>
      <c r="JSH48" s="28"/>
      <c r="JSI48" s="28"/>
      <c r="JSJ48" s="28"/>
      <c r="JSK48" s="28"/>
      <c r="JSL48" s="28"/>
      <c r="JSM48" s="28"/>
      <c r="JSN48" s="28"/>
      <c r="JSO48" s="28"/>
      <c r="JSP48" s="28"/>
      <c r="JSQ48" s="28"/>
      <c r="JSR48" s="28"/>
      <c r="JSS48" s="28"/>
      <c r="JST48" s="28"/>
      <c r="JSU48" s="28"/>
      <c r="JSV48" s="28"/>
      <c r="JSW48" s="28"/>
      <c r="JSX48" s="28"/>
      <c r="JSY48" s="28"/>
      <c r="JSZ48" s="28"/>
      <c r="JTA48" s="28"/>
      <c r="JTB48" s="28"/>
      <c r="JTC48" s="28"/>
      <c r="JTD48" s="28"/>
      <c r="JTE48" s="28"/>
      <c r="JTF48" s="28"/>
      <c r="JTG48" s="28"/>
      <c r="JTH48" s="28"/>
      <c r="JTI48" s="28"/>
      <c r="JTJ48" s="28"/>
      <c r="JTK48" s="28"/>
      <c r="JTL48" s="28"/>
      <c r="JTM48" s="28"/>
      <c r="JTN48" s="28"/>
      <c r="JTO48" s="28"/>
      <c r="JTP48" s="28"/>
      <c r="JTQ48" s="28"/>
      <c r="JTR48" s="28"/>
      <c r="JTS48" s="28"/>
      <c r="JTT48" s="28"/>
      <c r="JTU48" s="28"/>
      <c r="JTV48" s="28"/>
      <c r="JTW48" s="28"/>
      <c r="JTX48" s="28"/>
      <c r="JTY48" s="28"/>
      <c r="JTZ48" s="28"/>
      <c r="JUA48" s="28"/>
      <c r="JUB48" s="28"/>
      <c r="JUC48" s="28"/>
      <c r="JUD48" s="28"/>
      <c r="JUE48" s="28"/>
      <c r="JUF48" s="28"/>
      <c r="JUG48" s="28"/>
      <c r="JUH48" s="28"/>
      <c r="JUI48" s="28"/>
      <c r="JUJ48" s="28"/>
      <c r="JUK48" s="28"/>
      <c r="JUL48" s="28"/>
      <c r="JUM48" s="28"/>
      <c r="JUN48" s="28"/>
      <c r="JUO48" s="28"/>
      <c r="JUP48" s="28"/>
      <c r="JUQ48" s="28"/>
      <c r="JUR48" s="28"/>
      <c r="JUS48" s="28"/>
      <c r="JUT48" s="28"/>
      <c r="JUU48" s="28"/>
      <c r="JUV48" s="28"/>
      <c r="JUW48" s="28"/>
      <c r="JUX48" s="28"/>
      <c r="JUY48" s="28"/>
      <c r="JUZ48" s="28"/>
      <c r="JVA48" s="28"/>
      <c r="JVB48" s="28"/>
      <c r="JVC48" s="28"/>
      <c r="JVD48" s="28"/>
      <c r="JVE48" s="28"/>
      <c r="JVF48" s="28"/>
      <c r="JVG48" s="28"/>
      <c r="JVH48" s="28"/>
      <c r="JVI48" s="28"/>
      <c r="JVJ48" s="28"/>
      <c r="JVK48" s="28"/>
      <c r="JVL48" s="28"/>
      <c r="JVM48" s="28"/>
      <c r="JVN48" s="28"/>
      <c r="JVO48" s="28"/>
      <c r="JVP48" s="28"/>
      <c r="JVQ48" s="28"/>
      <c r="JVR48" s="28"/>
      <c r="JVS48" s="28"/>
      <c r="JVT48" s="28"/>
      <c r="JVU48" s="28"/>
      <c r="JVV48" s="28"/>
      <c r="JVW48" s="28"/>
      <c r="JVX48" s="28"/>
      <c r="JVY48" s="28"/>
      <c r="JVZ48" s="28"/>
      <c r="JWA48" s="28"/>
      <c r="JWB48" s="28"/>
      <c r="JWC48" s="28"/>
      <c r="JWD48" s="28"/>
      <c r="JWE48" s="28"/>
      <c r="JWF48" s="28"/>
      <c r="JWG48" s="28"/>
      <c r="JWH48" s="28"/>
      <c r="JWI48" s="28"/>
      <c r="JWJ48" s="28"/>
      <c r="JWK48" s="28"/>
      <c r="JWL48" s="28"/>
      <c r="JWM48" s="28"/>
      <c r="JWN48" s="28"/>
      <c r="JWO48" s="28"/>
      <c r="JWP48" s="28"/>
      <c r="JWQ48" s="28"/>
      <c r="JWR48" s="28"/>
      <c r="JWS48" s="28"/>
      <c r="JWT48" s="28"/>
      <c r="JWU48" s="28"/>
      <c r="JWV48" s="28"/>
      <c r="JWW48" s="28"/>
      <c r="JWX48" s="28"/>
      <c r="JWY48" s="28"/>
      <c r="JWZ48" s="28"/>
      <c r="JXA48" s="28"/>
      <c r="JXB48" s="28"/>
      <c r="JXC48" s="28"/>
      <c r="JXD48" s="28"/>
      <c r="JXE48" s="28"/>
      <c r="JXF48" s="28"/>
      <c r="JXG48" s="28"/>
      <c r="JXH48" s="28"/>
      <c r="JXI48" s="28"/>
      <c r="JXJ48" s="28"/>
      <c r="JXK48" s="28"/>
      <c r="JXL48" s="28"/>
      <c r="JXM48" s="28"/>
      <c r="JXN48" s="28"/>
      <c r="JXO48" s="28"/>
      <c r="JXP48" s="28"/>
      <c r="JXQ48" s="28"/>
      <c r="JXR48" s="28"/>
      <c r="JXS48" s="28"/>
      <c r="JXT48" s="28"/>
      <c r="JXU48" s="28"/>
      <c r="JXV48" s="28"/>
      <c r="JXW48" s="28"/>
      <c r="JXX48" s="28"/>
      <c r="JXY48" s="28"/>
      <c r="JXZ48" s="28"/>
      <c r="JYA48" s="28"/>
      <c r="JYB48" s="28"/>
      <c r="JYC48" s="28"/>
      <c r="JYD48" s="28"/>
      <c r="JYE48" s="28"/>
      <c r="JYF48" s="28"/>
      <c r="JYG48" s="28"/>
      <c r="JYH48" s="28"/>
      <c r="JYI48" s="28"/>
      <c r="JYJ48" s="28"/>
      <c r="JYK48" s="28"/>
      <c r="JYL48" s="28"/>
      <c r="JYM48" s="28"/>
      <c r="JYN48" s="28"/>
      <c r="JYO48" s="28"/>
      <c r="JYP48" s="28"/>
      <c r="JYQ48" s="28"/>
      <c r="JYR48" s="28"/>
      <c r="JYS48" s="28"/>
      <c r="JYT48" s="28"/>
      <c r="JYU48" s="28"/>
      <c r="JYV48" s="28"/>
      <c r="JYW48" s="28"/>
      <c r="JYX48" s="28"/>
      <c r="JYY48" s="28"/>
      <c r="JYZ48" s="28"/>
      <c r="JZA48" s="28"/>
      <c r="JZB48" s="28"/>
      <c r="JZC48" s="28"/>
      <c r="JZD48" s="28"/>
      <c r="JZE48" s="28"/>
      <c r="JZF48" s="28"/>
      <c r="JZG48" s="28"/>
      <c r="JZH48" s="28"/>
      <c r="JZI48" s="28"/>
      <c r="JZJ48" s="28"/>
      <c r="JZK48" s="28"/>
      <c r="JZL48" s="28"/>
      <c r="JZM48" s="28"/>
      <c r="JZN48" s="28"/>
      <c r="JZO48" s="28"/>
      <c r="JZP48" s="28"/>
      <c r="JZQ48" s="28"/>
      <c r="JZR48" s="28"/>
      <c r="JZS48" s="28"/>
      <c r="JZT48" s="28"/>
      <c r="JZU48" s="28"/>
      <c r="JZV48" s="28"/>
      <c r="JZW48" s="28"/>
      <c r="JZX48" s="28"/>
      <c r="JZY48" s="28"/>
      <c r="JZZ48" s="28"/>
      <c r="KAA48" s="28"/>
      <c r="KAB48" s="28"/>
      <c r="KAC48" s="28"/>
      <c r="KAD48" s="28"/>
      <c r="KAE48" s="28"/>
      <c r="KAF48" s="28"/>
      <c r="KAG48" s="28"/>
      <c r="KAH48" s="28"/>
      <c r="KAI48" s="28"/>
      <c r="KAJ48" s="28"/>
      <c r="KAK48" s="28"/>
      <c r="KAL48" s="28"/>
      <c r="KAM48" s="28"/>
      <c r="KAN48" s="28"/>
      <c r="KAO48" s="28"/>
      <c r="KAP48" s="28"/>
      <c r="KAQ48" s="28"/>
      <c r="KAR48" s="28"/>
      <c r="KAS48" s="28"/>
      <c r="KAT48" s="28"/>
      <c r="KAU48" s="28"/>
      <c r="KAV48" s="28"/>
      <c r="KAW48" s="28"/>
      <c r="KAX48" s="28"/>
      <c r="KAY48" s="28"/>
      <c r="KAZ48" s="28"/>
      <c r="KBA48" s="28"/>
      <c r="KBB48" s="28"/>
      <c r="KBC48" s="28"/>
      <c r="KBD48" s="28"/>
      <c r="KBE48" s="28"/>
      <c r="KBF48" s="28"/>
      <c r="KBG48" s="28"/>
      <c r="KBH48" s="28"/>
      <c r="KBI48" s="28"/>
      <c r="KBJ48" s="28"/>
      <c r="KBK48" s="28"/>
      <c r="KBL48" s="28"/>
      <c r="KBM48" s="28"/>
      <c r="KBN48" s="28"/>
      <c r="KBO48" s="28"/>
      <c r="KBP48" s="28"/>
      <c r="KBQ48" s="28"/>
      <c r="KBR48" s="28"/>
      <c r="KBS48" s="28"/>
      <c r="KBT48" s="28"/>
      <c r="KBU48" s="28"/>
      <c r="KBV48" s="28"/>
      <c r="KBW48" s="28"/>
      <c r="KBX48" s="28"/>
      <c r="KBY48" s="28"/>
      <c r="KBZ48" s="28"/>
      <c r="KCA48" s="28"/>
      <c r="KCB48" s="28"/>
      <c r="KCC48" s="28"/>
      <c r="KCD48" s="28"/>
      <c r="KCE48" s="28"/>
      <c r="KCF48" s="28"/>
      <c r="KCG48" s="28"/>
      <c r="KCH48" s="28"/>
      <c r="KCI48" s="28"/>
      <c r="KCJ48" s="28"/>
      <c r="KCK48" s="28"/>
      <c r="KCL48" s="28"/>
      <c r="KCM48" s="28"/>
      <c r="KCN48" s="28"/>
      <c r="KCO48" s="28"/>
      <c r="KCP48" s="28"/>
      <c r="KCQ48" s="28"/>
      <c r="KCR48" s="28"/>
      <c r="KCS48" s="28"/>
      <c r="KCT48" s="28"/>
      <c r="KCU48" s="28"/>
      <c r="KCV48" s="28"/>
      <c r="KCW48" s="28"/>
      <c r="KCX48" s="28"/>
      <c r="KCY48" s="28"/>
      <c r="KCZ48" s="28"/>
      <c r="KDA48" s="28"/>
      <c r="KDB48" s="28"/>
      <c r="KDC48" s="28"/>
      <c r="KDD48" s="28"/>
      <c r="KDE48" s="28"/>
      <c r="KDF48" s="28"/>
      <c r="KDG48" s="28"/>
      <c r="KDH48" s="28"/>
      <c r="KDI48" s="28"/>
      <c r="KDJ48" s="28"/>
      <c r="KDK48" s="28"/>
      <c r="KDL48" s="28"/>
      <c r="KDM48" s="28"/>
      <c r="KDN48" s="28"/>
      <c r="KDO48" s="28"/>
      <c r="KDP48" s="28"/>
      <c r="KDQ48" s="28"/>
      <c r="KDR48" s="28"/>
      <c r="KDS48" s="28"/>
      <c r="KDT48" s="28"/>
      <c r="KDU48" s="28"/>
      <c r="KDV48" s="28"/>
      <c r="KDW48" s="28"/>
      <c r="KDX48" s="28"/>
      <c r="KDY48" s="28"/>
      <c r="KDZ48" s="28"/>
      <c r="KEA48" s="28"/>
      <c r="KEB48" s="28"/>
      <c r="KEC48" s="28"/>
      <c r="KED48" s="28"/>
      <c r="KEE48" s="28"/>
      <c r="KEF48" s="28"/>
      <c r="KEG48" s="28"/>
      <c r="KEH48" s="28"/>
      <c r="KEI48" s="28"/>
      <c r="KEJ48" s="28"/>
      <c r="KEK48" s="28"/>
      <c r="KEL48" s="28"/>
      <c r="KEM48" s="28"/>
      <c r="KEN48" s="28"/>
      <c r="KEO48" s="28"/>
      <c r="KEP48" s="28"/>
      <c r="KEQ48" s="28"/>
      <c r="KER48" s="28"/>
      <c r="KES48" s="28"/>
      <c r="KET48" s="28"/>
      <c r="KEU48" s="28"/>
      <c r="KEV48" s="28"/>
      <c r="KEW48" s="28"/>
      <c r="KEX48" s="28"/>
      <c r="KEY48" s="28"/>
      <c r="KEZ48" s="28"/>
      <c r="KFA48" s="28"/>
      <c r="KFB48" s="28"/>
      <c r="KFC48" s="28"/>
      <c r="KFD48" s="28"/>
      <c r="KFE48" s="28"/>
      <c r="KFF48" s="28"/>
      <c r="KFG48" s="28"/>
      <c r="KFH48" s="28"/>
      <c r="KFI48" s="28"/>
      <c r="KFJ48" s="28"/>
      <c r="KFK48" s="28"/>
      <c r="KFL48" s="28"/>
      <c r="KFM48" s="28"/>
      <c r="KFN48" s="28"/>
      <c r="KFO48" s="28"/>
      <c r="KFP48" s="28"/>
      <c r="KFQ48" s="28"/>
      <c r="KFR48" s="28"/>
      <c r="KFS48" s="28"/>
      <c r="KFT48" s="28"/>
      <c r="KFU48" s="28"/>
      <c r="KFV48" s="28"/>
      <c r="KFW48" s="28"/>
      <c r="KFX48" s="28"/>
      <c r="KFY48" s="28"/>
      <c r="KFZ48" s="28"/>
      <c r="KGA48" s="28"/>
      <c r="KGB48" s="28"/>
      <c r="KGC48" s="28"/>
      <c r="KGD48" s="28"/>
      <c r="KGE48" s="28"/>
      <c r="KGF48" s="28"/>
      <c r="KGG48" s="28"/>
      <c r="KGH48" s="28"/>
      <c r="KGI48" s="28"/>
      <c r="KGJ48" s="28"/>
      <c r="KGK48" s="28"/>
      <c r="KGL48" s="28"/>
      <c r="KGM48" s="28"/>
      <c r="KGN48" s="28"/>
      <c r="KGO48" s="28"/>
      <c r="KGP48" s="28"/>
      <c r="KGQ48" s="28"/>
      <c r="KGR48" s="28"/>
      <c r="KGS48" s="28"/>
      <c r="KGT48" s="28"/>
      <c r="KGU48" s="28"/>
      <c r="KGV48" s="28"/>
      <c r="KGW48" s="28"/>
      <c r="KGX48" s="28"/>
      <c r="KGY48" s="28"/>
      <c r="KGZ48" s="28"/>
      <c r="KHA48" s="28"/>
      <c r="KHB48" s="28"/>
      <c r="KHC48" s="28"/>
      <c r="KHD48" s="28"/>
      <c r="KHE48" s="28"/>
      <c r="KHF48" s="28"/>
      <c r="KHG48" s="28"/>
      <c r="KHH48" s="28"/>
      <c r="KHI48" s="28"/>
      <c r="KHJ48" s="28"/>
      <c r="KHK48" s="28"/>
      <c r="KHL48" s="28"/>
      <c r="KHM48" s="28"/>
      <c r="KHN48" s="28"/>
      <c r="KHO48" s="28"/>
      <c r="KHP48" s="28"/>
      <c r="KHQ48" s="28"/>
      <c r="KHR48" s="28"/>
      <c r="KHS48" s="28"/>
      <c r="KHT48" s="28"/>
      <c r="KHU48" s="28"/>
      <c r="KHV48" s="28"/>
      <c r="KHW48" s="28"/>
      <c r="KHX48" s="28"/>
      <c r="KHY48" s="28"/>
      <c r="KHZ48" s="28"/>
      <c r="KIA48" s="28"/>
      <c r="KIB48" s="28"/>
      <c r="KIC48" s="28"/>
      <c r="KID48" s="28"/>
      <c r="KIE48" s="28"/>
      <c r="KIF48" s="28"/>
      <c r="KIG48" s="28"/>
      <c r="KIH48" s="28"/>
      <c r="KII48" s="28"/>
      <c r="KIJ48" s="28"/>
      <c r="KIK48" s="28"/>
      <c r="KIL48" s="28"/>
      <c r="KIM48" s="28"/>
      <c r="KIN48" s="28"/>
      <c r="KIO48" s="28"/>
      <c r="KIP48" s="28"/>
      <c r="KIQ48" s="28"/>
      <c r="KIR48" s="28"/>
      <c r="KIS48" s="28"/>
      <c r="KIT48" s="28"/>
      <c r="KIU48" s="28"/>
      <c r="KIV48" s="28"/>
      <c r="KIW48" s="28"/>
      <c r="KIX48" s="28"/>
      <c r="KIY48" s="28"/>
      <c r="KIZ48" s="28"/>
      <c r="KJA48" s="28"/>
      <c r="KJB48" s="28"/>
      <c r="KJC48" s="28"/>
      <c r="KJD48" s="28"/>
      <c r="KJE48" s="28"/>
      <c r="KJF48" s="28"/>
      <c r="KJG48" s="28"/>
      <c r="KJH48" s="28"/>
      <c r="KJI48" s="28"/>
      <c r="KJJ48" s="28"/>
      <c r="KJK48" s="28"/>
      <c r="KJL48" s="28"/>
      <c r="KJM48" s="28"/>
      <c r="KJN48" s="28"/>
      <c r="KJO48" s="28"/>
      <c r="KJP48" s="28"/>
      <c r="KJQ48" s="28"/>
      <c r="KJR48" s="28"/>
      <c r="KJS48" s="28"/>
      <c r="KJT48" s="28"/>
      <c r="KJU48" s="28"/>
      <c r="KJV48" s="28"/>
      <c r="KJW48" s="28"/>
      <c r="KJX48" s="28"/>
      <c r="KJY48" s="28"/>
      <c r="KJZ48" s="28"/>
      <c r="KKA48" s="28"/>
      <c r="KKB48" s="28"/>
      <c r="KKC48" s="28"/>
      <c r="KKD48" s="28"/>
      <c r="KKE48" s="28"/>
      <c r="KKF48" s="28"/>
      <c r="KKG48" s="28"/>
      <c r="KKH48" s="28"/>
      <c r="KKI48" s="28"/>
      <c r="KKJ48" s="28"/>
      <c r="KKK48" s="28"/>
      <c r="KKL48" s="28"/>
      <c r="KKM48" s="28"/>
      <c r="KKN48" s="28"/>
      <c r="KKO48" s="28"/>
      <c r="KKP48" s="28"/>
      <c r="KKQ48" s="28"/>
      <c r="KKR48" s="28"/>
      <c r="KKS48" s="28"/>
      <c r="KKT48" s="28"/>
      <c r="KKU48" s="28"/>
      <c r="KKV48" s="28"/>
      <c r="KKW48" s="28"/>
      <c r="KKX48" s="28"/>
      <c r="KKY48" s="28"/>
      <c r="KKZ48" s="28"/>
      <c r="KLA48" s="28"/>
      <c r="KLB48" s="28"/>
      <c r="KLC48" s="28"/>
      <c r="KLD48" s="28"/>
      <c r="KLE48" s="28"/>
      <c r="KLF48" s="28"/>
      <c r="KLG48" s="28"/>
      <c r="KLH48" s="28"/>
      <c r="KLI48" s="28"/>
      <c r="KLJ48" s="28"/>
      <c r="KLK48" s="28"/>
      <c r="KLL48" s="28"/>
      <c r="KLM48" s="28"/>
      <c r="KLN48" s="28"/>
      <c r="KLO48" s="28"/>
      <c r="KLP48" s="28"/>
      <c r="KLQ48" s="28"/>
      <c r="KLR48" s="28"/>
      <c r="KLS48" s="28"/>
      <c r="KLT48" s="28"/>
      <c r="KLU48" s="28"/>
      <c r="KLV48" s="28"/>
      <c r="KLW48" s="28"/>
      <c r="KLX48" s="28"/>
      <c r="KLY48" s="28"/>
      <c r="KLZ48" s="28"/>
      <c r="KMA48" s="28"/>
      <c r="KMB48" s="28"/>
      <c r="KMC48" s="28"/>
      <c r="KMD48" s="28"/>
      <c r="KME48" s="28"/>
      <c r="KMF48" s="28"/>
      <c r="KMG48" s="28"/>
      <c r="KMH48" s="28"/>
      <c r="KMI48" s="28"/>
      <c r="KMJ48" s="28"/>
      <c r="KMK48" s="28"/>
      <c r="KML48" s="28"/>
      <c r="KMM48" s="28"/>
      <c r="KMN48" s="28"/>
      <c r="KMO48" s="28"/>
      <c r="KMP48" s="28"/>
      <c r="KMQ48" s="28"/>
      <c r="KMR48" s="28"/>
      <c r="KMS48" s="28"/>
      <c r="KMT48" s="28"/>
      <c r="KMU48" s="28"/>
      <c r="KMV48" s="28"/>
      <c r="KMW48" s="28"/>
      <c r="KMX48" s="28"/>
      <c r="KMY48" s="28"/>
      <c r="KMZ48" s="28"/>
      <c r="KNA48" s="28"/>
      <c r="KNB48" s="28"/>
      <c r="KNC48" s="28"/>
      <c r="KND48" s="28"/>
      <c r="KNE48" s="28"/>
      <c r="KNF48" s="28"/>
      <c r="KNG48" s="28"/>
      <c r="KNH48" s="28"/>
      <c r="KNI48" s="28"/>
      <c r="KNJ48" s="28"/>
      <c r="KNK48" s="28"/>
      <c r="KNL48" s="28"/>
      <c r="KNM48" s="28"/>
      <c r="KNN48" s="28"/>
      <c r="KNO48" s="28"/>
      <c r="KNP48" s="28"/>
      <c r="KNQ48" s="28"/>
      <c r="KNR48" s="28"/>
      <c r="KNS48" s="28"/>
      <c r="KNT48" s="28"/>
      <c r="KNU48" s="28"/>
      <c r="KNV48" s="28"/>
      <c r="KNW48" s="28"/>
      <c r="KNX48" s="28"/>
      <c r="KNY48" s="28"/>
      <c r="KNZ48" s="28"/>
      <c r="KOA48" s="28"/>
      <c r="KOB48" s="28"/>
      <c r="KOC48" s="28"/>
      <c r="KOD48" s="28"/>
      <c r="KOE48" s="28"/>
      <c r="KOF48" s="28"/>
      <c r="KOG48" s="28"/>
      <c r="KOH48" s="28"/>
      <c r="KOI48" s="28"/>
      <c r="KOJ48" s="28"/>
      <c r="KOK48" s="28"/>
      <c r="KOL48" s="28"/>
      <c r="KOM48" s="28"/>
      <c r="KON48" s="28"/>
      <c r="KOO48" s="28"/>
      <c r="KOP48" s="28"/>
      <c r="KOQ48" s="28"/>
      <c r="KOR48" s="28"/>
      <c r="KOS48" s="28"/>
      <c r="KOT48" s="28"/>
      <c r="KOU48" s="28"/>
      <c r="KOV48" s="28"/>
      <c r="KOW48" s="28"/>
      <c r="KOX48" s="28"/>
      <c r="KOY48" s="28"/>
      <c r="KOZ48" s="28"/>
      <c r="KPA48" s="28"/>
      <c r="KPB48" s="28"/>
      <c r="KPC48" s="28"/>
      <c r="KPD48" s="28"/>
      <c r="KPE48" s="28"/>
      <c r="KPF48" s="28"/>
      <c r="KPG48" s="28"/>
      <c r="KPH48" s="28"/>
      <c r="KPI48" s="28"/>
      <c r="KPJ48" s="28"/>
      <c r="KPK48" s="28"/>
      <c r="KPL48" s="28"/>
      <c r="KPM48" s="28"/>
      <c r="KPN48" s="28"/>
      <c r="KPO48" s="28"/>
      <c r="KPP48" s="28"/>
      <c r="KPQ48" s="28"/>
      <c r="KPR48" s="28"/>
      <c r="KPS48" s="28"/>
      <c r="KPT48" s="28"/>
      <c r="KPU48" s="28"/>
      <c r="KPV48" s="28"/>
      <c r="KPW48" s="28"/>
      <c r="KPX48" s="28"/>
      <c r="KPY48" s="28"/>
      <c r="KPZ48" s="28"/>
      <c r="KQA48" s="28"/>
      <c r="KQB48" s="28"/>
      <c r="KQC48" s="28"/>
      <c r="KQD48" s="28"/>
      <c r="KQE48" s="28"/>
      <c r="KQF48" s="28"/>
      <c r="KQG48" s="28"/>
      <c r="KQH48" s="28"/>
      <c r="KQI48" s="28"/>
      <c r="KQJ48" s="28"/>
      <c r="KQK48" s="28"/>
      <c r="KQL48" s="28"/>
      <c r="KQM48" s="28"/>
      <c r="KQN48" s="28"/>
      <c r="KQO48" s="28"/>
      <c r="KQP48" s="28"/>
      <c r="KQQ48" s="28"/>
      <c r="KQR48" s="28"/>
      <c r="KQS48" s="28"/>
      <c r="KQT48" s="28"/>
      <c r="KQU48" s="28"/>
      <c r="KQV48" s="28"/>
      <c r="KQW48" s="28"/>
      <c r="KQX48" s="28"/>
      <c r="KQY48" s="28"/>
      <c r="KQZ48" s="28"/>
      <c r="KRA48" s="28"/>
      <c r="KRB48" s="28"/>
      <c r="KRC48" s="28"/>
      <c r="KRD48" s="28"/>
      <c r="KRE48" s="28"/>
      <c r="KRF48" s="28"/>
      <c r="KRG48" s="28"/>
      <c r="KRH48" s="28"/>
      <c r="KRI48" s="28"/>
      <c r="KRJ48" s="28"/>
      <c r="KRK48" s="28"/>
      <c r="KRL48" s="28"/>
      <c r="KRM48" s="28"/>
      <c r="KRN48" s="28"/>
      <c r="KRO48" s="28"/>
      <c r="KRP48" s="28"/>
      <c r="KRQ48" s="28"/>
      <c r="KRR48" s="28"/>
      <c r="KRS48" s="28"/>
      <c r="KRT48" s="28"/>
      <c r="KRU48" s="28"/>
      <c r="KRV48" s="28"/>
      <c r="KRW48" s="28"/>
      <c r="KRX48" s="28"/>
      <c r="KRY48" s="28"/>
      <c r="KRZ48" s="28"/>
      <c r="KSA48" s="28"/>
      <c r="KSB48" s="28"/>
      <c r="KSC48" s="28"/>
      <c r="KSD48" s="28"/>
      <c r="KSE48" s="28"/>
      <c r="KSF48" s="28"/>
      <c r="KSG48" s="28"/>
      <c r="KSH48" s="28"/>
      <c r="KSI48" s="28"/>
      <c r="KSJ48" s="28"/>
      <c r="KSK48" s="28"/>
      <c r="KSL48" s="28"/>
      <c r="KSM48" s="28"/>
      <c r="KSN48" s="28"/>
      <c r="KSO48" s="28"/>
      <c r="KSP48" s="28"/>
      <c r="KSQ48" s="28"/>
      <c r="KSR48" s="28"/>
      <c r="KSS48" s="28"/>
      <c r="KST48" s="28"/>
      <c r="KSU48" s="28"/>
      <c r="KSV48" s="28"/>
      <c r="KSW48" s="28"/>
      <c r="KSX48" s="28"/>
      <c r="KSY48" s="28"/>
      <c r="KSZ48" s="28"/>
      <c r="KTA48" s="28"/>
      <c r="KTB48" s="28"/>
      <c r="KTC48" s="28"/>
      <c r="KTD48" s="28"/>
      <c r="KTE48" s="28"/>
      <c r="KTF48" s="28"/>
      <c r="KTG48" s="28"/>
      <c r="KTH48" s="28"/>
      <c r="KTI48" s="28"/>
      <c r="KTJ48" s="28"/>
      <c r="KTK48" s="28"/>
      <c r="KTL48" s="28"/>
      <c r="KTM48" s="28"/>
      <c r="KTN48" s="28"/>
      <c r="KTO48" s="28"/>
      <c r="KTP48" s="28"/>
      <c r="KTQ48" s="28"/>
      <c r="KTR48" s="28"/>
      <c r="KTS48" s="28"/>
      <c r="KTT48" s="28"/>
      <c r="KTU48" s="28"/>
      <c r="KTV48" s="28"/>
      <c r="KTW48" s="28"/>
      <c r="KTX48" s="28"/>
      <c r="KTY48" s="28"/>
      <c r="KTZ48" s="28"/>
      <c r="KUA48" s="28"/>
      <c r="KUB48" s="28"/>
      <c r="KUC48" s="28"/>
      <c r="KUD48" s="28"/>
      <c r="KUE48" s="28"/>
      <c r="KUF48" s="28"/>
      <c r="KUG48" s="28"/>
      <c r="KUH48" s="28"/>
      <c r="KUI48" s="28"/>
      <c r="KUJ48" s="28"/>
      <c r="KUK48" s="28"/>
      <c r="KUL48" s="28"/>
      <c r="KUM48" s="28"/>
      <c r="KUN48" s="28"/>
      <c r="KUO48" s="28"/>
      <c r="KUP48" s="28"/>
      <c r="KUQ48" s="28"/>
      <c r="KUR48" s="28"/>
      <c r="KUS48" s="28"/>
      <c r="KUT48" s="28"/>
      <c r="KUU48" s="28"/>
      <c r="KUV48" s="28"/>
      <c r="KUW48" s="28"/>
      <c r="KUX48" s="28"/>
      <c r="KUY48" s="28"/>
      <c r="KUZ48" s="28"/>
      <c r="KVA48" s="28"/>
      <c r="KVB48" s="28"/>
      <c r="KVC48" s="28"/>
      <c r="KVD48" s="28"/>
      <c r="KVE48" s="28"/>
      <c r="KVF48" s="28"/>
      <c r="KVG48" s="28"/>
      <c r="KVH48" s="28"/>
      <c r="KVI48" s="28"/>
      <c r="KVJ48" s="28"/>
      <c r="KVK48" s="28"/>
      <c r="KVL48" s="28"/>
      <c r="KVM48" s="28"/>
      <c r="KVN48" s="28"/>
      <c r="KVO48" s="28"/>
      <c r="KVP48" s="28"/>
      <c r="KVQ48" s="28"/>
      <c r="KVR48" s="28"/>
      <c r="KVS48" s="28"/>
      <c r="KVT48" s="28"/>
      <c r="KVU48" s="28"/>
      <c r="KVV48" s="28"/>
      <c r="KVW48" s="28"/>
      <c r="KVX48" s="28"/>
      <c r="KVY48" s="28"/>
      <c r="KVZ48" s="28"/>
      <c r="KWA48" s="28"/>
      <c r="KWB48" s="28"/>
      <c r="KWC48" s="28"/>
      <c r="KWD48" s="28"/>
      <c r="KWE48" s="28"/>
      <c r="KWF48" s="28"/>
      <c r="KWG48" s="28"/>
      <c r="KWH48" s="28"/>
      <c r="KWI48" s="28"/>
      <c r="KWJ48" s="28"/>
      <c r="KWK48" s="28"/>
      <c r="KWL48" s="28"/>
      <c r="KWM48" s="28"/>
      <c r="KWN48" s="28"/>
      <c r="KWO48" s="28"/>
      <c r="KWP48" s="28"/>
      <c r="KWQ48" s="28"/>
      <c r="KWR48" s="28"/>
      <c r="KWS48" s="28"/>
      <c r="KWT48" s="28"/>
      <c r="KWU48" s="28"/>
      <c r="KWV48" s="28"/>
      <c r="KWW48" s="28"/>
      <c r="KWX48" s="28"/>
      <c r="KWY48" s="28"/>
      <c r="KWZ48" s="28"/>
      <c r="KXA48" s="28"/>
      <c r="KXB48" s="28"/>
      <c r="KXC48" s="28"/>
      <c r="KXD48" s="28"/>
      <c r="KXE48" s="28"/>
      <c r="KXF48" s="28"/>
      <c r="KXG48" s="28"/>
      <c r="KXH48" s="28"/>
      <c r="KXI48" s="28"/>
      <c r="KXJ48" s="28"/>
      <c r="KXK48" s="28"/>
      <c r="KXL48" s="28"/>
      <c r="KXM48" s="28"/>
      <c r="KXN48" s="28"/>
      <c r="KXO48" s="28"/>
      <c r="KXP48" s="28"/>
      <c r="KXQ48" s="28"/>
      <c r="KXR48" s="28"/>
      <c r="KXS48" s="28"/>
      <c r="KXT48" s="28"/>
      <c r="KXU48" s="28"/>
      <c r="KXV48" s="28"/>
      <c r="KXW48" s="28"/>
      <c r="KXX48" s="28"/>
      <c r="KXY48" s="28"/>
      <c r="KXZ48" s="28"/>
      <c r="KYA48" s="28"/>
      <c r="KYB48" s="28"/>
      <c r="KYC48" s="28"/>
      <c r="KYD48" s="28"/>
      <c r="KYE48" s="28"/>
      <c r="KYF48" s="28"/>
      <c r="KYG48" s="28"/>
      <c r="KYH48" s="28"/>
      <c r="KYI48" s="28"/>
      <c r="KYJ48" s="28"/>
      <c r="KYK48" s="28"/>
      <c r="KYL48" s="28"/>
      <c r="KYM48" s="28"/>
      <c r="KYN48" s="28"/>
      <c r="KYO48" s="28"/>
      <c r="KYP48" s="28"/>
      <c r="KYQ48" s="28"/>
      <c r="KYR48" s="28"/>
      <c r="KYS48" s="28"/>
      <c r="KYT48" s="28"/>
      <c r="KYU48" s="28"/>
      <c r="KYV48" s="28"/>
      <c r="KYW48" s="28"/>
      <c r="KYX48" s="28"/>
      <c r="KYY48" s="28"/>
      <c r="KYZ48" s="28"/>
      <c r="KZA48" s="28"/>
      <c r="KZB48" s="28"/>
      <c r="KZC48" s="28"/>
      <c r="KZD48" s="28"/>
      <c r="KZE48" s="28"/>
      <c r="KZF48" s="28"/>
      <c r="KZG48" s="28"/>
      <c r="KZH48" s="28"/>
      <c r="KZI48" s="28"/>
      <c r="KZJ48" s="28"/>
      <c r="KZK48" s="28"/>
      <c r="KZL48" s="28"/>
      <c r="KZM48" s="28"/>
      <c r="KZN48" s="28"/>
      <c r="KZO48" s="28"/>
      <c r="KZP48" s="28"/>
      <c r="KZQ48" s="28"/>
      <c r="KZR48" s="28"/>
      <c r="KZS48" s="28"/>
      <c r="KZT48" s="28"/>
      <c r="KZU48" s="28"/>
      <c r="KZV48" s="28"/>
      <c r="KZW48" s="28"/>
      <c r="KZX48" s="28"/>
      <c r="KZY48" s="28"/>
      <c r="KZZ48" s="28"/>
      <c r="LAA48" s="28"/>
      <c r="LAB48" s="28"/>
      <c r="LAC48" s="28"/>
      <c r="LAD48" s="28"/>
      <c r="LAE48" s="28"/>
      <c r="LAF48" s="28"/>
      <c r="LAG48" s="28"/>
      <c r="LAH48" s="28"/>
      <c r="LAI48" s="28"/>
      <c r="LAJ48" s="28"/>
      <c r="LAK48" s="28"/>
      <c r="LAL48" s="28"/>
      <c r="LAM48" s="28"/>
      <c r="LAN48" s="28"/>
      <c r="LAO48" s="28"/>
      <c r="LAP48" s="28"/>
      <c r="LAQ48" s="28"/>
      <c r="LAR48" s="28"/>
      <c r="LAS48" s="28"/>
      <c r="LAT48" s="28"/>
      <c r="LAU48" s="28"/>
      <c r="LAV48" s="28"/>
      <c r="LAW48" s="28"/>
      <c r="LAX48" s="28"/>
      <c r="LAY48" s="28"/>
      <c r="LAZ48" s="28"/>
      <c r="LBA48" s="28"/>
      <c r="LBB48" s="28"/>
      <c r="LBC48" s="28"/>
      <c r="LBD48" s="28"/>
      <c r="LBE48" s="28"/>
      <c r="LBF48" s="28"/>
      <c r="LBG48" s="28"/>
      <c r="LBH48" s="28"/>
      <c r="LBI48" s="28"/>
      <c r="LBJ48" s="28"/>
      <c r="LBK48" s="28"/>
      <c r="LBL48" s="28"/>
      <c r="LBM48" s="28"/>
      <c r="LBN48" s="28"/>
      <c r="LBO48" s="28"/>
      <c r="LBP48" s="28"/>
      <c r="LBQ48" s="28"/>
      <c r="LBR48" s="28"/>
      <c r="LBS48" s="28"/>
      <c r="LBT48" s="28"/>
      <c r="LBU48" s="28"/>
      <c r="LBV48" s="28"/>
      <c r="LBW48" s="28"/>
      <c r="LBX48" s="28"/>
      <c r="LBY48" s="28"/>
      <c r="LBZ48" s="28"/>
      <c r="LCA48" s="28"/>
      <c r="LCB48" s="28"/>
      <c r="LCC48" s="28"/>
      <c r="LCD48" s="28"/>
      <c r="LCE48" s="28"/>
      <c r="LCF48" s="28"/>
      <c r="LCG48" s="28"/>
      <c r="LCH48" s="28"/>
      <c r="LCI48" s="28"/>
      <c r="LCJ48" s="28"/>
      <c r="LCK48" s="28"/>
      <c r="LCL48" s="28"/>
      <c r="LCM48" s="28"/>
      <c r="LCN48" s="28"/>
      <c r="LCO48" s="28"/>
      <c r="LCP48" s="28"/>
      <c r="LCQ48" s="28"/>
      <c r="LCR48" s="28"/>
      <c r="LCS48" s="28"/>
      <c r="LCT48" s="28"/>
      <c r="LCU48" s="28"/>
      <c r="LCV48" s="28"/>
      <c r="LCW48" s="28"/>
      <c r="LCX48" s="28"/>
      <c r="LCY48" s="28"/>
      <c r="LCZ48" s="28"/>
      <c r="LDA48" s="28"/>
      <c r="LDB48" s="28"/>
      <c r="LDC48" s="28"/>
      <c r="LDD48" s="28"/>
      <c r="LDE48" s="28"/>
      <c r="LDF48" s="28"/>
      <c r="LDG48" s="28"/>
      <c r="LDH48" s="28"/>
      <c r="LDI48" s="28"/>
      <c r="LDJ48" s="28"/>
      <c r="LDK48" s="28"/>
      <c r="LDL48" s="28"/>
      <c r="LDM48" s="28"/>
      <c r="LDN48" s="28"/>
      <c r="LDO48" s="28"/>
      <c r="LDP48" s="28"/>
      <c r="LDQ48" s="28"/>
      <c r="LDR48" s="28"/>
      <c r="LDS48" s="28"/>
      <c r="LDT48" s="28"/>
      <c r="LDU48" s="28"/>
      <c r="LDV48" s="28"/>
      <c r="LDW48" s="28"/>
      <c r="LDX48" s="28"/>
      <c r="LDY48" s="28"/>
      <c r="LDZ48" s="28"/>
      <c r="LEA48" s="28"/>
      <c r="LEB48" s="28"/>
      <c r="LEC48" s="28"/>
      <c r="LED48" s="28"/>
      <c r="LEE48" s="28"/>
      <c r="LEF48" s="28"/>
      <c r="LEG48" s="28"/>
      <c r="LEH48" s="28"/>
      <c r="LEI48" s="28"/>
      <c r="LEJ48" s="28"/>
      <c r="LEK48" s="28"/>
      <c r="LEL48" s="28"/>
      <c r="LEM48" s="28"/>
      <c r="LEN48" s="28"/>
      <c r="LEO48" s="28"/>
      <c r="LEP48" s="28"/>
      <c r="LEQ48" s="28"/>
      <c r="LER48" s="28"/>
      <c r="LES48" s="28"/>
      <c r="LET48" s="28"/>
      <c r="LEU48" s="28"/>
      <c r="LEV48" s="28"/>
      <c r="LEW48" s="28"/>
      <c r="LEX48" s="28"/>
      <c r="LEY48" s="28"/>
      <c r="LEZ48" s="28"/>
      <c r="LFA48" s="28"/>
      <c r="LFB48" s="28"/>
      <c r="LFC48" s="28"/>
      <c r="LFD48" s="28"/>
      <c r="LFE48" s="28"/>
      <c r="LFF48" s="28"/>
      <c r="LFG48" s="28"/>
      <c r="LFH48" s="28"/>
      <c r="LFI48" s="28"/>
      <c r="LFJ48" s="28"/>
      <c r="LFK48" s="28"/>
      <c r="LFL48" s="28"/>
      <c r="LFM48" s="28"/>
      <c r="LFN48" s="28"/>
      <c r="LFO48" s="28"/>
      <c r="LFP48" s="28"/>
      <c r="LFQ48" s="28"/>
      <c r="LFR48" s="28"/>
      <c r="LFS48" s="28"/>
      <c r="LFT48" s="28"/>
      <c r="LFU48" s="28"/>
      <c r="LFV48" s="28"/>
      <c r="LFW48" s="28"/>
      <c r="LFX48" s="28"/>
      <c r="LFY48" s="28"/>
      <c r="LFZ48" s="28"/>
      <c r="LGA48" s="28"/>
      <c r="LGB48" s="28"/>
      <c r="LGC48" s="28"/>
      <c r="LGD48" s="28"/>
      <c r="LGE48" s="28"/>
      <c r="LGF48" s="28"/>
      <c r="LGG48" s="28"/>
      <c r="LGH48" s="28"/>
      <c r="LGI48" s="28"/>
      <c r="LGJ48" s="28"/>
      <c r="LGK48" s="28"/>
      <c r="LGL48" s="28"/>
      <c r="LGM48" s="28"/>
      <c r="LGN48" s="28"/>
      <c r="LGO48" s="28"/>
      <c r="LGP48" s="28"/>
      <c r="LGQ48" s="28"/>
      <c r="LGR48" s="28"/>
      <c r="LGS48" s="28"/>
      <c r="LGT48" s="28"/>
      <c r="LGU48" s="28"/>
      <c r="LGV48" s="28"/>
      <c r="LGW48" s="28"/>
      <c r="LGX48" s="28"/>
      <c r="LGY48" s="28"/>
      <c r="LGZ48" s="28"/>
      <c r="LHA48" s="28"/>
      <c r="LHB48" s="28"/>
      <c r="LHC48" s="28"/>
      <c r="LHD48" s="28"/>
      <c r="LHE48" s="28"/>
      <c r="LHF48" s="28"/>
      <c r="LHG48" s="28"/>
      <c r="LHH48" s="28"/>
      <c r="LHI48" s="28"/>
      <c r="LHJ48" s="28"/>
      <c r="LHK48" s="28"/>
      <c r="LHL48" s="28"/>
      <c r="LHM48" s="28"/>
      <c r="LHN48" s="28"/>
      <c r="LHO48" s="28"/>
      <c r="LHP48" s="28"/>
      <c r="LHQ48" s="28"/>
      <c r="LHR48" s="28"/>
      <c r="LHS48" s="28"/>
      <c r="LHT48" s="28"/>
      <c r="LHU48" s="28"/>
      <c r="LHV48" s="28"/>
      <c r="LHW48" s="28"/>
      <c r="LHX48" s="28"/>
      <c r="LHY48" s="28"/>
      <c r="LHZ48" s="28"/>
      <c r="LIA48" s="28"/>
      <c r="LIB48" s="28"/>
      <c r="LIC48" s="28"/>
      <c r="LID48" s="28"/>
      <c r="LIE48" s="28"/>
      <c r="LIF48" s="28"/>
      <c r="LIG48" s="28"/>
      <c r="LIH48" s="28"/>
      <c r="LII48" s="28"/>
      <c r="LIJ48" s="28"/>
      <c r="LIK48" s="28"/>
      <c r="LIL48" s="28"/>
      <c r="LIM48" s="28"/>
      <c r="LIN48" s="28"/>
      <c r="LIO48" s="28"/>
      <c r="LIP48" s="28"/>
      <c r="LIQ48" s="28"/>
      <c r="LIR48" s="28"/>
      <c r="LIS48" s="28"/>
      <c r="LIT48" s="28"/>
      <c r="LIU48" s="28"/>
      <c r="LIV48" s="28"/>
      <c r="LIW48" s="28"/>
      <c r="LIX48" s="28"/>
      <c r="LIY48" s="28"/>
      <c r="LIZ48" s="28"/>
      <c r="LJA48" s="28"/>
      <c r="LJB48" s="28"/>
      <c r="LJC48" s="28"/>
      <c r="LJD48" s="28"/>
      <c r="LJE48" s="28"/>
      <c r="LJF48" s="28"/>
      <c r="LJG48" s="28"/>
      <c r="LJH48" s="28"/>
      <c r="LJI48" s="28"/>
      <c r="LJJ48" s="28"/>
      <c r="LJK48" s="28"/>
      <c r="LJL48" s="28"/>
      <c r="LJM48" s="28"/>
      <c r="LJN48" s="28"/>
      <c r="LJO48" s="28"/>
      <c r="LJP48" s="28"/>
      <c r="LJQ48" s="28"/>
      <c r="LJR48" s="28"/>
      <c r="LJS48" s="28"/>
      <c r="LJT48" s="28"/>
      <c r="LJU48" s="28"/>
      <c r="LJV48" s="28"/>
      <c r="LJW48" s="28"/>
      <c r="LJX48" s="28"/>
      <c r="LJY48" s="28"/>
      <c r="LJZ48" s="28"/>
      <c r="LKA48" s="28"/>
      <c r="LKB48" s="28"/>
      <c r="LKC48" s="28"/>
      <c r="LKD48" s="28"/>
      <c r="LKE48" s="28"/>
      <c r="LKF48" s="28"/>
      <c r="LKG48" s="28"/>
      <c r="LKH48" s="28"/>
      <c r="LKI48" s="28"/>
      <c r="LKJ48" s="28"/>
      <c r="LKK48" s="28"/>
      <c r="LKL48" s="28"/>
      <c r="LKM48" s="28"/>
      <c r="LKN48" s="28"/>
      <c r="LKO48" s="28"/>
      <c r="LKP48" s="28"/>
      <c r="LKQ48" s="28"/>
      <c r="LKR48" s="28"/>
      <c r="LKS48" s="28"/>
      <c r="LKT48" s="28"/>
      <c r="LKU48" s="28"/>
      <c r="LKV48" s="28"/>
      <c r="LKW48" s="28"/>
      <c r="LKX48" s="28"/>
      <c r="LKY48" s="28"/>
      <c r="LKZ48" s="28"/>
      <c r="LLA48" s="28"/>
      <c r="LLB48" s="28"/>
      <c r="LLC48" s="28"/>
      <c r="LLD48" s="28"/>
      <c r="LLE48" s="28"/>
      <c r="LLF48" s="28"/>
      <c r="LLG48" s="28"/>
      <c r="LLH48" s="28"/>
      <c r="LLI48" s="28"/>
      <c r="LLJ48" s="28"/>
      <c r="LLK48" s="28"/>
      <c r="LLL48" s="28"/>
      <c r="LLM48" s="28"/>
      <c r="LLN48" s="28"/>
      <c r="LLO48" s="28"/>
      <c r="LLP48" s="28"/>
      <c r="LLQ48" s="28"/>
      <c r="LLR48" s="28"/>
      <c r="LLS48" s="28"/>
      <c r="LLT48" s="28"/>
      <c r="LLU48" s="28"/>
      <c r="LLV48" s="28"/>
      <c r="LLW48" s="28"/>
      <c r="LLX48" s="28"/>
      <c r="LLY48" s="28"/>
      <c r="LLZ48" s="28"/>
      <c r="LMA48" s="28"/>
      <c r="LMB48" s="28"/>
      <c r="LMC48" s="28"/>
      <c r="LMD48" s="28"/>
      <c r="LME48" s="28"/>
      <c r="LMF48" s="28"/>
      <c r="LMG48" s="28"/>
      <c r="LMH48" s="28"/>
      <c r="LMI48" s="28"/>
      <c r="LMJ48" s="28"/>
      <c r="LMK48" s="28"/>
      <c r="LML48" s="28"/>
      <c r="LMM48" s="28"/>
      <c r="LMN48" s="28"/>
      <c r="LMO48" s="28"/>
      <c r="LMP48" s="28"/>
      <c r="LMQ48" s="28"/>
      <c r="LMR48" s="28"/>
      <c r="LMS48" s="28"/>
      <c r="LMT48" s="28"/>
      <c r="LMU48" s="28"/>
      <c r="LMV48" s="28"/>
      <c r="LMW48" s="28"/>
      <c r="LMX48" s="28"/>
      <c r="LMY48" s="28"/>
      <c r="LMZ48" s="28"/>
      <c r="LNA48" s="28"/>
      <c r="LNB48" s="28"/>
      <c r="LNC48" s="28"/>
      <c r="LND48" s="28"/>
      <c r="LNE48" s="28"/>
      <c r="LNF48" s="28"/>
      <c r="LNG48" s="28"/>
      <c r="LNH48" s="28"/>
      <c r="LNI48" s="28"/>
      <c r="LNJ48" s="28"/>
      <c r="LNK48" s="28"/>
      <c r="LNL48" s="28"/>
      <c r="LNM48" s="28"/>
      <c r="LNN48" s="28"/>
      <c r="LNO48" s="28"/>
      <c r="LNP48" s="28"/>
      <c r="LNQ48" s="28"/>
      <c r="LNR48" s="28"/>
      <c r="LNS48" s="28"/>
      <c r="LNT48" s="28"/>
      <c r="LNU48" s="28"/>
      <c r="LNV48" s="28"/>
      <c r="LNW48" s="28"/>
      <c r="LNX48" s="28"/>
      <c r="LNY48" s="28"/>
      <c r="LNZ48" s="28"/>
      <c r="LOA48" s="28"/>
      <c r="LOB48" s="28"/>
      <c r="LOC48" s="28"/>
      <c r="LOD48" s="28"/>
      <c r="LOE48" s="28"/>
      <c r="LOF48" s="28"/>
      <c r="LOG48" s="28"/>
      <c r="LOH48" s="28"/>
      <c r="LOI48" s="28"/>
      <c r="LOJ48" s="28"/>
      <c r="LOK48" s="28"/>
      <c r="LOL48" s="28"/>
      <c r="LOM48" s="28"/>
      <c r="LON48" s="28"/>
      <c r="LOO48" s="28"/>
      <c r="LOP48" s="28"/>
      <c r="LOQ48" s="28"/>
      <c r="LOR48" s="28"/>
      <c r="LOS48" s="28"/>
      <c r="LOT48" s="28"/>
      <c r="LOU48" s="28"/>
      <c r="LOV48" s="28"/>
      <c r="LOW48" s="28"/>
      <c r="LOX48" s="28"/>
      <c r="LOY48" s="28"/>
      <c r="LOZ48" s="28"/>
      <c r="LPA48" s="28"/>
      <c r="LPB48" s="28"/>
      <c r="LPC48" s="28"/>
      <c r="LPD48" s="28"/>
      <c r="LPE48" s="28"/>
      <c r="LPF48" s="28"/>
      <c r="LPG48" s="28"/>
      <c r="LPH48" s="28"/>
      <c r="LPI48" s="28"/>
      <c r="LPJ48" s="28"/>
      <c r="LPK48" s="28"/>
      <c r="LPL48" s="28"/>
      <c r="LPM48" s="28"/>
      <c r="LPN48" s="28"/>
      <c r="LPO48" s="28"/>
      <c r="LPP48" s="28"/>
      <c r="LPQ48" s="28"/>
      <c r="LPR48" s="28"/>
      <c r="LPS48" s="28"/>
      <c r="LPT48" s="28"/>
      <c r="LPU48" s="28"/>
      <c r="LPV48" s="28"/>
      <c r="LPW48" s="28"/>
      <c r="LPX48" s="28"/>
      <c r="LPY48" s="28"/>
      <c r="LPZ48" s="28"/>
      <c r="LQA48" s="28"/>
      <c r="LQB48" s="28"/>
      <c r="LQC48" s="28"/>
      <c r="LQD48" s="28"/>
      <c r="LQE48" s="28"/>
      <c r="LQF48" s="28"/>
      <c r="LQG48" s="28"/>
      <c r="LQH48" s="28"/>
      <c r="LQI48" s="28"/>
      <c r="LQJ48" s="28"/>
      <c r="LQK48" s="28"/>
      <c r="LQL48" s="28"/>
      <c r="LQM48" s="28"/>
      <c r="LQN48" s="28"/>
      <c r="LQO48" s="28"/>
      <c r="LQP48" s="28"/>
      <c r="LQQ48" s="28"/>
      <c r="LQR48" s="28"/>
      <c r="LQS48" s="28"/>
      <c r="LQT48" s="28"/>
      <c r="LQU48" s="28"/>
      <c r="LQV48" s="28"/>
      <c r="LQW48" s="28"/>
      <c r="LQX48" s="28"/>
      <c r="LQY48" s="28"/>
      <c r="LQZ48" s="28"/>
      <c r="LRA48" s="28"/>
      <c r="LRB48" s="28"/>
      <c r="LRC48" s="28"/>
      <c r="LRD48" s="28"/>
      <c r="LRE48" s="28"/>
      <c r="LRF48" s="28"/>
      <c r="LRG48" s="28"/>
      <c r="LRH48" s="28"/>
      <c r="LRI48" s="28"/>
      <c r="LRJ48" s="28"/>
      <c r="LRK48" s="28"/>
      <c r="LRL48" s="28"/>
      <c r="LRM48" s="28"/>
      <c r="LRN48" s="28"/>
      <c r="LRO48" s="28"/>
      <c r="LRP48" s="28"/>
      <c r="LRQ48" s="28"/>
      <c r="LRR48" s="28"/>
      <c r="LRS48" s="28"/>
      <c r="LRT48" s="28"/>
      <c r="LRU48" s="28"/>
      <c r="LRV48" s="28"/>
      <c r="LRW48" s="28"/>
      <c r="LRX48" s="28"/>
      <c r="LRY48" s="28"/>
      <c r="LRZ48" s="28"/>
      <c r="LSA48" s="28"/>
      <c r="LSB48" s="28"/>
      <c r="LSC48" s="28"/>
      <c r="LSD48" s="28"/>
      <c r="LSE48" s="28"/>
      <c r="LSF48" s="28"/>
      <c r="LSG48" s="28"/>
      <c r="LSH48" s="28"/>
      <c r="LSI48" s="28"/>
      <c r="LSJ48" s="28"/>
      <c r="LSK48" s="28"/>
      <c r="LSL48" s="28"/>
      <c r="LSM48" s="28"/>
      <c r="LSN48" s="28"/>
      <c r="LSO48" s="28"/>
      <c r="LSP48" s="28"/>
      <c r="LSQ48" s="28"/>
      <c r="LSR48" s="28"/>
      <c r="LSS48" s="28"/>
      <c r="LST48" s="28"/>
      <c r="LSU48" s="28"/>
      <c r="LSV48" s="28"/>
      <c r="LSW48" s="28"/>
      <c r="LSX48" s="28"/>
      <c r="LSY48" s="28"/>
      <c r="LSZ48" s="28"/>
      <c r="LTA48" s="28"/>
      <c r="LTB48" s="28"/>
      <c r="LTC48" s="28"/>
      <c r="LTD48" s="28"/>
      <c r="LTE48" s="28"/>
      <c r="LTF48" s="28"/>
      <c r="LTG48" s="28"/>
      <c r="LTH48" s="28"/>
      <c r="LTI48" s="28"/>
      <c r="LTJ48" s="28"/>
      <c r="LTK48" s="28"/>
      <c r="LTL48" s="28"/>
      <c r="LTM48" s="28"/>
      <c r="LTN48" s="28"/>
      <c r="LTO48" s="28"/>
      <c r="LTP48" s="28"/>
      <c r="LTQ48" s="28"/>
      <c r="LTR48" s="28"/>
      <c r="LTS48" s="28"/>
      <c r="LTT48" s="28"/>
      <c r="LTU48" s="28"/>
      <c r="LTV48" s="28"/>
      <c r="LTW48" s="28"/>
      <c r="LTX48" s="28"/>
      <c r="LTY48" s="28"/>
      <c r="LTZ48" s="28"/>
      <c r="LUA48" s="28"/>
      <c r="LUB48" s="28"/>
      <c r="LUC48" s="28"/>
      <c r="LUD48" s="28"/>
      <c r="LUE48" s="28"/>
      <c r="LUF48" s="28"/>
      <c r="LUG48" s="28"/>
      <c r="LUH48" s="28"/>
      <c r="LUI48" s="28"/>
      <c r="LUJ48" s="28"/>
      <c r="LUK48" s="28"/>
      <c r="LUL48" s="28"/>
      <c r="LUM48" s="28"/>
      <c r="LUN48" s="28"/>
      <c r="LUO48" s="28"/>
      <c r="LUP48" s="28"/>
      <c r="LUQ48" s="28"/>
      <c r="LUR48" s="28"/>
      <c r="LUS48" s="28"/>
      <c r="LUT48" s="28"/>
      <c r="LUU48" s="28"/>
      <c r="LUV48" s="28"/>
      <c r="LUW48" s="28"/>
      <c r="LUX48" s="28"/>
      <c r="LUY48" s="28"/>
      <c r="LUZ48" s="28"/>
      <c r="LVA48" s="28"/>
      <c r="LVB48" s="28"/>
      <c r="LVC48" s="28"/>
      <c r="LVD48" s="28"/>
      <c r="LVE48" s="28"/>
      <c r="LVF48" s="28"/>
      <c r="LVG48" s="28"/>
      <c r="LVH48" s="28"/>
      <c r="LVI48" s="28"/>
      <c r="LVJ48" s="28"/>
      <c r="LVK48" s="28"/>
      <c r="LVL48" s="28"/>
      <c r="LVM48" s="28"/>
      <c r="LVN48" s="28"/>
      <c r="LVO48" s="28"/>
      <c r="LVP48" s="28"/>
      <c r="LVQ48" s="28"/>
      <c r="LVR48" s="28"/>
      <c r="LVS48" s="28"/>
      <c r="LVT48" s="28"/>
      <c r="LVU48" s="28"/>
      <c r="LVV48" s="28"/>
      <c r="LVW48" s="28"/>
      <c r="LVX48" s="28"/>
      <c r="LVY48" s="28"/>
      <c r="LVZ48" s="28"/>
      <c r="LWA48" s="28"/>
      <c r="LWB48" s="28"/>
      <c r="LWC48" s="28"/>
      <c r="LWD48" s="28"/>
      <c r="LWE48" s="28"/>
      <c r="LWF48" s="28"/>
      <c r="LWG48" s="28"/>
      <c r="LWH48" s="28"/>
      <c r="LWI48" s="28"/>
      <c r="LWJ48" s="28"/>
      <c r="LWK48" s="28"/>
      <c r="LWL48" s="28"/>
      <c r="LWM48" s="28"/>
      <c r="LWN48" s="28"/>
      <c r="LWO48" s="28"/>
      <c r="LWP48" s="28"/>
      <c r="LWQ48" s="28"/>
      <c r="LWR48" s="28"/>
      <c r="LWS48" s="28"/>
      <c r="LWT48" s="28"/>
      <c r="LWU48" s="28"/>
      <c r="LWV48" s="28"/>
      <c r="LWW48" s="28"/>
      <c r="LWX48" s="28"/>
      <c r="LWY48" s="28"/>
      <c r="LWZ48" s="28"/>
      <c r="LXA48" s="28"/>
      <c r="LXB48" s="28"/>
      <c r="LXC48" s="28"/>
      <c r="LXD48" s="28"/>
      <c r="LXE48" s="28"/>
      <c r="LXF48" s="28"/>
      <c r="LXG48" s="28"/>
      <c r="LXH48" s="28"/>
      <c r="LXI48" s="28"/>
      <c r="LXJ48" s="28"/>
      <c r="LXK48" s="28"/>
      <c r="LXL48" s="28"/>
      <c r="LXM48" s="28"/>
      <c r="LXN48" s="28"/>
      <c r="LXO48" s="28"/>
      <c r="LXP48" s="28"/>
      <c r="LXQ48" s="28"/>
      <c r="LXR48" s="28"/>
      <c r="LXS48" s="28"/>
      <c r="LXT48" s="28"/>
      <c r="LXU48" s="28"/>
      <c r="LXV48" s="28"/>
      <c r="LXW48" s="28"/>
      <c r="LXX48" s="28"/>
      <c r="LXY48" s="28"/>
      <c r="LXZ48" s="28"/>
      <c r="LYA48" s="28"/>
      <c r="LYB48" s="28"/>
      <c r="LYC48" s="28"/>
      <c r="LYD48" s="28"/>
      <c r="LYE48" s="28"/>
      <c r="LYF48" s="28"/>
      <c r="LYG48" s="28"/>
      <c r="LYH48" s="28"/>
      <c r="LYI48" s="28"/>
      <c r="LYJ48" s="28"/>
      <c r="LYK48" s="28"/>
      <c r="LYL48" s="28"/>
      <c r="LYM48" s="28"/>
      <c r="LYN48" s="28"/>
      <c r="LYO48" s="28"/>
      <c r="LYP48" s="28"/>
      <c r="LYQ48" s="28"/>
      <c r="LYR48" s="28"/>
      <c r="LYS48" s="28"/>
      <c r="LYT48" s="28"/>
      <c r="LYU48" s="28"/>
      <c r="LYV48" s="28"/>
      <c r="LYW48" s="28"/>
      <c r="LYX48" s="28"/>
      <c r="LYY48" s="28"/>
      <c r="LYZ48" s="28"/>
      <c r="LZA48" s="28"/>
      <c r="LZB48" s="28"/>
      <c r="LZC48" s="28"/>
      <c r="LZD48" s="28"/>
      <c r="LZE48" s="28"/>
      <c r="LZF48" s="28"/>
      <c r="LZG48" s="28"/>
      <c r="LZH48" s="28"/>
      <c r="LZI48" s="28"/>
      <c r="LZJ48" s="28"/>
      <c r="LZK48" s="28"/>
      <c r="LZL48" s="28"/>
      <c r="LZM48" s="28"/>
      <c r="LZN48" s="28"/>
      <c r="LZO48" s="28"/>
      <c r="LZP48" s="28"/>
      <c r="LZQ48" s="28"/>
      <c r="LZR48" s="28"/>
      <c r="LZS48" s="28"/>
      <c r="LZT48" s="28"/>
      <c r="LZU48" s="28"/>
      <c r="LZV48" s="28"/>
      <c r="LZW48" s="28"/>
      <c r="LZX48" s="28"/>
      <c r="LZY48" s="28"/>
      <c r="LZZ48" s="28"/>
      <c r="MAA48" s="28"/>
      <c r="MAB48" s="28"/>
      <c r="MAC48" s="28"/>
      <c r="MAD48" s="28"/>
      <c r="MAE48" s="28"/>
      <c r="MAF48" s="28"/>
      <c r="MAG48" s="28"/>
      <c r="MAH48" s="28"/>
      <c r="MAI48" s="28"/>
      <c r="MAJ48" s="28"/>
      <c r="MAK48" s="28"/>
      <c r="MAL48" s="28"/>
      <c r="MAM48" s="28"/>
      <c r="MAN48" s="28"/>
      <c r="MAO48" s="28"/>
      <c r="MAP48" s="28"/>
      <c r="MAQ48" s="28"/>
      <c r="MAR48" s="28"/>
      <c r="MAS48" s="28"/>
      <c r="MAT48" s="28"/>
      <c r="MAU48" s="28"/>
      <c r="MAV48" s="28"/>
      <c r="MAW48" s="28"/>
      <c r="MAX48" s="28"/>
      <c r="MAY48" s="28"/>
      <c r="MAZ48" s="28"/>
      <c r="MBA48" s="28"/>
      <c r="MBB48" s="28"/>
      <c r="MBC48" s="28"/>
      <c r="MBD48" s="28"/>
      <c r="MBE48" s="28"/>
      <c r="MBF48" s="28"/>
      <c r="MBG48" s="28"/>
      <c r="MBH48" s="28"/>
      <c r="MBI48" s="28"/>
      <c r="MBJ48" s="28"/>
      <c r="MBK48" s="28"/>
      <c r="MBL48" s="28"/>
      <c r="MBM48" s="28"/>
      <c r="MBN48" s="28"/>
      <c r="MBO48" s="28"/>
      <c r="MBP48" s="28"/>
      <c r="MBQ48" s="28"/>
      <c r="MBR48" s="28"/>
      <c r="MBS48" s="28"/>
      <c r="MBT48" s="28"/>
      <c r="MBU48" s="28"/>
      <c r="MBV48" s="28"/>
      <c r="MBW48" s="28"/>
      <c r="MBX48" s="28"/>
      <c r="MBY48" s="28"/>
      <c r="MBZ48" s="28"/>
      <c r="MCA48" s="28"/>
      <c r="MCB48" s="28"/>
      <c r="MCC48" s="28"/>
      <c r="MCD48" s="28"/>
      <c r="MCE48" s="28"/>
      <c r="MCF48" s="28"/>
      <c r="MCG48" s="28"/>
      <c r="MCH48" s="28"/>
      <c r="MCI48" s="28"/>
      <c r="MCJ48" s="28"/>
      <c r="MCK48" s="28"/>
      <c r="MCL48" s="28"/>
      <c r="MCM48" s="28"/>
      <c r="MCN48" s="28"/>
      <c r="MCO48" s="28"/>
      <c r="MCP48" s="28"/>
      <c r="MCQ48" s="28"/>
      <c r="MCR48" s="28"/>
      <c r="MCS48" s="28"/>
      <c r="MCT48" s="28"/>
      <c r="MCU48" s="28"/>
      <c r="MCV48" s="28"/>
      <c r="MCW48" s="28"/>
      <c r="MCX48" s="28"/>
      <c r="MCY48" s="28"/>
      <c r="MCZ48" s="28"/>
      <c r="MDA48" s="28"/>
      <c r="MDB48" s="28"/>
      <c r="MDC48" s="28"/>
      <c r="MDD48" s="28"/>
      <c r="MDE48" s="28"/>
      <c r="MDF48" s="28"/>
      <c r="MDG48" s="28"/>
      <c r="MDH48" s="28"/>
      <c r="MDI48" s="28"/>
      <c r="MDJ48" s="28"/>
      <c r="MDK48" s="28"/>
      <c r="MDL48" s="28"/>
      <c r="MDM48" s="28"/>
      <c r="MDN48" s="28"/>
      <c r="MDO48" s="28"/>
      <c r="MDP48" s="28"/>
      <c r="MDQ48" s="28"/>
      <c r="MDR48" s="28"/>
      <c r="MDS48" s="28"/>
      <c r="MDT48" s="28"/>
      <c r="MDU48" s="28"/>
      <c r="MDV48" s="28"/>
      <c r="MDW48" s="28"/>
      <c r="MDX48" s="28"/>
      <c r="MDY48" s="28"/>
      <c r="MDZ48" s="28"/>
      <c r="MEA48" s="28"/>
      <c r="MEB48" s="28"/>
      <c r="MEC48" s="28"/>
      <c r="MED48" s="28"/>
      <c r="MEE48" s="28"/>
      <c r="MEF48" s="28"/>
      <c r="MEG48" s="28"/>
      <c r="MEH48" s="28"/>
      <c r="MEI48" s="28"/>
      <c r="MEJ48" s="28"/>
      <c r="MEK48" s="28"/>
      <c r="MEL48" s="28"/>
      <c r="MEM48" s="28"/>
      <c r="MEN48" s="28"/>
      <c r="MEO48" s="28"/>
      <c r="MEP48" s="28"/>
      <c r="MEQ48" s="28"/>
      <c r="MER48" s="28"/>
      <c r="MES48" s="28"/>
      <c r="MET48" s="28"/>
      <c r="MEU48" s="28"/>
      <c r="MEV48" s="28"/>
      <c r="MEW48" s="28"/>
      <c r="MEX48" s="28"/>
      <c r="MEY48" s="28"/>
      <c r="MEZ48" s="28"/>
      <c r="MFA48" s="28"/>
      <c r="MFB48" s="28"/>
      <c r="MFC48" s="28"/>
      <c r="MFD48" s="28"/>
      <c r="MFE48" s="28"/>
      <c r="MFF48" s="28"/>
      <c r="MFG48" s="28"/>
      <c r="MFH48" s="28"/>
      <c r="MFI48" s="28"/>
      <c r="MFJ48" s="28"/>
      <c r="MFK48" s="28"/>
      <c r="MFL48" s="28"/>
      <c r="MFM48" s="28"/>
      <c r="MFN48" s="28"/>
      <c r="MFO48" s="28"/>
      <c r="MFP48" s="28"/>
      <c r="MFQ48" s="28"/>
      <c r="MFR48" s="28"/>
      <c r="MFS48" s="28"/>
      <c r="MFT48" s="28"/>
      <c r="MFU48" s="28"/>
      <c r="MFV48" s="28"/>
      <c r="MFW48" s="28"/>
      <c r="MFX48" s="28"/>
      <c r="MFY48" s="28"/>
      <c r="MFZ48" s="28"/>
      <c r="MGA48" s="28"/>
      <c r="MGB48" s="28"/>
      <c r="MGC48" s="28"/>
      <c r="MGD48" s="28"/>
      <c r="MGE48" s="28"/>
      <c r="MGF48" s="28"/>
      <c r="MGG48" s="28"/>
      <c r="MGH48" s="28"/>
      <c r="MGI48" s="28"/>
      <c r="MGJ48" s="28"/>
      <c r="MGK48" s="28"/>
      <c r="MGL48" s="28"/>
      <c r="MGM48" s="28"/>
      <c r="MGN48" s="28"/>
      <c r="MGO48" s="28"/>
      <c r="MGP48" s="28"/>
      <c r="MGQ48" s="28"/>
      <c r="MGR48" s="28"/>
      <c r="MGS48" s="28"/>
      <c r="MGT48" s="28"/>
      <c r="MGU48" s="28"/>
      <c r="MGV48" s="28"/>
      <c r="MGW48" s="28"/>
      <c r="MGX48" s="28"/>
      <c r="MGY48" s="28"/>
      <c r="MGZ48" s="28"/>
      <c r="MHA48" s="28"/>
      <c r="MHB48" s="28"/>
      <c r="MHC48" s="28"/>
      <c r="MHD48" s="28"/>
      <c r="MHE48" s="28"/>
      <c r="MHF48" s="28"/>
      <c r="MHG48" s="28"/>
      <c r="MHH48" s="28"/>
      <c r="MHI48" s="28"/>
      <c r="MHJ48" s="28"/>
      <c r="MHK48" s="28"/>
      <c r="MHL48" s="28"/>
      <c r="MHM48" s="28"/>
      <c r="MHN48" s="28"/>
      <c r="MHO48" s="28"/>
      <c r="MHP48" s="28"/>
      <c r="MHQ48" s="28"/>
      <c r="MHR48" s="28"/>
      <c r="MHS48" s="28"/>
      <c r="MHT48" s="28"/>
      <c r="MHU48" s="28"/>
      <c r="MHV48" s="28"/>
      <c r="MHW48" s="28"/>
      <c r="MHX48" s="28"/>
      <c r="MHY48" s="28"/>
      <c r="MHZ48" s="28"/>
      <c r="MIA48" s="28"/>
      <c r="MIB48" s="28"/>
      <c r="MIC48" s="28"/>
      <c r="MID48" s="28"/>
      <c r="MIE48" s="28"/>
      <c r="MIF48" s="28"/>
      <c r="MIG48" s="28"/>
      <c r="MIH48" s="28"/>
      <c r="MII48" s="28"/>
      <c r="MIJ48" s="28"/>
      <c r="MIK48" s="28"/>
      <c r="MIL48" s="28"/>
      <c r="MIM48" s="28"/>
      <c r="MIN48" s="28"/>
      <c r="MIO48" s="28"/>
      <c r="MIP48" s="28"/>
      <c r="MIQ48" s="28"/>
      <c r="MIR48" s="28"/>
      <c r="MIS48" s="28"/>
      <c r="MIT48" s="28"/>
      <c r="MIU48" s="28"/>
      <c r="MIV48" s="28"/>
      <c r="MIW48" s="28"/>
      <c r="MIX48" s="28"/>
      <c r="MIY48" s="28"/>
      <c r="MIZ48" s="28"/>
      <c r="MJA48" s="28"/>
      <c r="MJB48" s="28"/>
      <c r="MJC48" s="28"/>
      <c r="MJD48" s="28"/>
      <c r="MJE48" s="28"/>
      <c r="MJF48" s="28"/>
      <c r="MJG48" s="28"/>
      <c r="MJH48" s="28"/>
      <c r="MJI48" s="28"/>
      <c r="MJJ48" s="28"/>
      <c r="MJK48" s="28"/>
      <c r="MJL48" s="28"/>
      <c r="MJM48" s="28"/>
      <c r="MJN48" s="28"/>
      <c r="MJO48" s="28"/>
      <c r="MJP48" s="28"/>
      <c r="MJQ48" s="28"/>
      <c r="MJR48" s="28"/>
      <c r="MJS48" s="28"/>
      <c r="MJT48" s="28"/>
      <c r="MJU48" s="28"/>
      <c r="MJV48" s="28"/>
      <c r="MJW48" s="28"/>
      <c r="MJX48" s="28"/>
      <c r="MJY48" s="28"/>
      <c r="MJZ48" s="28"/>
      <c r="MKA48" s="28"/>
      <c r="MKB48" s="28"/>
      <c r="MKC48" s="28"/>
      <c r="MKD48" s="28"/>
      <c r="MKE48" s="28"/>
      <c r="MKF48" s="28"/>
      <c r="MKG48" s="28"/>
      <c r="MKH48" s="28"/>
      <c r="MKI48" s="28"/>
      <c r="MKJ48" s="28"/>
      <c r="MKK48" s="28"/>
      <c r="MKL48" s="28"/>
      <c r="MKM48" s="28"/>
      <c r="MKN48" s="28"/>
      <c r="MKO48" s="28"/>
      <c r="MKP48" s="28"/>
      <c r="MKQ48" s="28"/>
      <c r="MKR48" s="28"/>
      <c r="MKS48" s="28"/>
      <c r="MKT48" s="28"/>
      <c r="MKU48" s="28"/>
      <c r="MKV48" s="28"/>
      <c r="MKW48" s="28"/>
      <c r="MKX48" s="28"/>
      <c r="MKY48" s="28"/>
      <c r="MKZ48" s="28"/>
      <c r="MLA48" s="28"/>
      <c r="MLB48" s="28"/>
      <c r="MLC48" s="28"/>
      <c r="MLD48" s="28"/>
      <c r="MLE48" s="28"/>
      <c r="MLF48" s="28"/>
      <c r="MLG48" s="28"/>
      <c r="MLH48" s="28"/>
      <c r="MLI48" s="28"/>
      <c r="MLJ48" s="28"/>
      <c r="MLK48" s="28"/>
      <c r="MLL48" s="28"/>
      <c r="MLM48" s="28"/>
      <c r="MLN48" s="28"/>
      <c r="MLO48" s="28"/>
      <c r="MLP48" s="28"/>
      <c r="MLQ48" s="28"/>
      <c r="MLR48" s="28"/>
      <c r="MLS48" s="28"/>
      <c r="MLT48" s="28"/>
      <c r="MLU48" s="28"/>
      <c r="MLV48" s="28"/>
      <c r="MLW48" s="28"/>
      <c r="MLX48" s="28"/>
      <c r="MLY48" s="28"/>
      <c r="MLZ48" s="28"/>
      <c r="MMA48" s="28"/>
      <c r="MMB48" s="28"/>
      <c r="MMC48" s="28"/>
      <c r="MMD48" s="28"/>
      <c r="MME48" s="28"/>
      <c r="MMF48" s="28"/>
      <c r="MMG48" s="28"/>
      <c r="MMH48" s="28"/>
      <c r="MMI48" s="28"/>
      <c r="MMJ48" s="28"/>
      <c r="MMK48" s="28"/>
      <c r="MML48" s="28"/>
      <c r="MMM48" s="28"/>
      <c r="MMN48" s="28"/>
      <c r="MMO48" s="28"/>
      <c r="MMP48" s="28"/>
      <c r="MMQ48" s="28"/>
      <c r="MMR48" s="28"/>
      <c r="MMS48" s="28"/>
      <c r="MMT48" s="28"/>
      <c r="MMU48" s="28"/>
      <c r="MMV48" s="28"/>
      <c r="MMW48" s="28"/>
      <c r="MMX48" s="28"/>
      <c r="MMY48" s="28"/>
      <c r="MMZ48" s="28"/>
      <c r="MNA48" s="28"/>
      <c r="MNB48" s="28"/>
      <c r="MNC48" s="28"/>
      <c r="MND48" s="28"/>
      <c r="MNE48" s="28"/>
      <c r="MNF48" s="28"/>
      <c r="MNG48" s="28"/>
      <c r="MNH48" s="28"/>
      <c r="MNI48" s="28"/>
      <c r="MNJ48" s="28"/>
      <c r="MNK48" s="28"/>
      <c r="MNL48" s="28"/>
      <c r="MNM48" s="28"/>
      <c r="MNN48" s="28"/>
      <c r="MNO48" s="28"/>
      <c r="MNP48" s="28"/>
      <c r="MNQ48" s="28"/>
      <c r="MNR48" s="28"/>
      <c r="MNS48" s="28"/>
      <c r="MNT48" s="28"/>
      <c r="MNU48" s="28"/>
      <c r="MNV48" s="28"/>
      <c r="MNW48" s="28"/>
      <c r="MNX48" s="28"/>
      <c r="MNY48" s="28"/>
      <c r="MNZ48" s="28"/>
      <c r="MOA48" s="28"/>
      <c r="MOB48" s="28"/>
      <c r="MOC48" s="28"/>
      <c r="MOD48" s="28"/>
      <c r="MOE48" s="28"/>
      <c r="MOF48" s="28"/>
      <c r="MOG48" s="28"/>
      <c r="MOH48" s="28"/>
      <c r="MOI48" s="28"/>
      <c r="MOJ48" s="28"/>
      <c r="MOK48" s="28"/>
      <c r="MOL48" s="28"/>
      <c r="MOM48" s="28"/>
      <c r="MON48" s="28"/>
      <c r="MOO48" s="28"/>
      <c r="MOP48" s="28"/>
      <c r="MOQ48" s="28"/>
      <c r="MOR48" s="28"/>
      <c r="MOS48" s="28"/>
      <c r="MOT48" s="28"/>
      <c r="MOU48" s="28"/>
      <c r="MOV48" s="28"/>
      <c r="MOW48" s="28"/>
      <c r="MOX48" s="28"/>
      <c r="MOY48" s="28"/>
      <c r="MOZ48" s="28"/>
      <c r="MPA48" s="28"/>
      <c r="MPB48" s="28"/>
      <c r="MPC48" s="28"/>
      <c r="MPD48" s="28"/>
      <c r="MPE48" s="28"/>
      <c r="MPF48" s="28"/>
      <c r="MPG48" s="28"/>
      <c r="MPH48" s="28"/>
      <c r="MPI48" s="28"/>
      <c r="MPJ48" s="28"/>
      <c r="MPK48" s="28"/>
      <c r="MPL48" s="28"/>
      <c r="MPM48" s="28"/>
      <c r="MPN48" s="28"/>
      <c r="MPO48" s="28"/>
      <c r="MPP48" s="28"/>
      <c r="MPQ48" s="28"/>
      <c r="MPR48" s="28"/>
      <c r="MPS48" s="28"/>
      <c r="MPT48" s="28"/>
      <c r="MPU48" s="28"/>
      <c r="MPV48" s="28"/>
      <c r="MPW48" s="28"/>
      <c r="MPX48" s="28"/>
      <c r="MPY48" s="28"/>
      <c r="MPZ48" s="28"/>
      <c r="MQA48" s="28"/>
      <c r="MQB48" s="28"/>
      <c r="MQC48" s="28"/>
      <c r="MQD48" s="28"/>
      <c r="MQE48" s="28"/>
      <c r="MQF48" s="28"/>
      <c r="MQG48" s="28"/>
      <c r="MQH48" s="28"/>
      <c r="MQI48" s="28"/>
      <c r="MQJ48" s="28"/>
      <c r="MQK48" s="28"/>
      <c r="MQL48" s="28"/>
      <c r="MQM48" s="28"/>
      <c r="MQN48" s="28"/>
      <c r="MQO48" s="28"/>
      <c r="MQP48" s="28"/>
      <c r="MQQ48" s="28"/>
      <c r="MQR48" s="28"/>
      <c r="MQS48" s="28"/>
      <c r="MQT48" s="28"/>
      <c r="MQU48" s="28"/>
      <c r="MQV48" s="28"/>
      <c r="MQW48" s="28"/>
      <c r="MQX48" s="28"/>
      <c r="MQY48" s="28"/>
      <c r="MQZ48" s="28"/>
      <c r="MRA48" s="28"/>
      <c r="MRB48" s="28"/>
      <c r="MRC48" s="28"/>
      <c r="MRD48" s="28"/>
      <c r="MRE48" s="28"/>
      <c r="MRF48" s="28"/>
      <c r="MRG48" s="28"/>
      <c r="MRH48" s="28"/>
      <c r="MRI48" s="28"/>
      <c r="MRJ48" s="28"/>
      <c r="MRK48" s="28"/>
      <c r="MRL48" s="28"/>
      <c r="MRM48" s="28"/>
      <c r="MRN48" s="28"/>
      <c r="MRO48" s="28"/>
      <c r="MRP48" s="28"/>
      <c r="MRQ48" s="28"/>
      <c r="MRR48" s="28"/>
      <c r="MRS48" s="28"/>
      <c r="MRT48" s="28"/>
      <c r="MRU48" s="28"/>
      <c r="MRV48" s="28"/>
      <c r="MRW48" s="28"/>
      <c r="MRX48" s="28"/>
      <c r="MRY48" s="28"/>
      <c r="MRZ48" s="28"/>
      <c r="MSA48" s="28"/>
      <c r="MSB48" s="28"/>
      <c r="MSC48" s="28"/>
      <c r="MSD48" s="28"/>
      <c r="MSE48" s="28"/>
      <c r="MSF48" s="28"/>
      <c r="MSG48" s="28"/>
      <c r="MSH48" s="28"/>
      <c r="MSI48" s="28"/>
      <c r="MSJ48" s="28"/>
      <c r="MSK48" s="28"/>
      <c r="MSL48" s="28"/>
      <c r="MSM48" s="28"/>
      <c r="MSN48" s="28"/>
      <c r="MSO48" s="28"/>
      <c r="MSP48" s="28"/>
      <c r="MSQ48" s="28"/>
      <c r="MSR48" s="28"/>
      <c r="MSS48" s="28"/>
      <c r="MST48" s="28"/>
      <c r="MSU48" s="28"/>
      <c r="MSV48" s="28"/>
      <c r="MSW48" s="28"/>
      <c r="MSX48" s="28"/>
      <c r="MSY48" s="28"/>
      <c r="MSZ48" s="28"/>
      <c r="MTA48" s="28"/>
      <c r="MTB48" s="28"/>
      <c r="MTC48" s="28"/>
      <c r="MTD48" s="28"/>
      <c r="MTE48" s="28"/>
      <c r="MTF48" s="28"/>
      <c r="MTG48" s="28"/>
      <c r="MTH48" s="28"/>
      <c r="MTI48" s="28"/>
      <c r="MTJ48" s="28"/>
      <c r="MTK48" s="28"/>
      <c r="MTL48" s="28"/>
      <c r="MTM48" s="28"/>
      <c r="MTN48" s="28"/>
      <c r="MTO48" s="28"/>
      <c r="MTP48" s="28"/>
      <c r="MTQ48" s="28"/>
      <c r="MTR48" s="28"/>
      <c r="MTS48" s="28"/>
      <c r="MTT48" s="28"/>
      <c r="MTU48" s="28"/>
      <c r="MTV48" s="28"/>
      <c r="MTW48" s="28"/>
      <c r="MTX48" s="28"/>
      <c r="MTY48" s="28"/>
      <c r="MTZ48" s="28"/>
      <c r="MUA48" s="28"/>
      <c r="MUB48" s="28"/>
      <c r="MUC48" s="28"/>
      <c r="MUD48" s="28"/>
      <c r="MUE48" s="28"/>
      <c r="MUF48" s="28"/>
      <c r="MUG48" s="28"/>
      <c r="MUH48" s="28"/>
      <c r="MUI48" s="28"/>
      <c r="MUJ48" s="28"/>
      <c r="MUK48" s="28"/>
      <c r="MUL48" s="28"/>
      <c r="MUM48" s="28"/>
      <c r="MUN48" s="28"/>
      <c r="MUO48" s="28"/>
      <c r="MUP48" s="28"/>
      <c r="MUQ48" s="28"/>
      <c r="MUR48" s="28"/>
      <c r="MUS48" s="28"/>
      <c r="MUT48" s="28"/>
      <c r="MUU48" s="28"/>
      <c r="MUV48" s="28"/>
      <c r="MUW48" s="28"/>
      <c r="MUX48" s="28"/>
      <c r="MUY48" s="28"/>
      <c r="MUZ48" s="28"/>
      <c r="MVA48" s="28"/>
      <c r="MVB48" s="28"/>
      <c r="MVC48" s="28"/>
      <c r="MVD48" s="28"/>
      <c r="MVE48" s="28"/>
      <c r="MVF48" s="28"/>
      <c r="MVG48" s="28"/>
      <c r="MVH48" s="28"/>
      <c r="MVI48" s="28"/>
      <c r="MVJ48" s="28"/>
      <c r="MVK48" s="28"/>
      <c r="MVL48" s="28"/>
      <c r="MVM48" s="28"/>
      <c r="MVN48" s="28"/>
      <c r="MVO48" s="28"/>
      <c r="MVP48" s="28"/>
      <c r="MVQ48" s="28"/>
      <c r="MVR48" s="28"/>
      <c r="MVS48" s="28"/>
      <c r="MVT48" s="28"/>
      <c r="MVU48" s="28"/>
      <c r="MVV48" s="28"/>
      <c r="MVW48" s="28"/>
      <c r="MVX48" s="28"/>
      <c r="MVY48" s="28"/>
      <c r="MVZ48" s="28"/>
      <c r="MWA48" s="28"/>
      <c r="MWB48" s="28"/>
      <c r="MWC48" s="28"/>
      <c r="MWD48" s="28"/>
      <c r="MWE48" s="28"/>
      <c r="MWF48" s="28"/>
      <c r="MWG48" s="28"/>
      <c r="MWH48" s="28"/>
      <c r="MWI48" s="28"/>
      <c r="MWJ48" s="28"/>
      <c r="MWK48" s="28"/>
      <c r="MWL48" s="28"/>
      <c r="MWM48" s="28"/>
      <c r="MWN48" s="28"/>
      <c r="MWO48" s="28"/>
      <c r="MWP48" s="28"/>
      <c r="MWQ48" s="28"/>
      <c r="MWR48" s="28"/>
      <c r="MWS48" s="28"/>
      <c r="MWT48" s="28"/>
      <c r="MWU48" s="28"/>
      <c r="MWV48" s="28"/>
      <c r="MWW48" s="28"/>
      <c r="MWX48" s="28"/>
      <c r="MWY48" s="28"/>
      <c r="MWZ48" s="28"/>
      <c r="MXA48" s="28"/>
      <c r="MXB48" s="28"/>
      <c r="MXC48" s="28"/>
      <c r="MXD48" s="28"/>
      <c r="MXE48" s="28"/>
      <c r="MXF48" s="28"/>
      <c r="MXG48" s="28"/>
      <c r="MXH48" s="28"/>
      <c r="MXI48" s="28"/>
      <c r="MXJ48" s="28"/>
      <c r="MXK48" s="28"/>
      <c r="MXL48" s="28"/>
      <c r="MXM48" s="28"/>
      <c r="MXN48" s="28"/>
      <c r="MXO48" s="28"/>
      <c r="MXP48" s="28"/>
      <c r="MXQ48" s="28"/>
      <c r="MXR48" s="28"/>
      <c r="MXS48" s="28"/>
      <c r="MXT48" s="28"/>
      <c r="MXU48" s="28"/>
      <c r="MXV48" s="28"/>
      <c r="MXW48" s="28"/>
      <c r="MXX48" s="28"/>
      <c r="MXY48" s="28"/>
      <c r="MXZ48" s="28"/>
      <c r="MYA48" s="28"/>
      <c r="MYB48" s="28"/>
      <c r="MYC48" s="28"/>
      <c r="MYD48" s="28"/>
      <c r="MYE48" s="28"/>
      <c r="MYF48" s="28"/>
      <c r="MYG48" s="28"/>
      <c r="MYH48" s="28"/>
      <c r="MYI48" s="28"/>
      <c r="MYJ48" s="28"/>
      <c r="MYK48" s="28"/>
      <c r="MYL48" s="28"/>
      <c r="MYM48" s="28"/>
      <c r="MYN48" s="28"/>
      <c r="MYO48" s="28"/>
      <c r="MYP48" s="28"/>
      <c r="MYQ48" s="28"/>
      <c r="MYR48" s="28"/>
      <c r="MYS48" s="28"/>
      <c r="MYT48" s="28"/>
      <c r="MYU48" s="28"/>
      <c r="MYV48" s="28"/>
      <c r="MYW48" s="28"/>
      <c r="MYX48" s="28"/>
      <c r="MYY48" s="28"/>
      <c r="MYZ48" s="28"/>
      <c r="MZA48" s="28"/>
      <c r="MZB48" s="28"/>
      <c r="MZC48" s="28"/>
      <c r="MZD48" s="28"/>
      <c r="MZE48" s="28"/>
      <c r="MZF48" s="28"/>
      <c r="MZG48" s="28"/>
      <c r="MZH48" s="28"/>
      <c r="MZI48" s="28"/>
      <c r="MZJ48" s="28"/>
      <c r="MZK48" s="28"/>
      <c r="MZL48" s="28"/>
      <c r="MZM48" s="28"/>
      <c r="MZN48" s="28"/>
      <c r="MZO48" s="28"/>
      <c r="MZP48" s="28"/>
      <c r="MZQ48" s="28"/>
      <c r="MZR48" s="28"/>
      <c r="MZS48" s="28"/>
      <c r="MZT48" s="28"/>
      <c r="MZU48" s="28"/>
      <c r="MZV48" s="28"/>
      <c r="MZW48" s="28"/>
      <c r="MZX48" s="28"/>
      <c r="MZY48" s="28"/>
      <c r="MZZ48" s="28"/>
      <c r="NAA48" s="28"/>
      <c r="NAB48" s="28"/>
      <c r="NAC48" s="28"/>
      <c r="NAD48" s="28"/>
      <c r="NAE48" s="28"/>
      <c r="NAF48" s="28"/>
      <c r="NAG48" s="28"/>
      <c r="NAH48" s="28"/>
      <c r="NAI48" s="28"/>
      <c r="NAJ48" s="28"/>
      <c r="NAK48" s="28"/>
      <c r="NAL48" s="28"/>
      <c r="NAM48" s="28"/>
      <c r="NAN48" s="28"/>
      <c r="NAO48" s="28"/>
      <c r="NAP48" s="28"/>
      <c r="NAQ48" s="28"/>
      <c r="NAR48" s="28"/>
      <c r="NAS48" s="28"/>
      <c r="NAT48" s="28"/>
      <c r="NAU48" s="28"/>
      <c r="NAV48" s="28"/>
      <c r="NAW48" s="28"/>
      <c r="NAX48" s="28"/>
      <c r="NAY48" s="28"/>
      <c r="NAZ48" s="28"/>
      <c r="NBA48" s="28"/>
      <c r="NBB48" s="28"/>
      <c r="NBC48" s="28"/>
      <c r="NBD48" s="28"/>
      <c r="NBE48" s="28"/>
      <c r="NBF48" s="28"/>
      <c r="NBG48" s="28"/>
      <c r="NBH48" s="28"/>
      <c r="NBI48" s="28"/>
      <c r="NBJ48" s="28"/>
      <c r="NBK48" s="28"/>
      <c r="NBL48" s="28"/>
      <c r="NBM48" s="28"/>
      <c r="NBN48" s="28"/>
      <c r="NBO48" s="28"/>
      <c r="NBP48" s="28"/>
      <c r="NBQ48" s="28"/>
      <c r="NBR48" s="28"/>
      <c r="NBS48" s="28"/>
      <c r="NBT48" s="28"/>
      <c r="NBU48" s="28"/>
      <c r="NBV48" s="28"/>
      <c r="NBW48" s="28"/>
      <c r="NBX48" s="28"/>
      <c r="NBY48" s="28"/>
      <c r="NBZ48" s="28"/>
      <c r="NCA48" s="28"/>
      <c r="NCB48" s="28"/>
      <c r="NCC48" s="28"/>
      <c r="NCD48" s="28"/>
      <c r="NCE48" s="28"/>
      <c r="NCF48" s="28"/>
      <c r="NCG48" s="28"/>
      <c r="NCH48" s="28"/>
      <c r="NCI48" s="28"/>
      <c r="NCJ48" s="28"/>
      <c r="NCK48" s="28"/>
      <c r="NCL48" s="28"/>
      <c r="NCM48" s="28"/>
      <c r="NCN48" s="28"/>
      <c r="NCO48" s="28"/>
      <c r="NCP48" s="28"/>
      <c r="NCQ48" s="28"/>
      <c r="NCR48" s="28"/>
      <c r="NCS48" s="28"/>
      <c r="NCT48" s="28"/>
      <c r="NCU48" s="28"/>
      <c r="NCV48" s="28"/>
      <c r="NCW48" s="28"/>
      <c r="NCX48" s="28"/>
      <c r="NCY48" s="28"/>
      <c r="NCZ48" s="28"/>
      <c r="NDA48" s="28"/>
      <c r="NDB48" s="28"/>
      <c r="NDC48" s="28"/>
      <c r="NDD48" s="28"/>
      <c r="NDE48" s="28"/>
      <c r="NDF48" s="28"/>
      <c r="NDG48" s="28"/>
      <c r="NDH48" s="28"/>
      <c r="NDI48" s="28"/>
      <c r="NDJ48" s="28"/>
      <c r="NDK48" s="28"/>
      <c r="NDL48" s="28"/>
      <c r="NDM48" s="28"/>
      <c r="NDN48" s="28"/>
      <c r="NDO48" s="28"/>
      <c r="NDP48" s="28"/>
      <c r="NDQ48" s="28"/>
      <c r="NDR48" s="28"/>
      <c r="NDS48" s="28"/>
      <c r="NDT48" s="28"/>
      <c r="NDU48" s="28"/>
      <c r="NDV48" s="28"/>
      <c r="NDW48" s="28"/>
      <c r="NDX48" s="28"/>
      <c r="NDY48" s="28"/>
      <c r="NDZ48" s="28"/>
      <c r="NEA48" s="28"/>
      <c r="NEB48" s="28"/>
      <c r="NEC48" s="28"/>
      <c r="NED48" s="28"/>
      <c r="NEE48" s="28"/>
      <c r="NEF48" s="28"/>
      <c r="NEG48" s="28"/>
      <c r="NEH48" s="28"/>
      <c r="NEI48" s="28"/>
      <c r="NEJ48" s="28"/>
      <c r="NEK48" s="28"/>
      <c r="NEL48" s="28"/>
      <c r="NEM48" s="28"/>
      <c r="NEN48" s="28"/>
      <c r="NEO48" s="28"/>
      <c r="NEP48" s="28"/>
      <c r="NEQ48" s="28"/>
      <c r="NER48" s="28"/>
      <c r="NES48" s="28"/>
      <c r="NET48" s="28"/>
      <c r="NEU48" s="28"/>
      <c r="NEV48" s="28"/>
      <c r="NEW48" s="28"/>
      <c r="NEX48" s="28"/>
      <c r="NEY48" s="28"/>
      <c r="NEZ48" s="28"/>
      <c r="NFA48" s="28"/>
      <c r="NFB48" s="28"/>
      <c r="NFC48" s="28"/>
      <c r="NFD48" s="28"/>
      <c r="NFE48" s="28"/>
      <c r="NFF48" s="28"/>
      <c r="NFG48" s="28"/>
      <c r="NFH48" s="28"/>
      <c r="NFI48" s="28"/>
      <c r="NFJ48" s="28"/>
      <c r="NFK48" s="28"/>
      <c r="NFL48" s="28"/>
      <c r="NFM48" s="28"/>
      <c r="NFN48" s="28"/>
      <c r="NFO48" s="28"/>
      <c r="NFP48" s="28"/>
      <c r="NFQ48" s="28"/>
      <c r="NFR48" s="28"/>
      <c r="NFS48" s="28"/>
      <c r="NFT48" s="28"/>
      <c r="NFU48" s="28"/>
      <c r="NFV48" s="28"/>
      <c r="NFW48" s="28"/>
      <c r="NFX48" s="28"/>
      <c r="NFY48" s="28"/>
      <c r="NFZ48" s="28"/>
      <c r="NGA48" s="28"/>
      <c r="NGB48" s="28"/>
      <c r="NGC48" s="28"/>
      <c r="NGD48" s="28"/>
      <c r="NGE48" s="28"/>
      <c r="NGF48" s="28"/>
      <c r="NGG48" s="28"/>
      <c r="NGH48" s="28"/>
      <c r="NGI48" s="28"/>
      <c r="NGJ48" s="28"/>
      <c r="NGK48" s="28"/>
      <c r="NGL48" s="28"/>
      <c r="NGM48" s="28"/>
      <c r="NGN48" s="28"/>
      <c r="NGO48" s="28"/>
      <c r="NGP48" s="28"/>
      <c r="NGQ48" s="28"/>
      <c r="NGR48" s="28"/>
      <c r="NGS48" s="28"/>
      <c r="NGT48" s="28"/>
      <c r="NGU48" s="28"/>
      <c r="NGV48" s="28"/>
      <c r="NGW48" s="28"/>
      <c r="NGX48" s="28"/>
      <c r="NGY48" s="28"/>
      <c r="NGZ48" s="28"/>
      <c r="NHA48" s="28"/>
      <c r="NHB48" s="28"/>
      <c r="NHC48" s="28"/>
      <c r="NHD48" s="28"/>
      <c r="NHE48" s="28"/>
      <c r="NHF48" s="28"/>
      <c r="NHG48" s="28"/>
      <c r="NHH48" s="28"/>
      <c r="NHI48" s="28"/>
      <c r="NHJ48" s="28"/>
      <c r="NHK48" s="28"/>
      <c r="NHL48" s="28"/>
      <c r="NHM48" s="28"/>
      <c r="NHN48" s="28"/>
      <c r="NHO48" s="28"/>
      <c r="NHP48" s="28"/>
      <c r="NHQ48" s="28"/>
      <c r="NHR48" s="28"/>
      <c r="NHS48" s="28"/>
      <c r="NHT48" s="28"/>
      <c r="NHU48" s="28"/>
      <c r="NHV48" s="28"/>
      <c r="NHW48" s="28"/>
      <c r="NHX48" s="28"/>
      <c r="NHY48" s="28"/>
      <c r="NHZ48" s="28"/>
      <c r="NIA48" s="28"/>
      <c r="NIB48" s="28"/>
      <c r="NIC48" s="28"/>
      <c r="NID48" s="28"/>
      <c r="NIE48" s="28"/>
      <c r="NIF48" s="28"/>
      <c r="NIG48" s="28"/>
      <c r="NIH48" s="28"/>
      <c r="NII48" s="28"/>
      <c r="NIJ48" s="28"/>
      <c r="NIK48" s="28"/>
      <c r="NIL48" s="28"/>
      <c r="NIM48" s="28"/>
      <c r="NIN48" s="28"/>
      <c r="NIO48" s="28"/>
      <c r="NIP48" s="28"/>
      <c r="NIQ48" s="28"/>
      <c r="NIR48" s="28"/>
      <c r="NIS48" s="28"/>
      <c r="NIT48" s="28"/>
      <c r="NIU48" s="28"/>
      <c r="NIV48" s="28"/>
      <c r="NIW48" s="28"/>
      <c r="NIX48" s="28"/>
      <c r="NIY48" s="28"/>
      <c r="NIZ48" s="28"/>
      <c r="NJA48" s="28"/>
      <c r="NJB48" s="28"/>
      <c r="NJC48" s="28"/>
      <c r="NJD48" s="28"/>
      <c r="NJE48" s="28"/>
      <c r="NJF48" s="28"/>
      <c r="NJG48" s="28"/>
      <c r="NJH48" s="28"/>
      <c r="NJI48" s="28"/>
      <c r="NJJ48" s="28"/>
      <c r="NJK48" s="28"/>
      <c r="NJL48" s="28"/>
      <c r="NJM48" s="28"/>
      <c r="NJN48" s="28"/>
      <c r="NJO48" s="28"/>
      <c r="NJP48" s="28"/>
      <c r="NJQ48" s="28"/>
      <c r="NJR48" s="28"/>
      <c r="NJS48" s="28"/>
      <c r="NJT48" s="28"/>
      <c r="NJU48" s="28"/>
      <c r="NJV48" s="28"/>
      <c r="NJW48" s="28"/>
      <c r="NJX48" s="28"/>
      <c r="NJY48" s="28"/>
      <c r="NJZ48" s="28"/>
      <c r="NKA48" s="28"/>
      <c r="NKB48" s="28"/>
      <c r="NKC48" s="28"/>
      <c r="NKD48" s="28"/>
      <c r="NKE48" s="28"/>
      <c r="NKF48" s="28"/>
      <c r="NKG48" s="28"/>
      <c r="NKH48" s="28"/>
      <c r="NKI48" s="28"/>
      <c r="NKJ48" s="28"/>
      <c r="NKK48" s="28"/>
      <c r="NKL48" s="28"/>
      <c r="NKM48" s="28"/>
      <c r="NKN48" s="28"/>
      <c r="NKO48" s="28"/>
      <c r="NKP48" s="28"/>
      <c r="NKQ48" s="28"/>
      <c r="NKR48" s="28"/>
      <c r="NKS48" s="28"/>
      <c r="NKT48" s="28"/>
      <c r="NKU48" s="28"/>
      <c r="NKV48" s="28"/>
      <c r="NKW48" s="28"/>
      <c r="NKX48" s="28"/>
      <c r="NKY48" s="28"/>
      <c r="NKZ48" s="28"/>
      <c r="NLA48" s="28"/>
      <c r="NLB48" s="28"/>
      <c r="NLC48" s="28"/>
      <c r="NLD48" s="28"/>
      <c r="NLE48" s="28"/>
      <c r="NLF48" s="28"/>
      <c r="NLG48" s="28"/>
      <c r="NLH48" s="28"/>
      <c r="NLI48" s="28"/>
      <c r="NLJ48" s="28"/>
      <c r="NLK48" s="28"/>
      <c r="NLL48" s="28"/>
      <c r="NLM48" s="28"/>
      <c r="NLN48" s="28"/>
      <c r="NLO48" s="28"/>
      <c r="NLP48" s="28"/>
      <c r="NLQ48" s="28"/>
      <c r="NLR48" s="28"/>
      <c r="NLS48" s="28"/>
      <c r="NLT48" s="28"/>
      <c r="NLU48" s="28"/>
      <c r="NLV48" s="28"/>
      <c r="NLW48" s="28"/>
      <c r="NLX48" s="28"/>
      <c r="NLY48" s="28"/>
      <c r="NLZ48" s="28"/>
      <c r="NMA48" s="28"/>
      <c r="NMB48" s="28"/>
      <c r="NMC48" s="28"/>
      <c r="NMD48" s="28"/>
      <c r="NME48" s="28"/>
      <c r="NMF48" s="28"/>
      <c r="NMG48" s="28"/>
      <c r="NMH48" s="28"/>
      <c r="NMI48" s="28"/>
      <c r="NMJ48" s="28"/>
      <c r="NMK48" s="28"/>
      <c r="NML48" s="28"/>
      <c r="NMM48" s="28"/>
      <c r="NMN48" s="28"/>
      <c r="NMO48" s="28"/>
      <c r="NMP48" s="28"/>
      <c r="NMQ48" s="28"/>
      <c r="NMR48" s="28"/>
      <c r="NMS48" s="28"/>
      <c r="NMT48" s="28"/>
      <c r="NMU48" s="28"/>
      <c r="NMV48" s="28"/>
      <c r="NMW48" s="28"/>
      <c r="NMX48" s="28"/>
      <c r="NMY48" s="28"/>
      <c r="NMZ48" s="28"/>
      <c r="NNA48" s="28"/>
      <c r="NNB48" s="28"/>
      <c r="NNC48" s="28"/>
      <c r="NND48" s="28"/>
      <c r="NNE48" s="28"/>
      <c r="NNF48" s="28"/>
      <c r="NNG48" s="28"/>
      <c r="NNH48" s="28"/>
      <c r="NNI48" s="28"/>
      <c r="NNJ48" s="28"/>
      <c r="NNK48" s="28"/>
      <c r="NNL48" s="28"/>
      <c r="NNM48" s="28"/>
      <c r="NNN48" s="28"/>
      <c r="NNO48" s="28"/>
      <c r="NNP48" s="28"/>
      <c r="NNQ48" s="28"/>
      <c r="NNR48" s="28"/>
      <c r="NNS48" s="28"/>
      <c r="NNT48" s="28"/>
      <c r="NNU48" s="28"/>
      <c r="NNV48" s="28"/>
      <c r="NNW48" s="28"/>
      <c r="NNX48" s="28"/>
      <c r="NNY48" s="28"/>
      <c r="NNZ48" s="28"/>
      <c r="NOA48" s="28"/>
      <c r="NOB48" s="28"/>
      <c r="NOC48" s="28"/>
      <c r="NOD48" s="28"/>
      <c r="NOE48" s="28"/>
      <c r="NOF48" s="28"/>
      <c r="NOG48" s="28"/>
      <c r="NOH48" s="28"/>
      <c r="NOI48" s="28"/>
      <c r="NOJ48" s="28"/>
      <c r="NOK48" s="28"/>
      <c r="NOL48" s="28"/>
      <c r="NOM48" s="28"/>
      <c r="NON48" s="28"/>
      <c r="NOO48" s="28"/>
      <c r="NOP48" s="28"/>
      <c r="NOQ48" s="28"/>
      <c r="NOR48" s="28"/>
      <c r="NOS48" s="28"/>
      <c r="NOT48" s="28"/>
      <c r="NOU48" s="28"/>
      <c r="NOV48" s="28"/>
      <c r="NOW48" s="28"/>
      <c r="NOX48" s="28"/>
      <c r="NOY48" s="28"/>
      <c r="NOZ48" s="28"/>
      <c r="NPA48" s="28"/>
      <c r="NPB48" s="28"/>
      <c r="NPC48" s="28"/>
      <c r="NPD48" s="28"/>
      <c r="NPE48" s="28"/>
      <c r="NPF48" s="28"/>
      <c r="NPG48" s="28"/>
      <c r="NPH48" s="28"/>
      <c r="NPI48" s="28"/>
      <c r="NPJ48" s="28"/>
      <c r="NPK48" s="28"/>
      <c r="NPL48" s="28"/>
      <c r="NPM48" s="28"/>
      <c r="NPN48" s="28"/>
      <c r="NPO48" s="28"/>
      <c r="NPP48" s="28"/>
      <c r="NPQ48" s="28"/>
      <c r="NPR48" s="28"/>
      <c r="NPS48" s="28"/>
      <c r="NPT48" s="28"/>
      <c r="NPU48" s="28"/>
      <c r="NPV48" s="28"/>
      <c r="NPW48" s="28"/>
      <c r="NPX48" s="28"/>
      <c r="NPY48" s="28"/>
      <c r="NPZ48" s="28"/>
      <c r="NQA48" s="28"/>
      <c r="NQB48" s="28"/>
      <c r="NQC48" s="28"/>
      <c r="NQD48" s="28"/>
      <c r="NQE48" s="28"/>
      <c r="NQF48" s="28"/>
      <c r="NQG48" s="28"/>
      <c r="NQH48" s="28"/>
      <c r="NQI48" s="28"/>
      <c r="NQJ48" s="28"/>
      <c r="NQK48" s="28"/>
      <c r="NQL48" s="28"/>
      <c r="NQM48" s="28"/>
      <c r="NQN48" s="28"/>
      <c r="NQO48" s="28"/>
      <c r="NQP48" s="28"/>
      <c r="NQQ48" s="28"/>
      <c r="NQR48" s="28"/>
      <c r="NQS48" s="28"/>
      <c r="NQT48" s="28"/>
      <c r="NQU48" s="28"/>
      <c r="NQV48" s="28"/>
      <c r="NQW48" s="28"/>
      <c r="NQX48" s="28"/>
      <c r="NQY48" s="28"/>
      <c r="NQZ48" s="28"/>
      <c r="NRA48" s="28"/>
      <c r="NRB48" s="28"/>
      <c r="NRC48" s="28"/>
      <c r="NRD48" s="28"/>
      <c r="NRE48" s="28"/>
      <c r="NRF48" s="28"/>
      <c r="NRG48" s="28"/>
      <c r="NRH48" s="28"/>
      <c r="NRI48" s="28"/>
      <c r="NRJ48" s="28"/>
      <c r="NRK48" s="28"/>
      <c r="NRL48" s="28"/>
      <c r="NRM48" s="28"/>
      <c r="NRN48" s="28"/>
      <c r="NRO48" s="28"/>
      <c r="NRP48" s="28"/>
      <c r="NRQ48" s="28"/>
      <c r="NRR48" s="28"/>
      <c r="NRS48" s="28"/>
      <c r="NRT48" s="28"/>
      <c r="NRU48" s="28"/>
      <c r="NRV48" s="28"/>
      <c r="NRW48" s="28"/>
      <c r="NRX48" s="28"/>
      <c r="NRY48" s="28"/>
      <c r="NRZ48" s="28"/>
      <c r="NSA48" s="28"/>
      <c r="NSB48" s="28"/>
      <c r="NSC48" s="28"/>
      <c r="NSD48" s="28"/>
      <c r="NSE48" s="28"/>
      <c r="NSF48" s="28"/>
      <c r="NSG48" s="28"/>
      <c r="NSH48" s="28"/>
      <c r="NSI48" s="28"/>
      <c r="NSJ48" s="28"/>
      <c r="NSK48" s="28"/>
      <c r="NSL48" s="28"/>
      <c r="NSM48" s="28"/>
      <c r="NSN48" s="28"/>
      <c r="NSO48" s="28"/>
      <c r="NSP48" s="28"/>
      <c r="NSQ48" s="28"/>
      <c r="NSR48" s="28"/>
      <c r="NSS48" s="28"/>
      <c r="NST48" s="28"/>
      <c r="NSU48" s="28"/>
      <c r="NSV48" s="28"/>
      <c r="NSW48" s="28"/>
      <c r="NSX48" s="28"/>
      <c r="NSY48" s="28"/>
      <c r="NSZ48" s="28"/>
      <c r="NTA48" s="28"/>
      <c r="NTB48" s="28"/>
      <c r="NTC48" s="28"/>
      <c r="NTD48" s="28"/>
      <c r="NTE48" s="28"/>
      <c r="NTF48" s="28"/>
      <c r="NTG48" s="28"/>
      <c r="NTH48" s="28"/>
      <c r="NTI48" s="28"/>
      <c r="NTJ48" s="28"/>
      <c r="NTK48" s="28"/>
      <c r="NTL48" s="28"/>
      <c r="NTM48" s="28"/>
      <c r="NTN48" s="28"/>
      <c r="NTO48" s="28"/>
      <c r="NTP48" s="28"/>
      <c r="NTQ48" s="28"/>
      <c r="NTR48" s="28"/>
      <c r="NTS48" s="28"/>
      <c r="NTT48" s="28"/>
      <c r="NTU48" s="28"/>
      <c r="NTV48" s="28"/>
      <c r="NTW48" s="28"/>
      <c r="NTX48" s="28"/>
      <c r="NTY48" s="28"/>
      <c r="NTZ48" s="28"/>
      <c r="NUA48" s="28"/>
      <c r="NUB48" s="28"/>
      <c r="NUC48" s="28"/>
      <c r="NUD48" s="28"/>
      <c r="NUE48" s="28"/>
      <c r="NUF48" s="28"/>
      <c r="NUG48" s="28"/>
      <c r="NUH48" s="28"/>
      <c r="NUI48" s="28"/>
      <c r="NUJ48" s="28"/>
      <c r="NUK48" s="28"/>
      <c r="NUL48" s="28"/>
      <c r="NUM48" s="28"/>
      <c r="NUN48" s="28"/>
      <c r="NUO48" s="28"/>
      <c r="NUP48" s="28"/>
      <c r="NUQ48" s="28"/>
      <c r="NUR48" s="28"/>
      <c r="NUS48" s="28"/>
      <c r="NUT48" s="28"/>
      <c r="NUU48" s="28"/>
      <c r="NUV48" s="28"/>
      <c r="NUW48" s="28"/>
      <c r="NUX48" s="28"/>
      <c r="NUY48" s="28"/>
      <c r="NUZ48" s="28"/>
      <c r="NVA48" s="28"/>
      <c r="NVB48" s="28"/>
      <c r="NVC48" s="28"/>
      <c r="NVD48" s="28"/>
      <c r="NVE48" s="28"/>
      <c r="NVF48" s="28"/>
      <c r="NVG48" s="28"/>
      <c r="NVH48" s="28"/>
      <c r="NVI48" s="28"/>
      <c r="NVJ48" s="28"/>
      <c r="NVK48" s="28"/>
      <c r="NVL48" s="28"/>
      <c r="NVM48" s="28"/>
      <c r="NVN48" s="28"/>
      <c r="NVO48" s="28"/>
      <c r="NVP48" s="28"/>
      <c r="NVQ48" s="28"/>
      <c r="NVR48" s="28"/>
      <c r="NVS48" s="28"/>
      <c r="NVT48" s="28"/>
      <c r="NVU48" s="28"/>
      <c r="NVV48" s="28"/>
      <c r="NVW48" s="28"/>
      <c r="NVX48" s="28"/>
      <c r="NVY48" s="28"/>
      <c r="NVZ48" s="28"/>
      <c r="NWA48" s="28"/>
      <c r="NWB48" s="28"/>
      <c r="NWC48" s="28"/>
      <c r="NWD48" s="28"/>
      <c r="NWE48" s="28"/>
      <c r="NWF48" s="28"/>
      <c r="NWG48" s="28"/>
      <c r="NWH48" s="28"/>
      <c r="NWI48" s="28"/>
      <c r="NWJ48" s="28"/>
      <c r="NWK48" s="28"/>
      <c r="NWL48" s="28"/>
      <c r="NWM48" s="28"/>
      <c r="NWN48" s="28"/>
      <c r="NWO48" s="28"/>
      <c r="NWP48" s="28"/>
      <c r="NWQ48" s="28"/>
      <c r="NWR48" s="28"/>
      <c r="NWS48" s="28"/>
      <c r="NWT48" s="28"/>
      <c r="NWU48" s="28"/>
      <c r="NWV48" s="28"/>
      <c r="NWW48" s="28"/>
      <c r="NWX48" s="28"/>
      <c r="NWY48" s="28"/>
      <c r="NWZ48" s="28"/>
      <c r="NXA48" s="28"/>
      <c r="NXB48" s="28"/>
      <c r="NXC48" s="28"/>
      <c r="NXD48" s="28"/>
      <c r="NXE48" s="28"/>
      <c r="NXF48" s="28"/>
      <c r="NXG48" s="28"/>
      <c r="NXH48" s="28"/>
      <c r="NXI48" s="28"/>
      <c r="NXJ48" s="28"/>
      <c r="NXK48" s="28"/>
      <c r="NXL48" s="28"/>
      <c r="NXM48" s="28"/>
      <c r="NXN48" s="28"/>
      <c r="NXO48" s="28"/>
      <c r="NXP48" s="28"/>
      <c r="NXQ48" s="28"/>
      <c r="NXR48" s="28"/>
      <c r="NXS48" s="28"/>
      <c r="NXT48" s="28"/>
      <c r="NXU48" s="28"/>
      <c r="NXV48" s="28"/>
      <c r="NXW48" s="28"/>
      <c r="NXX48" s="28"/>
      <c r="NXY48" s="28"/>
      <c r="NXZ48" s="28"/>
      <c r="NYA48" s="28"/>
      <c r="NYB48" s="28"/>
      <c r="NYC48" s="28"/>
      <c r="NYD48" s="28"/>
      <c r="NYE48" s="28"/>
      <c r="NYF48" s="28"/>
      <c r="NYG48" s="28"/>
      <c r="NYH48" s="28"/>
      <c r="NYI48" s="28"/>
      <c r="NYJ48" s="28"/>
      <c r="NYK48" s="28"/>
      <c r="NYL48" s="28"/>
      <c r="NYM48" s="28"/>
      <c r="NYN48" s="28"/>
      <c r="NYO48" s="28"/>
      <c r="NYP48" s="28"/>
      <c r="NYQ48" s="28"/>
      <c r="NYR48" s="28"/>
      <c r="NYS48" s="28"/>
      <c r="NYT48" s="28"/>
      <c r="NYU48" s="28"/>
      <c r="NYV48" s="28"/>
      <c r="NYW48" s="28"/>
      <c r="NYX48" s="28"/>
      <c r="NYY48" s="28"/>
      <c r="NYZ48" s="28"/>
      <c r="NZA48" s="28"/>
      <c r="NZB48" s="28"/>
      <c r="NZC48" s="28"/>
      <c r="NZD48" s="28"/>
      <c r="NZE48" s="28"/>
      <c r="NZF48" s="28"/>
      <c r="NZG48" s="28"/>
      <c r="NZH48" s="28"/>
      <c r="NZI48" s="28"/>
      <c r="NZJ48" s="28"/>
      <c r="NZK48" s="28"/>
      <c r="NZL48" s="28"/>
      <c r="NZM48" s="28"/>
      <c r="NZN48" s="28"/>
      <c r="NZO48" s="28"/>
      <c r="NZP48" s="28"/>
      <c r="NZQ48" s="28"/>
      <c r="NZR48" s="28"/>
      <c r="NZS48" s="28"/>
      <c r="NZT48" s="28"/>
      <c r="NZU48" s="28"/>
      <c r="NZV48" s="28"/>
      <c r="NZW48" s="28"/>
      <c r="NZX48" s="28"/>
      <c r="NZY48" s="28"/>
      <c r="NZZ48" s="28"/>
      <c r="OAA48" s="28"/>
      <c r="OAB48" s="28"/>
      <c r="OAC48" s="28"/>
      <c r="OAD48" s="28"/>
      <c r="OAE48" s="28"/>
      <c r="OAF48" s="28"/>
      <c r="OAG48" s="28"/>
      <c r="OAH48" s="28"/>
      <c r="OAI48" s="28"/>
      <c r="OAJ48" s="28"/>
      <c r="OAK48" s="28"/>
      <c r="OAL48" s="28"/>
      <c r="OAM48" s="28"/>
      <c r="OAN48" s="28"/>
      <c r="OAO48" s="28"/>
      <c r="OAP48" s="28"/>
      <c r="OAQ48" s="28"/>
      <c r="OAR48" s="28"/>
      <c r="OAS48" s="28"/>
      <c r="OAT48" s="28"/>
      <c r="OAU48" s="28"/>
      <c r="OAV48" s="28"/>
      <c r="OAW48" s="28"/>
      <c r="OAX48" s="28"/>
      <c r="OAY48" s="28"/>
      <c r="OAZ48" s="28"/>
      <c r="OBA48" s="28"/>
      <c r="OBB48" s="28"/>
      <c r="OBC48" s="28"/>
      <c r="OBD48" s="28"/>
      <c r="OBE48" s="28"/>
      <c r="OBF48" s="28"/>
      <c r="OBG48" s="28"/>
      <c r="OBH48" s="28"/>
      <c r="OBI48" s="28"/>
      <c r="OBJ48" s="28"/>
      <c r="OBK48" s="28"/>
      <c r="OBL48" s="28"/>
      <c r="OBM48" s="28"/>
      <c r="OBN48" s="28"/>
      <c r="OBO48" s="28"/>
      <c r="OBP48" s="28"/>
      <c r="OBQ48" s="28"/>
      <c r="OBR48" s="28"/>
      <c r="OBS48" s="28"/>
      <c r="OBT48" s="28"/>
      <c r="OBU48" s="28"/>
      <c r="OBV48" s="28"/>
      <c r="OBW48" s="28"/>
      <c r="OBX48" s="28"/>
      <c r="OBY48" s="28"/>
      <c r="OBZ48" s="28"/>
      <c r="OCA48" s="28"/>
      <c r="OCB48" s="28"/>
      <c r="OCC48" s="28"/>
      <c r="OCD48" s="28"/>
      <c r="OCE48" s="28"/>
      <c r="OCF48" s="28"/>
      <c r="OCG48" s="28"/>
      <c r="OCH48" s="28"/>
      <c r="OCI48" s="28"/>
      <c r="OCJ48" s="28"/>
      <c r="OCK48" s="28"/>
      <c r="OCL48" s="28"/>
      <c r="OCM48" s="28"/>
      <c r="OCN48" s="28"/>
      <c r="OCO48" s="28"/>
      <c r="OCP48" s="28"/>
      <c r="OCQ48" s="28"/>
      <c r="OCR48" s="28"/>
      <c r="OCS48" s="28"/>
      <c r="OCT48" s="28"/>
      <c r="OCU48" s="28"/>
      <c r="OCV48" s="28"/>
      <c r="OCW48" s="28"/>
      <c r="OCX48" s="28"/>
      <c r="OCY48" s="28"/>
      <c r="OCZ48" s="28"/>
      <c r="ODA48" s="28"/>
      <c r="ODB48" s="28"/>
      <c r="ODC48" s="28"/>
      <c r="ODD48" s="28"/>
      <c r="ODE48" s="28"/>
      <c r="ODF48" s="28"/>
      <c r="ODG48" s="28"/>
      <c r="ODH48" s="28"/>
      <c r="ODI48" s="28"/>
      <c r="ODJ48" s="28"/>
      <c r="ODK48" s="28"/>
      <c r="ODL48" s="28"/>
      <c r="ODM48" s="28"/>
      <c r="ODN48" s="28"/>
      <c r="ODO48" s="28"/>
      <c r="ODP48" s="28"/>
      <c r="ODQ48" s="28"/>
      <c r="ODR48" s="28"/>
      <c r="ODS48" s="28"/>
      <c r="ODT48" s="28"/>
      <c r="ODU48" s="28"/>
      <c r="ODV48" s="28"/>
      <c r="ODW48" s="28"/>
      <c r="ODX48" s="28"/>
      <c r="ODY48" s="28"/>
      <c r="ODZ48" s="28"/>
      <c r="OEA48" s="28"/>
      <c r="OEB48" s="28"/>
      <c r="OEC48" s="28"/>
      <c r="OED48" s="28"/>
      <c r="OEE48" s="28"/>
      <c r="OEF48" s="28"/>
      <c r="OEG48" s="28"/>
      <c r="OEH48" s="28"/>
      <c r="OEI48" s="28"/>
      <c r="OEJ48" s="28"/>
      <c r="OEK48" s="28"/>
      <c r="OEL48" s="28"/>
      <c r="OEM48" s="28"/>
      <c r="OEN48" s="28"/>
      <c r="OEO48" s="28"/>
      <c r="OEP48" s="28"/>
      <c r="OEQ48" s="28"/>
      <c r="OER48" s="28"/>
      <c r="OES48" s="28"/>
      <c r="OET48" s="28"/>
      <c r="OEU48" s="28"/>
      <c r="OEV48" s="28"/>
      <c r="OEW48" s="28"/>
      <c r="OEX48" s="28"/>
      <c r="OEY48" s="28"/>
      <c r="OEZ48" s="28"/>
      <c r="OFA48" s="28"/>
      <c r="OFB48" s="28"/>
      <c r="OFC48" s="28"/>
      <c r="OFD48" s="28"/>
      <c r="OFE48" s="28"/>
      <c r="OFF48" s="28"/>
      <c r="OFG48" s="28"/>
      <c r="OFH48" s="28"/>
      <c r="OFI48" s="28"/>
      <c r="OFJ48" s="28"/>
      <c r="OFK48" s="28"/>
      <c r="OFL48" s="28"/>
      <c r="OFM48" s="28"/>
      <c r="OFN48" s="28"/>
      <c r="OFO48" s="28"/>
      <c r="OFP48" s="28"/>
      <c r="OFQ48" s="28"/>
      <c r="OFR48" s="28"/>
      <c r="OFS48" s="28"/>
      <c r="OFT48" s="28"/>
      <c r="OFU48" s="28"/>
      <c r="OFV48" s="28"/>
      <c r="OFW48" s="28"/>
      <c r="OFX48" s="28"/>
      <c r="OFY48" s="28"/>
      <c r="OFZ48" s="28"/>
      <c r="OGA48" s="28"/>
      <c r="OGB48" s="28"/>
      <c r="OGC48" s="28"/>
      <c r="OGD48" s="28"/>
      <c r="OGE48" s="28"/>
      <c r="OGF48" s="28"/>
      <c r="OGG48" s="28"/>
      <c r="OGH48" s="28"/>
      <c r="OGI48" s="28"/>
      <c r="OGJ48" s="28"/>
      <c r="OGK48" s="28"/>
      <c r="OGL48" s="28"/>
      <c r="OGM48" s="28"/>
      <c r="OGN48" s="28"/>
      <c r="OGO48" s="28"/>
      <c r="OGP48" s="28"/>
      <c r="OGQ48" s="28"/>
      <c r="OGR48" s="28"/>
      <c r="OGS48" s="28"/>
      <c r="OGT48" s="28"/>
      <c r="OGU48" s="28"/>
      <c r="OGV48" s="28"/>
      <c r="OGW48" s="28"/>
      <c r="OGX48" s="28"/>
      <c r="OGY48" s="28"/>
      <c r="OGZ48" s="28"/>
      <c r="OHA48" s="28"/>
      <c r="OHB48" s="28"/>
      <c r="OHC48" s="28"/>
      <c r="OHD48" s="28"/>
      <c r="OHE48" s="28"/>
      <c r="OHF48" s="28"/>
      <c r="OHG48" s="28"/>
      <c r="OHH48" s="28"/>
      <c r="OHI48" s="28"/>
      <c r="OHJ48" s="28"/>
      <c r="OHK48" s="28"/>
      <c r="OHL48" s="28"/>
      <c r="OHM48" s="28"/>
      <c r="OHN48" s="28"/>
      <c r="OHO48" s="28"/>
      <c r="OHP48" s="28"/>
      <c r="OHQ48" s="28"/>
      <c r="OHR48" s="28"/>
      <c r="OHS48" s="28"/>
      <c r="OHT48" s="28"/>
      <c r="OHU48" s="28"/>
      <c r="OHV48" s="28"/>
      <c r="OHW48" s="28"/>
      <c r="OHX48" s="28"/>
      <c r="OHY48" s="28"/>
      <c r="OHZ48" s="28"/>
      <c r="OIA48" s="28"/>
      <c r="OIB48" s="28"/>
      <c r="OIC48" s="28"/>
      <c r="OID48" s="28"/>
      <c r="OIE48" s="28"/>
      <c r="OIF48" s="28"/>
      <c r="OIG48" s="28"/>
      <c r="OIH48" s="28"/>
      <c r="OII48" s="28"/>
      <c r="OIJ48" s="28"/>
      <c r="OIK48" s="28"/>
      <c r="OIL48" s="28"/>
      <c r="OIM48" s="28"/>
      <c r="OIN48" s="28"/>
      <c r="OIO48" s="28"/>
      <c r="OIP48" s="28"/>
      <c r="OIQ48" s="28"/>
      <c r="OIR48" s="28"/>
      <c r="OIS48" s="28"/>
      <c r="OIT48" s="28"/>
      <c r="OIU48" s="28"/>
      <c r="OIV48" s="28"/>
      <c r="OIW48" s="28"/>
      <c r="OIX48" s="28"/>
      <c r="OIY48" s="28"/>
      <c r="OIZ48" s="28"/>
      <c r="OJA48" s="28"/>
      <c r="OJB48" s="28"/>
      <c r="OJC48" s="28"/>
      <c r="OJD48" s="28"/>
      <c r="OJE48" s="28"/>
      <c r="OJF48" s="28"/>
      <c r="OJG48" s="28"/>
      <c r="OJH48" s="28"/>
      <c r="OJI48" s="28"/>
      <c r="OJJ48" s="28"/>
      <c r="OJK48" s="28"/>
      <c r="OJL48" s="28"/>
      <c r="OJM48" s="28"/>
      <c r="OJN48" s="28"/>
      <c r="OJO48" s="28"/>
      <c r="OJP48" s="28"/>
      <c r="OJQ48" s="28"/>
      <c r="OJR48" s="28"/>
      <c r="OJS48" s="28"/>
      <c r="OJT48" s="28"/>
      <c r="OJU48" s="28"/>
      <c r="OJV48" s="28"/>
      <c r="OJW48" s="28"/>
      <c r="OJX48" s="28"/>
      <c r="OJY48" s="28"/>
      <c r="OJZ48" s="28"/>
      <c r="OKA48" s="28"/>
      <c r="OKB48" s="28"/>
      <c r="OKC48" s="28"/>
      <c r="OKD48" s="28"/>
      <c r="OKE48" s="28"/>
      <c r="OKF48" s="28"/>
      <c r="OKG48" s="28"/>
      <c r="OKH48" s="28"/>
      <c r="OKI48" s="28"/>
      <c r="OKJ48" s="28"/>
      <c r="OKK48" s="28"/>
      <c r="OKL48" s="28"/>
      <c r="OKM48" s="28"/>
      <c r="OKN48" s="28"/>
      <c r="OKO48" s="28"/>
      <c r="OKP48" s="28"/>
      <c r="OKQ48" s="28"/>
      <c r="OKR48" s="28"/>
      <c r="OKS48" s="28"/>
      <c r="OKT48" s="28"/>
      <c r="OKU48" s="28"/>
      <c r="OKV48" s="28"/>
      <c r="OKW48" s="28"/>
      <c r="OKX48" s="28"/>
      <c r="OKY48" s="28"/>
      <c r="OKZ48" s="28"/>
      <c r="OLA48" s="28"/>
      <c r="OLB48" s="28"/>
      <c r="OLC48" s="28"/>
      <c r="OLD48" s="28"/>
      <c r="OLE48" s="28"/>
      <c r="OLF48" s="28"/>
      <c r="OLG48" s="28"/>
      <c r="OLH48" s="28"/>
      <c r="OLI48" s="28"/>
      <c r="OLJ48" s="28"/>
      <c r="OLK48" s="28"/>
      <c r="OLL48" s="28"/>
      <c r="OLM48" s="28"/>
      <c r="OLN48" s="28"/>
      <c r="OLO48" s="28"/>
      <c r="OLP48" s="28"/>
      <c r="OLQ48" s="28"/>
      <c r="OLR48" s="28"/>
      <c r="OLS48" s="28"/>
      <c r="OLT48" s="28"/>
      <c r="OLU48" s="28"/>
      <c r="OLV48" s="28"/>
      <c r="OLW48" s="28"/>
      <c r="OLX48" s="28"/>
      <c r="OLY48" s="28"/>
      <c r="OLZ48" s="28"/>
      <c r="OMA48" s="28"/>
      <c r="OMB48" s="28"/>
      <c r="OMC48" s="28"/>
      <c r="OMD48" s="28"/>
      <c r="OME48" s="28"/>
      <c r="OMF48" s="28"/>
      <c r="OMG48" s="28"/>
      <c r="OMH48" s="28"/>
      <c r="OMI48" s="28"/>
      <c r="OMJ48" s="28"/>
      <c r="OMK48" s="28"/>
      <c r="OML48" s="28"/>
      <c r="OMM48" s="28"/>
      <c r="OMN48" s="28"/>
      <c r="OMO48" s="28"/>
      <c r="OMP48" s="28"/>
      <c r="OMQ48" s="28"/>
      <c r="OMR48" s="28"/>
      <c r="OMS48" s="28"/>
      <c r="OMT48" s="28"/>
      <c r="OMU48" s="28"/>
      <c r="OMV48" s="28"/>
      <c r="OMW48" s="28"/>
      <c r="OMX48" s="28"/>
      <c r="OMY48" s="28"/>
      <c r="OMZ48" s="28"/>
      <c r="ONA48" s="28"/>
      <c r="ONB48" s="28"/>
      <c r="ONC48" s="28"/>
      <c r="OND48" s="28"/>
      <c r="ONE48" s="28"/>
      <c r="ONF48" s="28"/>
      <c r="ONG48" s="28"/>
      <c r="ONH48" s="28"/>
      <c r="ONI48" s="28"/>
      <c r="ONJ48" s="28"/>
      <c r="ONK48" s="28"/>
      <c r="ONL48" s="28"/>
      <c r="ONM48" s="28"/>
      <c r="ONN48" s="28"/>
      <c r="ONO48" s="28"/>
      <c r="ONP48" s="28"/>
      <c r="ONQ48" s="28"/>
      <c r="ONR48" s="28"/>
      <c r="ONS48" s="28"/>
      <c r="ONT48" s="28"/>
      <c r="ONU48" s="28"/>
      <c r="ONV48" s="28"/>
      <c r="ONW48" s="28"/>
      <c r="ONX48" s="28"/>
      <c r="ONY48" s="28"/>
      <c r="ONZ48" s="28"/>
      <c r="OOA48" s="28"/>
      <c r="OOB48" s="28"/>
      <c r="OOC48" s="28"/>
      <c r="OOD48" s="28"/>
      <c r="OOE48" s="28"/>
      <c r="OOF48" s="28"/>
      <c r="OOG48" s="28"/>
      <c r="OOH48" s="28"/>
      <c r="OOI48" s="28"/>
      <c r="OOJ48" s="28"/>
      <c r="OOK48" s="28"/>
      <c r="OOL48" s="28"/>
      <c r="OOM48" s="28"/>
      <c r="OON48" s="28"/>
      <c r="OOO48" s="28"/>
      <c r="OOP48" s="28"/>
      <c r="OOQ48" s="28"/>
      <c r="OOR48" s="28"/>
      <c r="OOS48" s="28"/>
      <c r="OOT48" s="28"/>
      <c r="OOU48" s="28"/>
      <c r="OOV48" s="28"/>
      <c r="OOW48" s="28"/>
      <c r="OOX48" s="28"/>
      <c r="OOY48" s="28"/>
      <c r="OOZ48" s="28"/>
      <c r="OPA48" s="28"/>
      <c r="OPB48" s="28"/>
      <c r="OPC48" s="28"/>
      <c r="OPD48" s="28"/>
      <c r="OPE48" s="28"/>
      <c r="OPF48" s="28"/>
      <c r="OPG48" s="28"/>
      <c r="OPH48" s="28"/>
      <c r="OPI48" s="28"/>
      <c r="OPJ48" s="28"/>
      <c r="OPK48" s="28"/>
      <c r="OPL48" s="28"/>
      <c r="OPM48" s="28"/>
      <c r="OPN48" s="28"/>
      <c r="OPO48" s="28"/>
      <c r="OPP48" s="28"/>
      <c r="OPQ48" s="28"/>
      <c r="OPR48" s="28"/>
      <c r="OPS48" s="28"/>
      <c r="OPT48" s="28"/>
      <c r="OPU48" s="28"/>
      <c r="OPV48" s="28"/>
      <c r="OPW48" s="28"/>
      <c r="OPX48" s="28"/>
      <c r="OPY48" s="28"/>
      <c r="OPZ48" s="28"/>
      <c r="OQA48" s="28"/>
      <c r="OQB48" s="28"/>
      <c r="OQC48" s="28"/>
      <c r="OQD48" s="28"/>
      <c r="OQE48" s="28"/>
      <c r="OQF48" s="28"/>
      <c r="OQG48" s="28"/>
      <c r="OQH48" s="28"/>
      <c r="OQI48" s="28"/>
      <c r="OQJ48" s="28"/>
      <c r="OQK48" s="28"/>
      <c r="OQL48" s="28"/>
      <c r="OQM48" s="28"/>
      <c r="OQN48" s="28"/>
      <c r="OQO48" s="28"/>
      <c r="OQP48" s="28"/>
      <c r="OQQ48" s="28"/>
      <c r="OQR48" s="28"/>
      <c r="OQS48" s="28"/>
      <c r="OQT48" s="28"/>
      <c r="OQU48" s="28"/>
      <c r="OQV48" s="28"/>
      <c r="OQW48" s="28"/>
      <c r="OQX48" s="28"/>
      <c r="OQY48" s="28"/>
      <c r="OQZ48" s="28"/>
      <c r="ORA48" s="28"/>
      <c r="ORB48" s="28"/>
      <c r="ORC48" s="28"/>
      <c r="ORD48" s="28"/>
      <c r="ORE48" s="28"/>
      <c r="ORF48" s="28"/>
      <c r="ORG48" s="28"/>
      <c r="ORH48" s="28"/>
      <c r="ORI48" s="28"/>
      <c r="ORJ48" s="28"/>
      <c r="ORK48" s="28"/>
      <c r="ORL48" s="28"/>
      <c r="ORM48" s="28"/>
      <c r="ORN48" s="28"/>
      <c r="ORO48" s="28"/>
      <c r="ORP48" s="28"/>
      <c r="ORQ48" s="28"/>
      <c r="ORR48" s="28"/>
      <c r="ORS48" s="28"/>
      <c r="ORT48" s="28"/>
      <c r="ORU48" s="28"/>
      <c r="ORV48" s="28"/>
      <c r="ORW48" s="28"/>
      <c r="ORX48" s="28"/>
      <c r="ORY48" s="28"/>
      <c r="ORZ48" s="28"/>
      <c r="OSA48" s="28"/>
      <c r="OSB48" s="28"/>
      <c r="OSC48" s="28"/>
      <c r="OSD48" s="28"/>
      <c r="OSE48" s="28"/>
      <c r="OSF48" s="28"/>
      <c r="OSG48" s="28"/>
      <c r="OSH48" s="28"/>
      <c r="OSI48" s="28"/>
      <c r="OSJ48" s="28"/>
      <c r="OSK48" s="28"/>
      <c r="OSL48" s="28"/>
      <c r="OSM48" s="28"/>
      <c r="OSN48" s="28"/>
      <c r="OSO48" s="28"/>
      <c r="OSP48" s="28"/>
      <c r="OSQ48" s="28"/>
      <c r="OSR48" s="28"/>
      <c r="OSS48" s="28"/>
      <c r="OST48" s="28"/>
      <c r="OSU48" s="28"/>
      <c r="OSV48" s="28"/>
      <c r="OSW48" s="28"/>
      <c r="OSX48" s="28"/>
      <c r="OSY48" s="28"/>
      <c r="OSZ48" s="28"/>
      <c r="OTA48" s="28"/>
      <c r="OTB48" s="28"/>
      <c r="OTC48" s="28"/>
      <c r="OTD48" s="28"/>
      <c r="OTE48" s="28"/>
      <c r="OTF48" s="28"/>
      <c r="OTG48" s="28"/>
      <c r="OTH48" s="28"/>
      <c r="OTI48" s="28"/>
      <c r="OTJ48" s="28"/>
      <c r="OTK48" s="28"/>
      <c r="OTL48" s="28"/>
      <c r="OTM48" s="28"/>
      <c r="OTN48" s="28"/>
      <c r="OTO48" s="28"/>
      <c r="OTP48" s="28"/>
      <c r="OTQ48" s="28"/>
      <c r="OTR48" s="28"/>
      <c r="OTS48" s="28"/>
      <c r="OTT48" s="28"/>
      <c r="OTU48" s="28"/>
      <c r="OTV48" s="28"/>
      <c r="OTW48" s="28"/>
      <c r="OTX48" s="28"/>
      <c r="OTY48" s="28"/>
      <c r="OTZ48" s="28"/>
      <c r="OUA48" s="28"/>
      <c r="OUB48" s="28"/>
      <c r="OUC48" s="28"/>
      <c r="OUD48" s="28"/>
      <c r="OUE48" s="28"/>
      <c r="OUF48" s="28"/>
      <c r="OUG48" s="28"/>
      <c r="OUH48" s="28"/>
      <c r="OUI48" s="28"/>
      <c r="OUJ48" s="28"/>
      <c r="OUK48" s="28"/>
      <c r="OUL48" s="28"/>
      <c r="OUM48" s="28"/>
      <c r="OUN48" s="28"/>
      <c r="OUO48" s="28"/>
      <c r="OUP48" s="28"/>
      <c r="OUQ48" s="28"/>
      <c r="OUR48" s="28"/>
      <c r="OUS48" s="28"/>
      <c r="OUT48" s="28"/>
      <c r="OUU48" s="28"/>
      <c r="OUV48" s="28"/>
      <c r="OUW48" s="28"/>
      <c r="OUX48" s="28"/>
      <c r="OUY48" s="28"/>
      <c r="OUZ48" s="28"/>
      <c r="OVA48" s="28"/>
      <c r="OVB48" s="28"/>
      <c r="OVC48" s="28"/>
      <c r="OVD48" s="28"/>
      <c r="OVE48" s="28"/>
      <c r="OVF48" s="28"/>
      <c r="OVG48" s="28"/>
      <c r="OVH48" s="28"/>
      <c r="OVI48" s="28"/>
      <c r="OVJ48" s="28"/>
      <c r="OVK48" s="28"/>
      <c r="OVL48" s="28"/>
      <c r="OVM48" s="28"/>
      <c r="OVN48" s="28"/>
      <c r="OVO48" s="28"/>
      <c r="OVP48" s="28"/>
      <c r="OVQ48" s="28"/>
      <c r="OVR48" s="28"/>
      <c r="OVS48" s="28"/>
      <c r="OVT48" s="28"/>
      <c r="OVU48" s="28"/>
      <c r="OVV48" s="28"/>
      <c r="OVW48" s="28"/>
      <c r="OVX48" s="28"/>
      <c r="OVY48" s="28"/>
      <c r="OVZ48" s="28"/>
      <c r="OWA48" s="28"/>
      <c r="OWB48" s="28"/>
      <c r="OWC48" s="28"/>
      <c r="OWD48" s="28"/>
      <c r="OWE48" s="28"/>
      <c r="OWF48" s="28"/>
      <c r="OWG48" s="28"/>
      <c r="OWH48" s="28"/>
      <c r="OWI48" s="28"/>
      <c r="OWJ48" s="28"/>
      <c r="OWK48" s="28"/>
      <c r="OWL48" s="28"/>
      <c r="OWM48" s="28"/>
      <c r="OWN48" s="28"/>
      <c r="OWO48" s="28"/>
      <c r="OWP48" s="28"/>
      <c r="OWQ48" s="28"/>
      <c r="OWR48" s="28"/>
      <c r="OWS48" s="28"/>
      <c r="OWT48" s="28"/>
      <c r="OWU48" s="28"/>
      <c r="OWV48" s="28"/>
      <c r="OWW48" s="28"/>
      <c r="OWX48" s="28"/>
      <c r="OWY48" s="28"/>
      <c r="OWZ48" s="28"/>
      <c r="OXA48" s="28"/>
      <c r="OXB48" s="28"/>
      <c r="OXC48" s="28"/>
      <c r="OXD48" s="28"/>
      <c r="OXE48" s="28"/>
      <c r="OXF48" s="28"/>
      <c r="OXG48" s="28"/>
      <c r="OXH48" s="28"/>
      <c r="OXI48" s="28"/>
      <c r="OXJ48" s="28"/>
      <c r="OXK48" s="28"/>
      <c r="OXL48" s="28"/>
      <c r="OXM48" s="28"/>
      <c r="OXN48" s="28"/>
      <c r="OXO48" s="28"/>
      <c r="OXP48" s="28"/>
      <c r="OXQ48" s="28"/>
      <c r="OXR48" s="28"/>
      <c r="OXS48" s="28"/>
      <c r="OXT48" s="28"/>
      <c r="OXU48" s="28"/>
      <c r="OXV48" s="28"/>
      <c r="OXW48" s="28"/>
      <c r="OXX48" s="28"/>
      <c r="OXY48" s="28"/>
      <c r="OXZ48" s="28"/>
      <c r="OYA48" s="28"/>
      <c r="OYB48" s="28"/>
      <c r="OYC48" s="28"/>
      <c r="OYD48" s="28"/>
      <c r="OYE48" s="28"/>
      <c r="OYF48" s="28"/>
      <c r="OYG48" s="28"/>
      <c r="OYH48" s="28"/>
      <c r="OYI48" s="28"/>
      <c r="OYJ48" s="28"/>
      <c r="OYK48" s="28"/>
      <c r="OYL48" s="28"/>
      <c r="OYM48" s="28"/>
      <c r="OYN48" s="28"/>
      <c r="OYO48" s="28"/>
      <c r="OYP48" s="28"/>
      <c r="OYQ48" s="28"/>
      <c r="OYR48" s="28"/>
      <c r="OYS48" s="28"/>
      <c r="OYT48" s="28"/>
      <c r="OYU48" s="28"/>
      <c r="OYV48" s="28"/>
      <c r="OYW48" s="28"/>
      <c r="OYX48" s="28"/>
      <c r="OYY48" s="28"/>
      <c r="OYZ48" s="28"/>
      <c r="OZA48" s="28"/>
      <c r="OZB48" s="28"/>
      <c r="OZC48" s="28"/>
      <c r="OZD48" s="28"/>
      <c r="OZE48" s="28"/>
      <c r="OZF48" s="28"/>
      <c r="OZG48" s="28"/>
      <c r="OZH48" s="28"/>
      <c r="OZI48" s="28"/>
      <c r="OZJ48" s="28"/>
      <c r="OZK48" s="28"/>
      <c r="OZL48" s="28"/>
      <c r="OZM48" s="28"/>
      <c r="OZN48" s="28"/>
      <c r="OZO48" s="28"/>
      <c r="OZP48" s="28"/>
      <c r="OZQ48" s="28"/>
      <c r="OZR48" s="28"/>
      <c r="OZS48" s="28"/>
      <c r="OZT48" s="28"/>
      <c r="OZU48" s="28"/>
      <c r="OZV48" s="28"/>
      <c r="OZW48" s="28"/>
      <c r="OZX48" s="28"/>
      <c r="OZY48" s="28"/>
      <c r="OZZ48" s="28"/>
      <c r="PAA48" s="28"/>
      <c r="PAB48" s="28"/>
      <c r="PAC48" s="28"/>
      <c r="PAD48" s="28"/>
      <c r="PAE48" s="28"/>
      <c r="PAF48" s="28"/>
      <c r="PAG48" s="28"/>
      <c r="PAH48" s="28"/>
      <c r="PAI48" s="28"/>
      <c r="PAJ48" s="28"/>
      <c r="PAK48" s="28"/>
      <c r="PAL48" s="28"/>
      <c r="PAM48" s="28"/>
      <c r="PAN48" s="28"/>
      <c r="PAO48" s="28"/>
      <c r="PAP48" s="28"/>
      <c r="PAQ48" s="28"/>
      <c r="PAR48" s="28"/>
      <c r="PAS48" s="28"/>
      <c r="PAT48" s="28"/>
      <c r="PAU48" s="28"/>
      <c r="PAV48" s="28"/>
      <c r="PAW48" s="28"/>
      <c r="PAX48" s="28"/>
      <c r="PAY48" s="28"/>
      <c r="PAZ48" s="28"/>
      <c r="PBA48" s="28"/>
      <c r="PBB48" s="28"/>
      <c r="PBC48" s="28"/>
      <c r="PBD48" s="28"/>
      <c r="PBE48" s="28"/>
      <c r="PBF48" s="28"/>
      <c r="PBG48" s="28"/>
      <c r="PBH48" s="28"/>
      <c r="PBI48" s="28"/>
      <c r="PBJ48" s="28"/>
      <c r="PBK48" s="28"/>
      <c r="PBL48" s="28"/>
      <c r="PBM48" s="28"/>
      <c r="PBN48" s="28"/>
      <c r="PBO48" s="28"/>
      <c r="PBP48" s="28"/>
      <c r="PBQ48" s="28"/>
      <c r="PBR48" s="28"/>
      <c r="PBS48" s="28"/>
      <c r="PBT48" s="28"/>
      <c r="PBU48" s="28"/>
      <c r="PBV48" s="28"/>
      <c r="PBW48" s="28"/>
      <c r="PBX48" s="28"/>
      <c r="PBY48" s="28"/>
      <c r="PBZ48" s="28"/>
      <c r="PCA48" s="28"/>
      <c r="PCB48" s="28"/>
      <c r="PCC48" s="28"/>
      <c r="PCD48" s="28"/>
      <c r="PCE48" s="28"/>
      <c r="PCF48" s="28"/>
      <c r="PCG48" s="28"/>
      <c r="PCH48" s="28"/>
      <c r="PCI48" s="28"/>
      <c r="PCJ48" s="28"/>
      <c r="PCK48" s="28"/>
      <c r="PCL48" s="28"/>
      <c r="PCM48" s="28"/>
      <c r="PCN48" s="28"/>
      <c r="PCO48" s="28"/>
      <c r="PCP48" s="28"/>
      <c r="PCQ48" s="28"/>
      <c r="PCR48" s="28"/>
      <c r="PCS48" s="28"/>
      <c r="PCT48" s="28"/>
      <c r="PCU48" s="28"/>
      <c r="PCV48" s="28"/>
      <c r="PCW48" s="28"/>
      <c r="PCX48" s="28"/>
      <c r="PCY48" s="28"/>
      <c r="PCZ48" s="28"/>
      <c r="PDA48" s="28"/>
      <c r="PDB48" s="28"/>
      <c r="PDC48" s="28"/>
      <c r="PDD48" s="28"/>
      <c r="PDE48" s="28"/>
      <c r="PDF48" s="28"/>
      <c r="PDG48" s="28"/>
      <c r="PDH48" s="28"/>
      <c r="PDI48" s="28"/>
      <c r="PDJ48" s="28"/>
      <c r="PDK48" s="28"/>
      <c r="PDL48" s="28"/>
      <c r="PDM48" s="28"/>
      <c r="PDN48" s="28"/>
      <c r="PDO48" s="28"/>
      <c r="PDP48" s="28"/>
      <c r="PDQ48" s="28"/>
      <c r="PDR48" s="28"/>
      <c r="PDS48" s="28"/>
      <c r="PDT48" s="28"/>
      <c r="PDU48" s="28"/>
      <c r="PDV48" s="28"/>
      <c r="PDW48" s="28"/>
      <c r="PDX48" s="28"/>
      <c r="PDY48" s="28"/>
      <c r="PDZ48" s="28"/>
      <c r="PEA48" s="28"/>
      <c r="PEB48" s="28"/>
      <c r="PEC48" s="28"/>
      <c r="PED48" s="28"/>
      <c r="PEE48" s="28"/>
      <c r="PEF48" s="28"/>
      <c r="PEG48" s="28"/>
      <c r="PEH48" s="28"/>
      <c r="PEI48" s="28"/>
      <c r="PEJ48" s="28"/>
      <c r="PEK48" s="28"/>
      <c r="PEL48" s="28"/>
      <c r="PEM48" s="28"/>
      <c r="PEN48" s="28"/>
      <c r="PEO48" s="28"/>
      <c r="PEP48" s="28"/>
      <c r="PEQ48" s="28"/>
      <c r="PER48" s="28"/>
      <c r="PES48" s="28"/>
      <c r="PET48" s="28"/>
      <c r="PEU48" s="28"/>
      <c r="PEV48" s="28"/>
      <c r="PEW48" s="28"/>
      <c r="PEX48" s="28"/>
      <c r="PEY48" s="28"/>
      <c r="PEZ48" s="28"/>
      <c r="PFA48" s="28"/>
      <c r="PFB48" s="28"/>
      <c r="PFC48" s="28"/>
      <c r="PFD48" s="28"/>
      <c r="PFE48" s="28"/>
      <c r="PFF48" s="28"/>
      <c r="PFG48" s="28"/>
      <c r="PFH48" s="28"/>
      <c r="PFI48" s="28"/>
      <c r="PFJ48" s="28"/>
      <c r="PFK48" s="28"/>
      <c r="PFL48" s="28"/>
      <c r="PFM48" s="28"/>
      <c r="PFN48" s="28"/>
      <c r="PFO48" s="28"/>
      <c r="PFP48" s="28"/>
      <c r="PFQ48" s="28"/>
      <c r="PFR48" s="28"/>
      <c r="PFS48" s="28"/>
      <c r="PFT48" s="28"/>
      <c r="PFU48" s="28"/>
      <c r="PFV48" s="28"/>
      <c r="PFW48" s="28"/>
      <c r="PFX48" s="28"/>
      <c r="PFY48" s="28"/>
      <c r="PFZ48" s="28"/>
      <c r="PGA48" s="28"/>
      <c r="PGB48" s="28"/>
      <c r="PGC48" s="28"/>
      <c r="PGD48" s="28"/>
      <c r="PGE48" s="28"/>
      <c r="PGF48" s="28"/>
      <c r="PGG48" s="28"/>
      <c r="PGH48" s="28"/>
      <c r="PGI48" s="28"/>
      <c r="PGJ48" s="28"/>
      <c r="PGK48" s="28"/>
      <c r="PGL48" s="28"/>
      <c r="PGM48" s="28"/>
      <c r="PGN48" s="28"/>
      <c r="PGO48" s="28"/>
      <c r="PGP48" s="28"/>
      <c r="PGQ48" s="28"/>
      <c r="PGR48" s="28"/>
      <c r="PGS48" s="28"/>
      <c r="PGT48" s="28"/>
      <c r="PGU48" s="28"/>
      <c r="PGV48" s="28"/>
      <c r="PGW48" s="28"/>
      <c r="PGX48" s="28"/>
      <c r="PGY48" s="28"/>
      <c r="PGZ48" s="28"/>
      <c r="PHA48" s="28"/>
      <c r="PHB48" s="28"/>
      <c r="PHC48" s="28"/>
      <c r="PHD48" s="28"/>
      <c r="PHE48" s="28"/>
      <c r="PHF48" s="28"/>
      <c r="PHG48" s="28"/>
      <c r="PHH48" s="28"/>
      <c r="PHI48" s="28"/>
      <c r="PHJ48" s="28"/>
      <c r="PHK48" s="28"/>
      <c r="PHL48" s="28"/>
      <c r="PHM48" s="28"/>
      <c r="PHN48" s="28"/>
      <c r="PHO48" s="28"/>
      <c r="PHP48" s="28"/>
      <c r="PHQ48" s="28"/>
      <c r="PHR48" s="28"/>
      <c r="PHS48" s="28"/>
      <c r="PHT48" s="28"/>
      <c r="PHU48" s="28"/>
      <c r="PHV48" s="28"/>
      <c r="PHW48" s="28"/>
      <c r="PHX48" s="28"/>
      <c r="PHY48" s="28"/>
      <c r="PHZ48" s="28"/>
      <c r="PIA48" s="28"/>
      <c r="PIB48" s="28"/>
      <c r="PIC48" s="28"/>
      <c r="PID48" s="28"/>
      <c r="PIE48" s="28"/>
      <c r="PIF48" s="28"/>
      <c r="PIG48" s="28"/>
      <c r="PIH48" s="28"/>
      <c r="PII48" s="28"/>
      <c r="PIJ48" s="28"/>
      <c r="PIK48" s="28"/>
      <c r="PIL48" s="28"/>
      <c r="PIM48" s="28"/>
      <c r="PIN48" s="28"/>
      <c r="PIO48" s="28"/>
      <c r="PIP48" s="28"/>
      <c r="PIQ48" s="28"/>
      <c r="PIR48" s="28"/>
      <c r="PIS48" s="28"/>
      <c r="PIT48" s="28"/>
      <c r="PIU48" s="28"/>
      <c r="PIV48" s="28"/>
      <c r="PIW48" s="28"/>
      <c r="PIX48" s="28"/>
      <c r="PIY48" s="28"/>
      <c r="PIZ48" s="28"/>
      <c r="PJA48" s="28"/>
      <c r="PJB48" s="28"/>
      <c r="PJC48" s="28"/>
      <c r="PJD48" s="28"/>
      <c r="PJE48" s="28"/>
      <c r="PJF48" s="28"/>
      <c r="PJG48" s="28"/>
      <c r="PJH48" s="28"/>
      <c r="PJI48" s="28"/>
      <c r="PJJ48" s="28"/>
      <c r="PJK48" s="28"/>
      <c r="PJL48" s="28"/>
      <c r="PJM48" s="28"/>
      <c r="PJN48" s="28"/>
      <c r="PJO48" s="28"/>
      <c r="PJP48" s="28"/>
      <c r="PJQ48" s="28"/>
      <c r="PJR48" s="28"/>
      <c r="PJS48" s="28"/>
      <c r="PJT48" s="28"/>
      <c r="PJU48" s="28"/>
      <c r="PJV48" s="28"/>
      <c r="PJW48" s="28"/>
      <c r="PJX48" s="28"/>
      <c r="PJY48" s="28"/>
      <c r="PJZ48" s="28"/>
      <c r="PKA48" s="28"/>
      <c r="PKB48" s="28"/>
      <c r="PKC48" s="28"/>
      <c r="PKD48" s="28"/>
      <c r="PKE48" s="28"/>
      <c r="PKF48" s="28"/>
      <c r="PKG48" s="28"/>
      <c r="PKH48" s="28"/>
      <c r="PKI48" s="28"/>
      <c r="PKJ48" s="28"/>
      <c r="PKK48" s="28"/>
      <c r="PKL48" s="28"/>
      <c r="PKM48" s="28"/>
      <c r="PKN48" s="28"/>
      <c r="PKO48" s="28"/>
      <c r="PKP48" s="28"/>
      <c r="PKQ48" s="28"/>
      <c r="PKR48" s="28"/>
      <c r="PKS48" s="28"/>
      <c r="PKT48" s="28"/>
      <c r="PKU48" s="28"/>
      <c r="PKV48" s="28"/>
      <c r="PKW48" s="28"/>
      <c r="PKX48" s="28"/>
      <c r="PKY48" s="28"/>
      <c r="PKZ48" s="28"/>
      <c r="PLA48" s="28"/>
      <c r="PLB48" s="28"/>
      <c r="PLC48" s="28"/>
      <c r="PLD48" s="28"/>
      <c r="PLE48" s="28"/>
      <c r="PLF48" s="28"/>
      <c r="PLG48" s="28"/>
      <c r="PLH48" s="28"/>
      <c r="PLI48" s="28"/>
      <c r="PLJ48" s="28"/>
      <c r="PLK48" s="28"/>
      <c r="PLL48" s="28"/>
      <c r="PLM48" s="28"/>
      <c r="PLN48" s="28"/>
      <c r="PLO48" s="28"/>
      <c r="PLP48" s="28"/>
      <c r="PLQ48" s="28"/>
      <c r="PLR48" s="28"/>
      <c r="PLS48" s="28"/>
      <c r="PLT48" s="28"/>
      <c r="PLU48" s="28"/>
      <c r="PLV48" s="28"/>
      <c r="PLW48" s="28"/>
      <c r="PLX48" s="28"/>
      <c r="PLY48" s="28"/>
      <c r="PLZ48" s="28"/>
      <c r="PMA48" s="28"/>
      <c r="PMB48" s="28"/>
      <c r="PMC48" s="28"/>
      <c r="PMD48" s="28"/>
      <c r="PME48" s="28"/>
      <c r="PMF48" s="28"/>
      <c r="PMG48" s="28"/>
      <c r="PMH48" s="28"/>
      <c r="PMI48" s="28"/>
      <c r="PMJ48" s="28"/>
      <c r="PMK48" s="28"/>
      <c r="PML48" s="28"/>
      <c r="PMM48" s="28"/>
      <c r="PMN48" s="28"/>
      <c r="PMO48" s="28"/>
      <c r="PMP48" s="28"/>
      <c r="PMQ48" s="28"/>
      <c r="PMR48" s="28"/>
      <c r="PMS48" s="28"/>
      <c r="PMT48" s="28"/>
      <c r="PMU48" s="28"/>
      <c r="PMV48" s="28"/>
      <c r="PMW48" s="28"/>
      <c r="PMX48" s="28"/>
      <c r="PMY48" s="28"/>
      <c r="PMZ48" s="28"/>
      <c r="PNA48" s="28"/>
      <c r="PNB48" s="28"/>
      <c r="PNC48" s="28"/>
      <c r="PND48" s="28"/>
      <c r="PNE48" s="28"/>
      <c r="PNF48" s="28"/>
      <c r="PNG48" s="28"/>
      <c r="PNH48" s="28"/>
      <c r="PNI48" s="28"/>
      <c r="PNJ48" s="28"/>
      <c r="PNK48" s="28"/>
      <c r="PNL48" s="28"/>
      <c r="PNM48" s="28"/>
      <c r="PNN48" s="28"/>
      <c r="PNO48" s="28"/>
      <c r="PNP48" s="28"/>
      <c r="PNQ48" s="28"/>
      <c r="PNR48" s="28"/>
      <c r="PNS48" s="28"/>
      <c r="PNT48" s="28"/>
      <c r="PNU48" s="28"/>
      <c r="PNV48" s="28"/>
      <c r="PNW48" s="28"/>
      <c r="PNX48" s="28"/>
      <c r="PNY48" s="28"/>
      <c r="PNZ48" s="28"/>
      <c r="POA48" s="28"/>
      <c r="POB48" s="28"/>
      <c r="POC48" s="28"/>
      <c r="POD48" s="28"/>
      <c r="POE48" s="28"/>
      <c r="POF48" s="28"/>
      <c r="POG48" s="28"/>
      <c r="POH48" s="28"/>
      <c r="POI48" s="28"/>
      <c r="POJ48" s="28"/>
      <c r="POK48" s="28"/>
      <c r="POL48" s="28"/>
      <c r="POM48" s="28"/>
      <c r="PON48" s="28"/>
      <c r="POO48" s="28"/>
      <c r="POP48" s="28"/>
      <c r="POQ48" s="28"/>
      <c r="POR48" s="28"/>
      <c r="POS48" s="28"/>
      <c r="POT48" s="28"/>
      <c r="POU48" s="28"/>
      <c r="POV48" s="28"/>
      <c r="POW48" s="28"/>
      <c r="POX48" s="28"/>
      <c r="POY48" s="28"/>
      <c r="POZ48" s="28"/>
      <c r="PPA48" s="28"/>
      <c r="PPB48" s="28"/>
      <c r="PPC48" s="28"/>
      <c r="PPD48" s="28"/>
      <c r="PPE48" s="28"/>
      <c r="PPF48" s="28"/>
      <c r="PPG48" s="28"/>
      <c r="PPH48" s="28"/>
      <c r="PPI48" s="28"/>
      <c r="PPJ48" s="28"/>
      <c r="PPK48" s="28"/>
      <c r="PPL48" s="28"/>
      <c r="PPM48" s="28"/>
      <c r="PPN48" s="28"/>
      <c r="PPO48" s="28"/>
      <c r="PPP48" s="28"/>
      <c r="PPQ48" s="28"/>
      <c r="PPR48" s="28"/>
      <c r="PPS48" s="28"/>
      <c r="PPT48" s="28"/>
      <c r="PPU48" s="28"/>
      <c r="PPV48" s="28"/>
      <c r="PPW48" s="28"/>
      <c r="PPX48" s="28"/>
      <c r="PPY48" s="28"/>
      <c r="PPZ48" s="28"/>
      <c r="PQA48" s="28"/>
      <c r="PQB48" s="28"/>
      <c r="PQC48" s="28"/>
      <c r="PQD48" s="28"/>
      <c r="PQE48" s="28"/>
      <c r="PQF48" s="28"/>
      <c r="PQG48" s="28"/>
      <c r="PQH48" s="28"/>
      <c r="PQI48" s="28"/>
      <c r="PQJ48" s="28"/>
      <c r="PQK48" s="28"/>
      <c r="PQL48" s="28"/>
      <c r="PQM48" s="28"/>
      <c r="PQN48" s="28"/>
      <c r="PQO48" s="28"/>
      <c r="PQP48" s="28"/>
      <c r="PQQ48" s="28"/>
      <c r="PQR48" s="28"/>
      <c r="PQS48" s="28"/>
      <c r="PQT48" s="28"/>
      <c r="PQU48" s="28"/>
      <c r="PQV48" s="28"/>
      <c r="PQW48" s="28"/>
      <c r="PQX48" s="28"/>
      <c r="PQY48" s="28"/>
      <c r="PQZ48" s="28"/>
      <c r="PRA48" s="28"/>
      <c r="PRB48" s="28"/>
      <c r="PRC48" s="28"/>
      <c r="PRD48" s="28"/>
      <c r="PRE48" s="28"/>
      <c r="PRF48" s="28"/>
      <c r="PRG48" s="28"/>
      <c r="PRH48" s="28"/>
      <c r="PRI48" s="28"/>
      <c r="PRJ48" s="28"/>
      <c r="PRK48" s="28"/>
      <c r="PRL48" s="28"/>
      <c r="PRM48" s="28"/>
      <c r="PRN48" s="28"/>
      <c r="PRO48" s="28"/>
      <c r="PRP48" s="28"/>
      <c r="PRQ48" s="28"/>
      <c r="PRR48" s="28"/>
      <c r="PRS48" s="28"/>
      <c r="PRT48" s="28"/>
      <c r="PRU48" s="28"/>
      <c r="PRV48" s="28"/>
      <c r="PRW48" s="28"/>
      <c r="PRX48" s="28"/>
      <c r="PRY48" s="28"/>
      <c r="PRZ48" s="28"/>
      <c r="PSA48" s="28"/>
      <c r="PSB48" s="28"/>
      <c r="PSC48" s="28"/>
      <c r="PSD48" s="28"/>
      <c r="PSE48" s="28"/>
      <c r="PSF48" s="28"/>
      <c r="PSG48" s="28"/>
      <c r="PSH48" s="28"/>
      <c r="PSI48" s="28"/>
      <c r="PSJ48" s="28"/>
      <c r="PSK48" s="28"/>
      <c r="PSL48" s="28"/>
      <c r="PSM48" s="28"/>
      <c r="PSN48" s="28"/>
      <c r="PSO48" s="28"/>
      <c r="PSP48" s="28"/>
      <c r="PSQ48" s="28"/>
      <c r="PSR48" s="28"/>
      <c r="PSS48" s="28"/>
      <c r="PST48" s="28"/>
      <c r="PSU48" s="28"/>
      <c r="PSV48" s="28"/>
      <c r="PSW48" s="28"/>
      <c r="PSX48" s="28"/>
      <c r="PSY48" s="28"/>
      <c r="PSZ48" s="28"/>
      <c r="PTA48" s="28"/>
      <c r="PTB48" s="28"/>
      <c r="PTC48" s="28"/>
      <c r="PTD48" s="28"/>
      <c r="PTE48" s="28"/>
      <c r="PTF48" s="28"/>
      <c r="PTG48" s="28"/>
      <c r="PTH48" s="28"/>
      <c r="PTI48" s="28"/>
      <c r="PTJ48" s="28"/>
      <c r="PTK48" s="28"/>
      <c r="PTL48" s="28"/>
      <c r="PTM48" s="28"/>
      <c r="PTN48" s="28"/>
      <c r="PTO48" s="28"/>
      <c r="PTP48" s="28"/>
      <c r="PTQ48" s="28"/>
      <c r="PTR48" s="28"/>
      <c r="PTS48" s="28"/>
      <c r="PTT48" s="28"/>
      <c r="PTU48" s="28"/>
      <c r="PTV48" s="28"/>
      <c r="PTW48" s="28"/>
      <c r="PTX48" s="28"/>
      <c r="PTY48" s="28"/>
      <c r="PTZ48" s="28"/>
      <c r="PUA48" s="28"/>
      <c r="PUB48" s="28"/>
      <c r="PUC48" s="28"/>
      <c r="PUD48" s="28"/>
      <c r="PUE48" s="28"/>
      <c r="PUF48" s="28"/>
      <c r="PUG48" s="28"/>
      <c r="PUH48" s="28"/>
      <c r="PUI48" s="28"/>
      <c r="PUJ48" s="28"/>
      <c r="PUK48" s="28"/>
      <c r="PUL48" s="28"/>
      <c r="PUM48" s="28"/>
      <c r="PUN48" s="28"/>
      <c r="PUO48" s="28"/>
      <c r="PUP48" s="28"/>
      <c r="PUQ48" s="28"/>
      <c r="PUR48" s="28"/>
      <c r="PUS48" s="28"/>
      <c r="PUT48" s="28"/>
      <c r="PUU48" s="28"/>
      <c r="PUV48" s="28"/>
      <c r="PUW48" s="28"/>
      <c r="PUX48" s="28"/>
      <c r="PUY48" s="28"/>
      <c r="PUZ48" s="28"/>
      <c r="PVA48" s="28"/>
      <c r="PVB48" s="28"/>
      <c r="PVC48" s="28"/>
      <c r="PVD48" s="28"/>
      <c r="PVE48" s="28"/>
      <c r="PVF48" s="28"/>
      <c r="PVG48" s="28"/>
      <c r="PVH48" s="28"/>
      <c r="PVI48" s="28"/>
      <c r="PVJ48" s="28"/>
      <c r="PVK48" s="28"/>
      <c r="PVL48" s="28"/>
      <c r="PVM48" s="28"/>
      <c r="PVN48" s="28"/>
      <c r="PVO48" s="28"/>
      <c r="PVP48" s="28"/>
      <c r="PVQ48" s="28"/>
      <c r="PVR48" s="28"/>
      <c r="PVS48" s="28"/>
      <c r="PVT48" s="28"/>
      <c r="PVU48" s="28"/>
      <c r="PVV48" s="28"/>
      <c r="PVW48" s="28"/>
      <c r="PVX48" s="28"/>
      <c r="PVY48" s="28"/>
      <c r="PVZ48" s="28"/>
      <c r="PWA48" s="28"/>
      <c r="PWB48" s="28"/>
      <c r="PWC48" s="28"/>
      <c r="PWD48" s="28"/>
      <c r="PWE48" s="28"/>
      <c r="PWF48" s="28"/>
      <c r="PWG48" s="28"/>
      <c r="PWH48" s="28"/>
      <c r="PWI48" s="28"/>
      <c r="PWJ48" s="28"/>
      <c r="PWK48" s="28"/>
      <c r="PWL48" s="28"/>
      <c r="PWM48" s="28"/>
      <c r="PWN48" s="28"/>
      <c r="PWO48" s="28"/>
      <c r="PWP48" s="28"/>
      <c r="PWQ48" s="28"/>
      <c r="PWR48" s="28"/>
      <c r="PWS48" s="28"/>
      <c r="PWT48" s="28"/>
      <c r="PWU48" s="28"/>
      <c r="PWV48" s="28"/>
      <c r="PWW48" s="28"/>
      <c r="PWX48" s="28"/>
      <c r="PWY48" s="28"/>
      <c r="PWZ48" s="28"/>
      <c r="PXA48" s="28"/>
      <c r="PXB48" s="28"/>
      <c r="PXC48" s="28"/>
      <c r="PXD48" s="28"/>
      <c r="PXE48" s="28"/>
      <c r="PXF48" s="28"/>
      <c r="PXG48" s="28"/>
      <c r="PXH48" s="28"/>
      <c r="PXI48" s="28"/>
      <c r="PXJ48" s="28"/>
      <c r="PXK48" s="28"/>
      <c r="PXL48" s="28"/>
      <c r="PXM48" s="28"/>
      <c r="PXN48" s="28"/>
      <c r="PXO48" s="28"/>
      <c r="PXP48" s="28"/>
      <c r="PXQ48" s="28"/>
      <c r="PXR48" s="28"/>
      <c r="PXS48" s="28"/>
      <c r="PXT48" s="28"/>
      <c r="PXU48" s="28"/>
      <c r="PXV48" s="28"/>
      <c r="PXW48" s="28"/>
      <c r="PXX48" s="28"/>
      <c r="PXY48" s="28"/>
      <c r="PXZ48" s="28"/>
      <c r="PYA48" s="28"/>
      <c r="PYB48" s="28"/>
      <c r="PYC48" s="28"/>
      <c r="PYD48" s="28"/>
      <c r="PYE48" s="28"/>
      <c r="PYF48" s="28"/>
      <c r="PYG48" s="28"/>
      <c r="PYH48" s="28"/>
      <c r="PYI48" s="28"/>
      <c r="PYJ48" s="28"/>
      <c r="PYK48" s="28"/>
      <c r="PYL48" s="28"/>
      <c r="PYM48" s="28"/>
      <c r="PYN48" s="28"/>
      <c r="PYO48" s="28"/>
      <c r="PYP48" s="28"/>
      <c r="PYQ48" s="28"/>
      <c r="PYR48" s="28"/>
      <c r="PYS48" s="28"/>
      <c r="PYT48" s="28"/>
      <c r="PYU48" s="28"/>
      <c r="PYV48" s="28"/>
      <c r="PYW48" s="28"/>
      <c r="PYX48" s="28"/>
      <c r="PYY48" s="28"/>
      <c r="PYZ48" s="28"/>
      <c r="PZA48" s="28"/>
      <c r="PZB48" s="28"/>
      <c r="PZC48" s="28"/>
      <c r="PZD48" s="28"/>
      <c r="PZE48" s="28"/>
      <c r="PZF48" s="28"/>
      <c r="PZG48" s="28"/>
      <c r="PZH48" s="28"/>
      <c r="PZI48" s="28"/>
      <c r="PZJ48" s="28"/>
      <c r="PZK48" s="28"/>
      <c r="PZL48" s="28"/>
      <c r="PZM48" s="28"/>
      <c r="PZN48" s="28"/>
      <c r="PZO48" s="28"/>
      <c r="PZP48" s="28"/>
      <c r="PZQ48" s="28"/>
      <c r="PZR48" s="28"/>
      <c r="PZS48" s="28"/>
      <c r="PZT48" s="28"/>
      <c r="PZU48" s="28"/>
      <c r="PZV48" s="28"/>
      <c r="PZW48" s="28"/>
      <c r="PZX48" s="28"/>
      <c r="PZY48" s="28"/>
      <c r="PZZ48" s="28"/>
      <c r="QAA48" s="28"/>
      <c r="QAB48" s="28"/>
      <c r="QAC48" s="28"/>
      <c r="QAD48" s="28"/>
      <c r="QAE48" s="28"/>
      <c r="QAF48" s="28"/>
      <c r="QAG48" s="28"/>
      <c r="QAH48" s="28"/>
      <c r="QAI48" s="28"/>
      <c r="QAJ48" s="28"/>
      <c r="QAK48" s="28"/>
      <c r="QAL48" s="28"/>
      <c r="QAM48" s="28"/>
      <c r="QAN48" s="28"/>
      <c r="QAO48" s="28"/>
      <c r="QAP48" s="28"/>
      <c r="QAQ48" s="28"/>
      <c r="QAR48" s="28"/>
      <c r="QAS48" s="28"/>
      <c r="QAT48" s="28"/>
      <c r="QAU48" s="28"/>
      <c r="QAV48" s="28"/>
      <c r="QAW48" s="28"/>
      <c r="QAX48" s="28"/>
      <c r="QAY48" s="28"/>
      <c r="QAZ48" s="28"/>
      <c r="QBA48" s="28"/>
      <c r="QBB48" s="28"/>
      <c r="QBC48" s="28"/>
      <c r="QBD48" s="28"/>
      <c r="QBE48" s="28"/>
      <c r="QBF48" s="28"/>
      <c r="QBG48" s="28"/>
      <c r="QBH48" s="28"/>
      <c r="QBI48" s="28"/>
      <c r="QBJ48" s="28"/>
      <c r="QBK48" s="28"/>
      <c r="QBL48" s="28"/>
      <c r="QBM48" s="28"/>
      <c r="QBN48" s="28"/>
      <c r="QBO48" s="28"/>
      <c r="QBP48" s="28"/>
      <c r="QBQ48" s="28"/>
      <c r="QBR48" s="28"/>
      <c r="QBS48" s="28"/>
      <c r="QBT48" s="28"/>
      <c r="QBU48" s="28"/>
      <c r="QBV48" s="28"/>
      <c r="QBW48" s="28"/>
      <c r="QBX48" s="28"/>
      <c r="QBY48" s="28"/>
      <c r="QBZ48" s="28"/>
      <c r="QCA48" s="28"/>
      <c r="QCB48" s="28"/>
      <c r="QCC48" s="28"/>
      <c r="QCD48" s="28"/>
      <c r="QCE48" s="28"/>
      <c r="QCF48" s="28"/>
      <c r="QCG48" s="28"/>
      <c r="QCH48" s="28"/>
      <c r="QCI48" s="28"/>
      <c r="QCJ48" s="28"/>
      <c r="QCK48" s="28"/>
      <c r="QCL48" s="28"/>
      <c r="QCM48" s="28"/>
      <c r="QCN48" s="28"/>
      <c r="QCO48" s="28"/>
      <c r="QCP48" s="28"/>
      <c r="QCQ48" s="28"/>
      <c r="QCR48" s="28"/>
      <c r="QCS48" s="28"/>
      <c r="QCT48" s="28"/>
      <c r="QCU48" s="28"/>
      <c r="QCV48" s="28"/>
      <c r="QCW48" s="28"/>
      <c r="QCX48" s="28"/>
      <c r="QCY48" s="28"/>
      <c r="QCZ48" s="28"/>
      <c r="QDA48" s="28"/>
      <c r="QDB48" s="28"/>
      <c r="QDC48" s="28"/>
      <c r="QDD48" s="28"/>
      <c r="QDE48" s="28"/>
      <c r="QDF48" s="28"/>
      <c r="QDG48" s="28"/>
      <c r="QDH48" s="28"/>
      <c r="QDI48" s="28"/>
      <c r="QDJ48" s="28"/>
      <c r="QDK48" s="28"/>
      <c r="QDL48" s="28"/>
      <c r="QDM48" s="28"/>
      <c r="QDN48" s="28"/>
      <c r="QDO48" s="28"/>
      <c r="QDP48" s="28"/>
      <c r="QDQ48" s="28"/>
      <c r="QDR48" s="28"/>
      <c r="QDS48" s="28"/>
      <c r="QDT48" s="28"/>
      <c r="QDU48" s="28"/>
      <c r="QDV48" s="28"/>
      <c r="QDW48" s="28"/>
      <c r="QDX48" s="28"/>
      <c r="QDY48" s="28"/>
      <c r="QDZ48" s="28"/>
      <c r="QEA48" s="28"/>
      <c r="QEB48" s="28"/>
      <c r="QEC48" s="28"/>
      <c r="QED48" s="28"/>
      <c r="QEE48" s="28"/>
      <c r="QEF48" s="28"/>
      <c r="QEG48" s="28"/>
      <c r="QEH48" s="28"/>
      <c r="QEI48" s="28"/>
      <c r="QEJ48" s="28"/>
      <c r="QEK48" s="28"/>
      <c r="QEL48" s="28"/>
      <c r="QEM48" s="28"/>
      <c r="QEN48" s="28"/>
      <c r="QEO48" s="28"/>
      <c r="QEP48" s="28"/>
      <c r="QEQ48" s="28"/>
      <c r="QER48" s="28"/>
      <c r="QES48" s="28"/>
      <c r="QET48" s="28"/>
      <c r="QEU48" s="28"/>
      <c r="QEV48" s="28"/>
      <c r="QEW48" s="28"/>
      <c r="QEX48" s="28"/>
      <c r="QEY48" s="28"/>
      <c r="QEZ48" s="28"/>
      <c r="QFA48" s="28"/>
      <c r="QFB48" s="28"/>
      <c r="QFC48" s="28"/>
      <c r="QFD48" s="28"/>
      <c r="QFE48" s="28"/>
      <c r="QFF48" s="28"/>
      <c r="QFG48" s="28"/>
      <c r="QFH48" s="28"/>
      <c r="QFI48" s="28"/>
      <c r="QFJ48" s="28"/>
      <c r="QFK48" s="28"/>
      <c r="QFL48" s="28"/>
      <c r="QFM48" s="28"/>
      <c r="QFN48" s="28"/>
      <c r="QFO48" s="28"/>
      <c r="QFP48" s="28"/>
      <c r="QFQ48" s="28"/>
      <c r="QFR48" s="28"/>
      <c r="QFS48" s="28"/>
      <c r="QFT48" s="28"/>
      <c r="QFU48" s="28"/>
      <c r="QFV48" s="28"/>
      <c r="QFW48" s="28"/>
      <c r="QFX48" s="28"/>
      <c r="QFY48" s="28"/>
      <c r="QFZ48" s="28"/>
      <c r="QGA48" s="28"/>
      <c r="QGB48" s="28"/>
      <c r="QGC48" s="28"/>
      <c r="QGD48" s="28"/>
      <c r="QGE48" s="28"/>
      <c r="QGF48" s="28"/>
      <c r="QGG48" s="28"/>
      <c r="QGH48" s="28"/>
      <c r="QGI48" s="28"/>
      <c r="QGJ48" s="28"/>
      <c r="QGK48" s="28"/>
      <c r="QGL48" s="28"/>
      <c r="QGM48" s="28"/>
      <c r="QGN48" s="28"/>
      <c r="QGO48" s="28"/>
      <c r="QGP48" s="28"/>
      <c r="QGQ48" s="28"/>
      <c r="QGR48" s="28"/>
      <c r="QGS48" s="28"/>
      <c r="QGT48" s="28"/>
      <c r="QGU48" s="28"/>
      <c r="QGV48" s="28"/>
      <c r="QGW48" s="28"/>
      <c r="QGX48" s="28"/>
      <c r="QGY48" s="28"/>
      <c r="QGZ48" s="28"/>
      <c r="QHA48" s="28"/>
      <c r="QHB48" s="28"/>
      <c r="QHC48" s="28"/>
      <c r="QHD48" s="28"/>
      <c r="QHE48" s="28"/>
      <c r="QHF48" s="28"/>
      <c r="QHG48" s="28"/>
      <c r="QHH48" s="28"/>
      <c r="QHI48" s="28"/>
      <c r="QHJ48" s="28"/>
      <c r="QHK48" s="28"/>
      <c r="QHL48" s="28"/>
      <c r="QHM48" s="28"/>
      <c r="QHN48" s="28"/>
      <c r="QHO48" s="28"/>
      <c r="QHP48" s="28"/>
      <c r="QHQ48" s="28"/>
      <c r="QHR48" s="28"/>
      <c r="QHS48" s="28"/>
      <c r="QHT48" s="28"/>
      <c r="QHU48" s="28"/>
      <c r="QHV48" s="28"/>
      <c r="QHW48" s="28"/>
      <c r="QHX48" s="28"/>
      <c r="QHY48" s="28"/>
      <c r="QHZ48" s="28"/>
      <c r="QIA48" s="28"/>
      <c r="QIB48" s="28"/>
      <c r="QIC48" s="28"/>
      <c r="QID48" s="28"/>
      <c r="QIE48" s="28"/>
      <c r="QIF48" s="28"/>
      <c r="QIG48" s="28"/>
      <c r="QIH48" s="28"/>
      <c r="QII48" s="28"/>
      <c r="QIJ48" s="28"/>
      <c r="QIK48" s="28"/>
      <c r="QIL48" s="28"/>
      <c r="QIM48" s="28"/>
      <c r="QIN48" s="28"/>
      <c r="QIO48" s="28"/>
      <c r="QIP48" s="28"/>
      <c r="QIQ48" s="28"/>
      <c r="QIR48" s="28"/>
      <c r="QIS48" s="28"/>
      <c r="QIT48" s="28"/>
      <c r="QIU48" s="28"/>
      <c r="QIV48" s="28"/>
      <c r="QIW48" s="28"/>
      <c r="QIX48" s="28"/>
      <c r="QIY48" s="28"/>
      <c r="QIZ48" s="28"/>
      <c r="QJA48" s="28"/>
      <c r="QJB48" s="28"/>
      <c r="QJC48" s="28"/>
      <c r="QJD48" s="28"/>
      <c r="QJE48" s="28"/>
      <c r="QJF48" s="28"/>
      <c r="QJG48" s="28"/>
      <c r="QJH48" s="28"/>
      <c r="QJI48" s="28"/>
      <c r="QJJ48" s="28"/>
      <c r="QJK48" s="28"/>
      <c r="QJL48" s="28"/>
      <c r="QJM48" s="28"/>
      <c r="QJN48" s="28"/>
      <c r="QJO48" s="28"/>
      <c r="QJP48" s="28"/>
      <c r="QJQ48" s="28"/>
      <c r="QJR48" s="28"/>
      <c r="QJS48" s="28"/>
      <c r="QJT48" s="28"/>
      <c r="QJU48" s="28"/>
      <c r="QJV48" s="28"/>
      <c r="QJW48" s="28"/>
      <c r="QJX48" s="28"/>
      <c r="QJY48" s="28"/>
      <c r="QJZ48" s="28"/>
      <c r="QKA48" s="28"/>
      <c r="QKB48" s="28"/>
      <c r="QKC48" s="28"/>
      <c r="QKD48" s="28"/>
      <c r="QKE48" s="28"/>
      <c r="QKF48" s="28"/>
      <c r="QKG48" s="28"/>
      <c r="QKH48" s="28"/>
      <c r="QKI48" s="28"/>
      <c r="QKJ48" s="28"/>
      <c r="QKK48" s="28"/>
      <c r="QKL48" s="28"/>
      <c r="QKM48" s="28"/>
      <c r="QKN48" s="28"/>
      <c r="QKO48" s="28"/>
      <c r="QKP48" s="28"/>
      <c r="QKQ48" s="28"/>
      <c r="QKR48" s="28"/>
      <c r="QKS48" s="28"/>
      <c r="QKT48" s="28"/>
      <c r="QKU48" s="28"/>
      <c r="QKV48" s="28"/>
      <c r="QKW48" s="28"/>
      <c r="QKX48" s="28"/>
      <c r="QKY48" s="28"/>
      <c r="QKZ48" s="28"/>
      <c r="QLA48" s="28"/>
      <c r="QLB48" s="28"/>
      <c r="QLC48" s="28"/>
      <c r="QLD48" s="28"/>
      <c r="QLE48" s="28"/>
      <c r="QLF48" s="28"/>
      <c r="QLG48" s="28"/>
      <c r="QLH48" s="28"/>
      <c r="QLI48" s="28"/>
      <c r="QLJ48" s="28"/>
      <c r="QLK48" s="28"/>
      <c r="QLL48" s="28"/>
      <c r="QLM48" s="28"/>
      <c r="QLN48" s="28"/>
      <c r="QLO48" s="28"/>
      <c r="QLP48" s="28"/>
      <c r="QLQ48" s="28"/>
      <c r="QLR48" s="28"/>
      <c r="QLS48" s="28"/>
      <c r="QLT48" s="28"/>
      <c r="QLU48" s="28"/>
      <c r="QLV48" s="28"/>
      <c r="QLW48" s="28"/>
      <c r="QLX48" s="28"/>
      <c r="QLY48" s="28"/>
      <c r="QLZ48" s="28"/>
      <c r="QMA48" s="28"/>
      <c r="QMB48" s="28"/>
      <c r="QMC48" s="28"/>
      <c r="QMD48" s="28"/>
      <c r="QME48" s="28"/>
      <c r="QMF48" s="28"/>
      <c r="QMG48" s="28"/>
      <c r="QMH48" s="28"/>
      <c r="QMI48" s="28"/>
      <c r="QMJ48" s="28"/>
      <c r="QMK48" s="28"/>
      <c r="QML48" s="28"/>
      <c r="QMM48" s="28"/>
      <c r="QMN48" s="28"/>
      <c r="QMO48" s="28"/>
      <c r="QMP48" s="28"/>
      <c r="QMQ48" s="28"/>
      <c r="QMR48" s="28"/>
      <c r="QMS48" s="28"/>
      <c r="QMT48" s="28"/>
      <c r="QMU48" s="28"/>
      <c r="QMV48" s="28"/>
      <c r="QMW48" s="28"/>
      <c r="QMX48" s="28"/>
      <c r="QMY48" s="28"/>
      <c r="QMZ48" s="28"/>
      <c r="QNA48" s="28"/>
      <c r="QNB48" s="28"/>
      <c r="QNC48" s="28"/>
      <c r="QND48" s="28"/>
      <c r="QNE48" s="28"/>
      <c r="QNF48" s="28"/>
      <c r="QNG48" s="28"/>
      <c r="QNH48" s="28"/>
      <c r="QNI48" s="28"/>
      <c r="QNJ48" s="28"/>
      <c r="QNK48" s="28"/>
      <c r="QNL48" s="28"/>
      <c r="QNM48" s="28"/>
      <c r="QNN48" s="28"/>
      <c r="QNO48" s="28"/>
      <c r="QNP48" s="28"/>
      <c r="QNQ48" s="28"/>
      <c r="QNR48" s="28"/>
      <c r="QNS48" s="28"/>
      <c r="QNT48" s="28"/>
      <c r="QNU48" s="28"/>
      <c r="QNV48" s="28"/>
      <c r="QNW48" s="28"/>
      <c r="QNX48" s="28"/>
      <c r="QNY48" s="28"/>
      <c r="QNZ48" s="28"/>
      <c r="QOA48" s="28"/>
      <c r="QOB48" s="28"/>
      <c r="QOC48" s="28"/>
      <c r="QOD48" s="28"/>
      <c r="QOE48" s="28"/>
      <c r="QOF48" s="28"/>
      <c r="QOG48" s="28"/>
      <c r="QOH48" s="28"/>
      <c r="QOI48" s="28"/>
      <c r="QOJ48" s="28"/>
      <c r="QOK48" s="28"/>
      <c r="QOL48" s="28"/>
      <c r="QOM48" s="28"/>
      <c r="QON48" s="28"/>
      <c r="QOO48" s="28"/>
      <c r="QOP48" s="28"/>
      <c r="QOQ48" s="28"/>
      <c r="QOR48" s="28"/>
      <c r="QOS48" s="28"/>
      <c r="QOT48" s="28"/>
      <c r="QOU48" s="28"/>
      <c r="QOV48" s="28"/>
      <c r="QOW48" s="28"/>
      <c r="QOX48" s="28"/>
      <c r="QOY48" s="28"/>
      <c r="QOZ48" s="28"/>
      <c r="QPA48" s="28"/>
      <c r="QPB48" s="28"/>
      <c r="QPC48" s="28"/>
      <c r="QPD48" s="28"/>
      <c r="QPE48" s="28"/>
      <c r="QPF48" s="28"/>
      <c r="QPG48" s="28"/>
      <c r="QPH48" s="28"/>
      <c r="QPI48" s="28"/>
      <c r="QPJ48" s="28"/>
      <c r="QPK48" s="28"/>
      <c r="QPL48" s="28"/>
      <c r="QPM48" s="28"/>
      <c r="QPN48" s="28"/>
      <c r="QPO48" s="28"/>
      <c r="QPP48" s="28"/>
      <c r="QPQ48" s="28"/>
      <c r="QPR48" s="28"/>
      <c r="QPS48" s="28"/>
      <c r="QPT48" s="28"/>
      <c r="QPU48" s="28"/>
      <c r="QPV48" s="28"/>
      <c r="QPW48" s="28"/>
      <c r="QPX48" s="28"/>
      <c r="QPY48" s="28"/>
      <c r="QPZ48" s="28"/>
      <c r="QQA48" s="28"/>
      <c r="QQB48" s="28"/>
      <c r="QQC48" s="28"/>
      <c r="QQD48" s="28"/>
      <c r="QQE48" s="28"/>
      <c r="QQF48" s="28"/>
      <c r="QQG48" s="28"/>
      <c r="QQH48" s="28"/>
      <c r="QQI48" s="28"/>
      <c r="QQJ48" s="28"/>
      <c r="QQK48" s="28"/>
      <c r="QQL48" s="28"/>
      <c r="QQM48" s="28"/>
      <c r="QQN48" s="28"/>
      <c r="QQO48" s="28"/>
      <c r="QQP48" s="28"/>
      <c r="QQQ48" s="28"/>
      <c r="QQR48" s="28"/>
      <c r="QQS48" s="28"/>
      <c r="QQT48" s="28"/>
      <c r="QQU48" s="28"/>
      <c r="QQV48" s="28"/>
      <c r="QQW48" s="28"/>
      <c r="QQX48" s="28"/>
      <c r="QQY48" s="28"/>
      <c r="QQZ48" s="28"/>
      <c r="QRA48" s="28"/>
      <c r="QRB48" s="28"/>
      <c r="QRC48" s="28"/>
      <c r="QRD48" s="28"/>
      <c r="QRE48" s="28"/>
      <c r="QRF48" s="28"/>
      <c r="QRG48" s="28"/>
      <c r="QRH48" s="28"/>
      <c r="QRI48" s="28"/>
      <c r="QRJ48" s="28"/>
      <c r="QRK48" s="28"/>
      <c r="QRL48" s="28"/>
      <c r="QRM48" s="28"/>
      <c r="QRN48" s="28"/>
      <c r="QRO48" s="28"/>
      <c r="QRP48" s="28"/>
      <c r="QRQ48" s="28"/>
      <c r="QRR48" s="28"/>
      <c r="QRS48" s="28"/>
      <c r="QRT48" s="28"/>
      <c r="QRU48" s="28"/>
      <c r="QRV48" s="28"/>
      <c r="QRW48" s="28"/>
      <c r="QRX48" s="28"/>
      <c r="QRY48" s="28"/>
      <c r="QRZ48" s="28"/>
      <c r="QSA48" s="28"/>
      <c r="QSB48" s="28"/>
      <c r="QSC48" s="28"/>
      <c r="QSD48" s="28"/>
      <c r="QSE48" s="28"/>
      <c r="QSF48" s="28"/>
      <c r="QSG48" s="28"/>
      <c r="QSH48" s="28"/>
      <c r="QSI48" s="28"/>
      <c r="QSJ48" s="28"/>
      <c r="QSK48" s="28"/>
      <c r="QSL48" s="28"/>
      <c r="QSM48" s="28"/>
      <c r="QSN48" s="28"/>
      <c r="QSO48" s="28"/>
      <c r="QSP48" s="28"/>
      <c r="QSQ48" s="28"/>
      <c r="QSR48" s="28"/>
      <c r="QSS48" s="28"/>
      <c r="QST48" s="28"/>
      <c r="QSU48" s="28"/>
      <c r="QSV48" s="28"/>
      <c r="QSW48" s="28"/>
      <c r="QSX48" s="28"/>
      <c r="QSY48" s="28"/>
      <c r="QSZ48" s="28"/>
      <c r="QTA48" s="28"/>
      <c r="QTB48" s="28"/>
      <c r="QTC48" s="28"/>
      <c r="QTD48" s="28"/>
      <c r="QTE48" s="28"/>
      <c r="QTF48" s="28"/>
      <c r="QTG48" s="28"/>
      <c r="QTH48" s="28"/>
      <c r="QTI48" s="28"/>
      <c r="QTJ48" s="28"/>
      <c r="QTK48" s="28"/>
      <c r="QTL48" s="28"/>
      <c r="QTM48" s="28"/>
      <c r="QTN48" s="28"/>
      <c r="QTO48" s="28"/>
      <c r="QTP48" s="28"/>
      <c r="QTQ48" s="28"/>
      <c r="QTR48" s="28"/>
      <c r="QTS48" s="28"/>
      <c r="QTT48" s="28"/>
      <c r="QTU48" s="28"/>
      <c r="QTV48" s="28"/>
      <c r="QTW48" s="28"/>
      <c r="QTX48" s="28"/>
      <c r="QTY48" s="28"/>
      <c r="QTZ48" s="28"/>
      <c r="QUA48" s="28"/>
      <c r="QUB48" s="28"/>
      <c r="QUC48" s="28"/>
      <c r="QUD48" s="28"/>
      <c r="QUE48" s="28"/>
      <c r="QUF48" s="28"/>
      <c r="QUG48" s="28"/>
      <c r="QUH48" s="28"/>
      <c r="QUI48" s="28"/>
      <c r="QUJ48" s="28"/>
      <c r="QUK48" s="28"/>
      <c r="QUL48" s="28"/>
      <c r="QUM48" s="28"/>
      <c r="QUN48" s="28"/>
      <c r="QUO48" s="28"/>
      <c r="QUP48" s="28"/>
      <c r="QUQ48" s="28"/>
      <c r="QUR48" s="28"/>
      <c r="QUS48" s="28"/>
      <c r="QUT48" s="28"/>
      <c r="QUU48" s="28"/>
      <c r="QUV48" s="28"/>
      <c r="QUW48" s="28"/>
      <c r="QUX48" s="28"/>
      <c r="QUY48" s="28"/>
      <c r="QUZ48" s="28"/>
      <c r="QVA48" s="28"/>
      <c r="QVB48" s="28"/>
      <c r="QVC48" s="28"/>
      <c r="QVD48" s="28"/>
      <c r="QVE48" s="28"/>
      <c r="QVF48" s="28"/>
      <c r="QVG48" s="28"/>
      <c r="QVH48" s="28"/>
      <c r="QVI48" s="28"/>
      <c r="QVJ48" s="28"/>
      <c r="QVK48" s="28"/>
      <c r="QVL48" s="28"/>
      <c r="QVM48" s="28"/>
      <c r="QVN48" s="28"/>
      <c r="QVO48" s="28"/>
      <c r="QVP48" s="28"/>
      <c r="QVQ48" s="28"/>
      <c r="QVR48" s="28"/>
      <c r="QVS48" s="28"/>
      <c r="QVT48" s="28"/>
      <c r="QVU48" s="28"/>
      <c r="QVV48" s="28"/>
      <c r="QVW48" s="28"/>
      <c r="QVX48" s="28"/>
      <c r="QVY48" s="28"/>
      <c r="QVZ48" s="28"/>
      <c r="QWA48" s="28"/>
      <c r="QWB48" s="28"/>
      <c r="QWC48" s="28"/>
      <c r="QWD48" s="28"/>
      <c r="QWE48" s="28"/>
      <c r="QWF48" s="28"/>
      <c r="QWG48" s="28"/>
      <c r="QWH48" s="28"/>
      <c r="QWI48" s="28"/>
      <c r="QWJ48" s="28"/>
      <c r="QWK48" s="28"/>
      <c r="QWL48" s="28"/>
      <c r="QWM48" s="28"/>
      <c r="QWN48" s="28"/>
      <c r="QWO48" s="28"/>
      <c r="QWP48" s="28"/>
      <c r="QWQ48" s="28"/>
      <c r="QWR48" s="28"/>
      <c r="QWS48" s="28"/>
      <c r="QWT48" s="28"/>
      <c r="QWU48" s="28"/>
      <c r="QWV48" s="28"/>
      <c r="QWW48" s="28"/>
      <c r="QWX48" s="28"/>
      <c r="QWY48" s="28"/>
      <c r="QWZ48" s="28"/>
      <c r="QXA48" s="28"/>
      <c r="QXB48" s="28"/>
      <c r="QXC48" s="28"/>
      <c r="QXD48" s="28"/>
      <c r="QXE48" s="28"/>
      <c r="QXF48" s="28"/>
      <c r="QXG48" s="28"/>
      <c r="QXH48" s="28"/>
      <c r="QXI48" s="28"/>
      <c r="QXJ48" s="28"/>
      <c r="QXK48" s="28"/>
      <c r="QXL48" s="28"/>
      <c r="QXM48" s="28"/>
      <c r="QXN48" s="28"/>
      <c r="QXO48" s="28"/>
      <c r="QXP48" s="28"/>
      <c r="QXQ48" s="28"/>
      <c r="QXR48" s="28"/>
      <c r="QXS48" s="28"/>
      <c r="QXT48" s="28"/>
      <c r="QXU48" s="28"/>
      <c r="QXV48" s="28"/>
      <c r="QXW48" s="28"/>
      <c r="QXX48" s="28"/>
      <c r="QXY48" s="28"/>
      <c r="QXZ48" s="28"/>
      <c r="QYA48" s="28"/>
      <c r="QYB48" s="28"/>
      <c r="QYC48" s="28"/>
      <c r="QYD48" s="28"/>
      <c r="QYE48" s="28"/>
      <c r="QYF48" s="28"/>
      <c r="QYG48" s="28"/>
      <c r="QYH48" s="28"/>
      <c r="QYI48" s="28"/>
      <c r="QYJ48" s="28"/>
      <c r="QYK48" s="28"/>
      <c r="QYL48" s="28"/>
      <c r="QYM48" s="28"/>
      <c r="QYN48" s="28"/>
      <c r="QYO48" s="28"/>
      <c r="QYP48" s="28"/>
      <c r="QYQ48" s="28"/>
      <c r="QYR48" s="28"/>
      <c r="QYS48" s="28"/>
      <c r="QYT48" s="28"/>
      <c r="QYU48" s="28"/>
      <c r="QYV48" s="28"/>
      <c r="QYW48" s="28"/>
      <c r="QYX48" s="28"/>
      <c r="QYY48" s="28"/>
      <c r="QYZ48" s="28"/>
      <c r="QZA48" s="28"/>
      <c r="QZB48" s="28"/>
      <c r="QZC48" s="28"/>
      <c r="QZD48" s="28"/>
      <c r="QZE48" s="28"/>
      <c r="QZF48" s="28"/>
      <c r="QZG48" s="28"/>
      <c r="QZH48" s="28"/>
      <c r="QZI48" s="28"/>
      <c r="QZJ48" s="28"/>
      <c r="QZK48" s="28"/>
      <c r="QZL48" s="28"/>
      <c r="QZM48" s="28"/>
      <c r="QZN48" s="28"/>
      <c r="QZO48" s="28"/>
      <c r="QZP48" s="28"/>
      <c r="QZQ48" s="28"/>
      <c r="QZR48" s="28"/>
      <c r="QZS48" s="28"/>
      <c r="QZT48" s="28"/>
      <c r="QZU48" s="28"/>
      <c r="QZV48" s="28"/>
      <c r="QZW48" s="28"/>
      <c r="QZX48" s="28"/>
      <c r="QZY48" s="28"/>
      <c r="QZZ48" s="28"/>
      <c r="RAA48" s="28"/>
      <c r="RAB48" s="28"/>
      <c r="RAC48" s="28"/>
      <c r="RAD48" s="28"/>
      <c r="RAE48" s="28"/>
      <c r="RAF48" s="28"/>
      <c r="RAG48" s="28"/>
      <c r="RAH48" s="28"/>
      <c r="RAI48" s="28"/>
      <c r="RAJ48" s="28"/>
      <c r="RAK48" s="28"/>
      <c r="RAL48" s="28"/>
      <c r="RAM48" s="28"/>
      <c r="RAN48" s="28"/>
      <c r="RAO48" s="28"/>
      <c r="RAP48" s="28"/>
      <c r="RAQ48" s="28"/>
      <c r="RAR48" s="28"/>
      <c r="RAS48" s="28"/>
      <c r="RAT48" s="28"/>
      <c r="RAU48" s="28"/>
      <c r="RAV48" s="28"/>
      <c r="RAW48" s="28"/>
      <c r="RAX48" s="28"/>
      <c r="RAY48" s="28"/>
      <c r="RAZ48" s="28"/>
      <c r="RBA48" s="28"/>
      <c r="RBB48" s="28"/>
      <c r="RBC48" s="28"/>
      <c r="RBD48" s="28"/>
      <c r="RBE48" s="28"/>
      <c r="RBF48" s="28"/>
      <c r="RBG48" s="28"/>
      <c r="RBH48" s="28"/>
      <c r="RBI48" s="28"/>
      <c r="RBJ48" s="28"/>
      <c r="RBK48" s="28"/>
      <c r="RBL48" s="28"/>
      <c r="RBM48" s="28"/>
      <c r="RBN48" s="28"/>
      <c r="RBO48" s="28"/>
      <c r="RBP48" s="28"/>
      <c r="RBQ48" s="28"/>
      <c r="RBR48" s="28"/>
      <c r="RBS48" s="28"/>
      <c r="RBT48" s="28"/>
      <c r="RBU48" s="28"/>
      <c r="RBV48" s="28"/>
      <c r="RBW48" s="28"/>
      <c r="RBX48" s="28"/>
      <c r="RBY48" s="28"/>
      <c r="RBZ48" s="28"/>
      <c r="RCA48" s="28"/>
      <c r="RCB48" s="28"/>
      <c r="RCC48" s="28"/>
      <c r="RCD48" s="28"/>
      <c r="RCE48" s="28"/>
      <c r="RCF48" s="28"/>
      <c r="RCG48" s="28"/>
      <c r="RCH48" s="28"/>
      <c r="RCI48" s="28"/>
      <c r="RCJ48" s="28"/>
      <c r="RCK48" s="28"/>
      <c r="RCL48" s="28"/>
      <c r="RCM48" s="28"/>
      <c r="RCN48" s="28"/>
      <c r="RCO48" s="28"/>
      <c r="RCP48" s="28"/>
      <c r="RCQ48" s="28"/>
      <c r="RCR48" s="28"/>
      <c r="RCS48" s="28"/>
      <c r="RCT48" s="28"/>
      <c r="RCU48" s="28"/>
      <c r="RCV48" s="28"/>
      <c r="RCW48" s="28"/>
      <c r="RCX48" s="28"/>
      <c r="RCY48" s="28"/>
      <c r="RCZ48" s="28"/>
      <c r="RDA48" s="28"/>
      <c r="RDB48" s="28"/>
      <c r="RDC48" s="28"/>
      <c r="RDD48" s="28"/>
      <c r="RDE48" s="28"/>
      <c r="RDF48" s="28"/>
      <c r="RDG48" s="28"/>
      <c r="RDH48" s="28"/>
      <c r="RDI48" s="28"/>
      <c r="RDJ48" s="28"/>
      <c r="RDK48" s="28"/>
      <c r="RDL48" s="28"/>
      <c r="RDM48" s="28"/>
      <c r="RDN48" s="28"/>
      <c r="RDO48" s="28"/>
      <c r="RDP48" s="28"/>
      <c r="RDQ48" s="28"/>
      <c r="RDR48" s="28"/>
      <c r="RDS48" s="28"/>
      <c r="RDT48" s="28"/>
      <c r="RDU48" s="28"/>
      <c r="RDV48" s="28"/>
      <c r="RDW48" s="28"/>
      <c r="RDX48" s="28"/>
      <c r="RDY48" s="28"/>
      <c r="RDZ48" s="28"/>
      <c r="REA48" s="28"/>
      <c r="REB48" s="28"/>
      <c r="REC48" s="28"/>
      <c r="RED48" s="28"/>
      <c r="REE48" s="28"/>
      <c r="REF48" s="28"/>
      <c r="REG48" s="28"/>
      <c r="REH48" s="28"/>
      <c r="REI48" s="28"/>
      <c r="REJ48" s="28"/>
      <c r="REK48" s="28"/>
      <c r="REL48" s="28"/>
      <c r="REM48" s="28"/>
      <c r="REN48" s="28"/>
      <c r="REO48" s="28"/>
      <c r="REP48" s="28"/>
      <c r="REQ48" s="28"/>
      <c r="RER48" s="28"/>
      <c r="RES48" s="28"/>
      <c r="RET48" s="28"/>
      <c r="REU48" s="28"/>
      <c r="REV48" s="28"/>
      <c r="REW48" s="28"/>
      <c r="REX48" s="28"/>
      <c r="REY48" s="28"/>
      <c r="REZ48" s="28"/>
      <c r="RFA48" s="28"/>
      <c r="RFB48" s="28"/>
      <c r="RFC48" s="28"/>
      <c r="RFD48" s="28"/>
      <c r="RFE48" s="28"/>
      <c r="RFF48" s="28"/>
      <c r="RFG48" s="28"/>
      <c r="RFH48" s="28"/>
      <c r="RFI48" s="28"/>
      <c r="RFJ48" s="28"/>
      <c r="RFK48" s="28"/>
      <c r="RFL48" s="28"/>
      <c r="RFM48" s="28"/>
      <c r="RFN48" s="28"/>
      <c r="RFO48" s="28"/>
      <c r="RFP48" s="28"/>
      <c r="RFQ48" s="28"/>
      <c r="RFR48" s="28"/>
      <c r="RFS48" s="28"/>
      <c r="RFT48" s="28"/>
      <c r="RFU48" s="28"/>
      <c r="RFV48" s="28"/>
      <c r="RFW48" s="28"/>
      <c r="RFX48" s="28"/>
      <c r="RFY48" s="28"/>
      <c r="RFZ48" s="28"/>
      <c r="RGA48" s="28"/>
      <c r="RGB48" s="28"/>
      <c r="RGC48" s="28"/>
      <c r="RGD48" s="28"/>
      <c r="RGE48" s="28"/>
      <c r="RGF48" s="28"/>
      <c r="RGG48" s="28"/>
      <c r="RGH48" s="28"/>
      <c r="RGI48" s="28"/>
      <c r="RGJ48" s="28"/>
      <c r="RGK48" s="28"/>
      <c r="RGL48" s="28"/>
      <c r="RGM48" s="28"/>
      <c r="RGN48" s="28"/>
      <c r="RGO48" s="28"/>
      <c r="RGP48" s="28"/>
      <c r="RGQ48" s="28"/>
      <c r="RGR48" s="28"/>
      <c r="RGS48" s="28"/>
      <c r="RGT48" s="28"/>
      <c r="RGU48" s="28"/>
      <c r="RGV48" s="28"/>
      <c r="RGW48" s="28"/>
      <c r="RGX48" s="28"/>
      <c r="RGY48" s="28"/>
      <c r="RGZ48" s="28"/>
      <c r="RHA48" s="28"/>
      <c r="RHB48" s="28"/>
      <c r="RHC48" s="28"/>
      <c r="RHD48" s="28"/>
      <c r="RHE48" s="28"/>
      <c r="RHF48" s="28"/>
      <c r="RHG48" s="28"/>
      <c r="RHH48" s="28"/>
      <c r="RHI48" s="28"/>
      <c r="RHJ48" s="28"/>
      <c r="RHK48" s="28"/>
      <c r="RHL48" s="28"/>
      <c r="RHM48" s="28"/>
      <c r="RHN48" s="28"/>
      <c r="RHO48" s="28"/>
      <c r="RHP48" s="28"/>
      <c r="RHQ48" s="28"/>
      <c r="RHR48" s="28"/>
      <c r="RHS48" s="28"/>
      <c r="RHT48" s="28"/>
      <c r="RHU48" s="28"/>
      <c r="RHV48" s="28"/>
      <c r="RHW48" s="28"/>
      <c r="RHX48" s="28"/>
      <c r="RHY48" s="28"/>
      <c r="RHZ48" s="28"/>
      <c r="RIA48" s="28"/>
      <c r="RIB48" s="28"/>
      <c r="RIC48" s="28"/>
      <c r="RID48" s="28"/>
      <c r="RIE48" s="28"/>
      <c r="RIF48" s="28"/>
      <c r="RIG48" s="28"/>
      <c r="RIH48" s="28"/>
      <c r="RII48" s="28"/>
      <c r="RIJ48" s="28"/>
      <c r="RIK48" s="28"/>
      <c r="RIL48" s="28"/>
      <c r="RIM48" s="28"/>
      <c r="RIN48" s="28"/>
      <c r="RIO48" s="28"/>
      <c r="RIP48" s="28"/>
      <c r="RIQ48" s="28"/>
      <c r="RIR48" s="28"/>
      <c r="RIS48" s="28"/>
      <c r="RIT48" s="28"/>
      <c r="RIU48" s="28"/>
      <c r="RIV48" s="28"/>
      <c r="RIW48" s="28"/>
      <c r="RIX48" s="28"/>
      <c r="RIY48" s="28"/>
      <c r="RIZ48" s="28"/>
      <c r="RJA48" s="28"/>
      <c r="RJB48" s="28"/>
      <c r="RJC48" s="28"/>
      <c r="RJD48" s="28"/>
      <c r="RJE48" s="28"/>
      <c r="RJF48" s="28"/>
      <c r="RJG48" s="28"/>
      <c r="RJH48" s="28"/>
      <c r="RJI48" s="28"/>
      <c r="RJJ48" s="28"/>
      <c r="RJK48" s="28"/>
      <c r="RJL48" s="28"/>
      <c r="RJM48" s="28"/>
      <c r="RJN48" s="28"/>
      <c r="RJO48" s="28"/>
      <c r="RJP48" s="28"/>
      <c r="RJQ48" s="28"/>
      <c r="RJR48" s="28"/>
      <c r="RJS48" s="28"/>
      <c r="RJT48" s="28"/>
      <c r="RJU48" s="28"/>
      <c r="RJV48" s="28"/>
      <c r="RJW48" s="28"/>
      <c r="RJX48" s="28"/>
      <c r="RJY48" s="28"/>
      <c r="RJZ48" s="28"/>
      <c r="RKA48" s="28"/>
      <c r="RKB48" s="28"/>
      <c r="RKC48" s="28"/>
      <c r="RKD48" s="28"/>
      <c r="RKE48" s="28"/>
      <c r="RKF48" s="28"/>
      <c r="RKG48" s="28"/>
      <c r="RKH48" s="28"/>
      <c r="RKI48" s="28"/>
      <c r="RKJ48" s="28"/>
      <c r="RKK48" s="28"/>
      <c r="RKL48" s="28"/>
      <c r="RKM48" s="28"/>
      <c r="RKN48" s="28"/>
      <c r="RKO48" s="28"/>
      <c r="RKP48" s="28"/>
      <c r="RKQ48" s="28"/>
      <c r="RKR48" s="28"/>
      <c r="RKS48" s="28"/>
      <c r="RKT48" s="28"/>
      <c r="RKU48" s="28"/>
      <c r="RKV48" s="28"/>
      <c r="RKW48" s="28"/>
      <c r="RKX48" s="28"/>
      <c r="RKY48" s="28"/>
      <c r="RKZ48" s="28"/>
      <c r="RLA48" s="28"/>
      <c r="RLB48" s="28"/>
      <c r="RLC48" s="28"/>
      <c r="RLD48" s="28"/>
      <c r="RLE48" s="28"/>
      <c r="RLF48" s="28"/>
      <c r="RLG48" s="28"/>
      <c r="RLH48" s="28"/>
      <c r="RLI48" s="28"/>
      <c r="RLJ48" s="28"/>
      <c r="RLK48" s="28"/>
      <c r="RLL48" s="28"/>
      <c r="RLM48" s="28"/>
      <c r="RLN48" s="28"/>
      <c r="RLO48" s="28"/>
      <c r="RLP48" s="28"/>
      <c r="RLQ48" s="28"/>
      <c r="RLR48" s="28"/>
      <c r="RLS48" s="28"/>
      <c r="RLT48" s="28"/>
      <c r="RLU48" s="28"/>
      <c r="RLV48" s="28"/>
      <c r="RLW48" s="28"/>
      <c r="RLX48" s="28"/>
      <c r="RLY48" s="28"/>
      <c r="RLZ48" s="28"/>
      <c r="RMA48" s="28"/>
      <c r="RMB48" s="28"/>
      <c r="RMC48" s="28"/>
      <c r="RMD48" s="28"/>
      <c r="RME48" s="28"/>
      <c r="RMF48" s="28"/>
      <c r="RMG48" s="28"/>
      <c r="RMH48" s="28"/>
      <c r="RMI48" s="28"/>
      <c r="RMJ48" s="28"/>
      <c r="RMK48" s="28"/>
      <c r="RML48" s="28"/>
      <c r="RMM48" s="28"/>
      <c r="RMN48" s="28"/>
      <c r="RMO48" s="28"/>
      <c r="RMP48" s="28"/>
      <c r="RMQ48" s="28"/>
      <c r="RMR48" s="28"/>
      <c r="RMS48" s="28"/>
      <c r="RMT48" s="28"/>
      <c r="RMU48" s="28"/>
      <c r="RMV48" s="28"/>
      <c r="RMW48" s="28"/>
      <c r="RMX48" s="28"/>
      <c r="RMY48" s="28"/>
      <c r="RMZ48" s="28"/>
      <c r="RNA48" s="28"/>
      <c r="RNB48" s="28"/>
      <c r="RNC48" s="28"/>
      <c r="RND48" s="28"/>
      <c r="RNE48" s="28"/>
      <c r="RNF48" s="28"/>
      <c r="RNG48" s="28"/>
      <c r="RNH48" s="28"/>
      <c r="RNI48" s="28"/>
      <c r="RNJ48" s="28"/>
      <c r="RNK48" s="28"/>
      <c r="RNL48" s="28"/>
      <c r="RNM48" s="28"/>
      <c r="RNN48" s="28"/>
      <c r="RNO48" s="28"/>
      <c r="RNP48" s="28"/>
      <c r="RNQ48" s="28"/>
      <c r="RNR48" s="28"/>
      <c r="RNS48" s="28"/>
      <c r="RNT48" s="28"/>
      <c r="RNU48" s="28"/>
      <c r="RNV48" s="28"/>
      <c r="RNW48" s="28"/>
      <c r="RNX48" s="28"/>
      <c r="RNY48" s="28"/>
      <c r="RNZ48" s="28"/>
      <c r="ROA48" s="28"/>
      <c r="ROB48" s="28"/>
      <c r="ROC48" s="28"/>
      <c r="ROD48" s="28"/>
      <c r="ROE48" s="28"/>
      <c r="ROF48" s="28"/>
      <c r="ROG48" s="28"/>
      <c r="ROH48" s="28"/>
      <c r="ROI48" s="28"/>
      <c r="ROJ48" s="28"/>
      <c r="ROK48" s="28"/>
      <c r="ROL48" s="28"/>
      <c r="ROM48" s="28"/>
      <c r="RON48" s="28"/>
      <c r="ROO48" s="28"/>
      <c r="ROP48" s="28"/>
      <c r="ROQ48" s="28"/>
      <c r="ROR48" s="28"/>
      <c r="ROS48" s="28"/>
      <c r="ROT48" s="28"/>
      <c r="ROU48" s="28"/>
      <c r="ROV48" s="28"/>
      <c r="ROW48" s="28"/>
      <c r="ROX48" s="28"/>
      <c r="ROY48" s="28"/>
      <c r="ROZ48" s="28"/>
      <c r="RPA48" s="28"/>
      <c r="RPB48" s="28"/>
      <c r="RPC48" s="28"/>
      <c r="RPD48" s="28"/>
      <c r="RPE48" s="28"/>
      <c r="RPF48" s="28"/>
      <c r="RPG48" s="28"/>
      <c r="RPH48" s="28"/>
      <c r="RPI48" s="28"/>
      <c r="RPJ48" s="28"/>
      <c r="RPK48" s="28"/>
      <c r="RPL48" s="28"/>
      <c r="RPM48" s="28"/>
      <c r="RPN48" s="28"/>
      <c r="RPO48" s="28"/>
      <c r="RPP48" s="28"/>
      <c r="RPQ48" s="28"/>
      <c r="RPR48" s="28"/>
      <c r="RPS48" s="28"/>
      <c r="RPT48" s="28"/>
      <c r="RPU48" s="28"/>
      <c r="RPV48" s="28"/>
      <c r="RPW48" s="28"/>
      <c r="RPX48" s="28"/>
      <c r="RPY48" s="28"/>
      <c r="RPZ48" s="28"/>
      <c r="RQA48" s="28"/>
      <c r="RQB48" s="28"/>
      <c r="RQC48" s="28"/>
      <c r="RQD48" s="28"/>
      <c r="RQE48" s="28"/>
      <c r="RQF48" s="28"/>
      <c r="RQG48" s="28"/>
      <c r="RQH48" s="28"/>
      <c r="RQI48" s="28"/>
      <c r="RQJ48" s="28"/>
      <c r="RQK48" s="28"/>
      <c r="RQL48" s="28"/>
      <c r="RQM48" s="28"/>
      <c r="RQN48" s="28"/>
      <c r="RQO48" s="28"/>
      <c r="RQP48" s="28"/>
      <c r="RQQ48" s="28"/>
      <c r="RQR48" s="28"/>
      <c r="RQS48" s="28"/>
      <c r="RQT48" s="28"/>
      <c r="RQU48" s="28"/>
      <c r="RQV48" s="28"/>
      <c r="RQW48" s="28"/>
      <c r="RQX48" s="28"/>
      <c r="RQY48" s="28"/>
      <c r="RQZ48" s="28"/>
      <c r="RRA48" s="28"/>
      <c r="RRB48" s="28"/>
      <c r="RRC48" s="28"/>
      <c r="RRD48" s="28"/>
      <c r="RRE48" s="28"/>
      <c r="RRF48" s="28"/>
      <c r="RRG48" s="28"/>
      <c r="RRH48" s="28"/>
      <c r="RRI48" s="28"/>
      <c r="RRJ48" s="28"/>
      <c r="RRK48" s="28"/>
      <c r="RRL48" s="28"/>
      <c r="RRM48" s="28"/>
      <c r="RRN48" s="28"/>
      <c r="RRO48" s="28"/>
      <c r="RRP48" s="28"/>
      <c r="RRQ48" s="28"/>
      <c r="RRR48" s="28"/>
      <c r="RRS48" s="28"/>
      <c r="RRT48" s="28"/>
      <c r="RRU48" s="28"/>
      <c r="RRV48" s="28"/>
      <c r="RRW48" s="28"/>
      <c r="RRX48" s="28"/>
      <c r="RRY48" s="28"/>
      <c r="RRZ48" s="28"/>
      <c r="RSA48" s="28"/>
      <c r="RSB48" s="28"/>
      <c r="RSC48" s="28"/>
      <c r="RSD48" s="28"/>
      <c r="RSE48" s="28"/>
      <c r="RSF48" s="28"/>
      <c r="RSG48" s="28"/>
      <c r="RSH48" s="28"/>
      <c r="RSI48" s="28"/>
      <c r="RSJ48" s="28"/>
      <c r="RSK48" s="28"/>
      <c r="RSL48" s="28"/>
      <c r="RSM48" s="28"/>
      <c r="RSN48" s="28"/>
      <c r="RSO48" s="28"/>
      <c r="RSP48" s="28"/>
      <c r="RSQ48" s="28"/>
      <c r="RSR48" s="28"/>
      <c r="RSS48" s="28"/>
      <c r="RST48" s="28"/>
      <c r="RSU48" s="28"/>
      <c r="RSV48" s="28"/>
      <c r="RSW48" s="28"/>
      <c r="RSX48" s="28"/>
      <c r="RSY48" s="28"/>
      <c r="RSZ48" s="28"/>
      <c r="RTA48" s="28"/>
      <c r="RTB48" s="28"/>
      <c r="RTC48" s="28"/>
      <c r="RTD48" s="28"/>
      <c r="RTE48" s="28"/>
      <c r="RTF48" s="28"/>
      <c r="RTG48" s="28"/>
      <c r="RTH48" s="28"/>
      <c r="RTI48" s="28"/>
      <c r="RTJ48" s="28"/>
      <c r="RTK48" s="28"/>
      <c r="RTL48" s="28"/>
      <c r="RTM48" s="28"/>
      <c r="RTN48" s="28"/>
      <c r="RTO48" s="28"/>
      <c r="RTP48" s="28"/>
      <c r="RTQ48" s="28"/>
      <c r="RTR48" s="28"/>
      <c r="RTS48" s="28"/>
      <c r="RTT48" s="28"/>
      <c r="RTU48" s="28"/>
      <c r="RTV48" s="28"/>
      <c r="RTW48" s="28"/>
      <c r="RTX48" s="28"/>
      <c r="RTY48" s="28"/>
      <c r="RTZ48" s="28"/>
      <c r="RUA48" s="28"/>
      <c r="RUB48" s="28"/>
      <c r="RUC48" s="28"/>
      <c r="RUD48" s="28"/>
      <c r="RUE48" s="28"/>
      <c r="RUF48" s="28"/>
      <c r="RUG48" s="28"/>
      <c r="RUH48" s="28"/>
      <c r="RUI48" s="28"/>
      <c r="RUJ48" s="28"/>
      <c r="RUK48" s="28"/>
      <c r="RUL48" s="28"/>
      <c r="RUM48" s="28"/>
      <c r="RUN48" s="28"/>
      <c r="RUO48" s="28"/>
      <c r="RUP48" s="28"/>
      <c r="RUQ48" s="28"/>
      <c r="RUR48" s="28"/>
      <c r="RUS48" s="28"/>
      <c r="RUT48" s="28"/>
      <c r="RUU48" s="28"/>
      <c r="RUV48" s="28"/>
      <c r="RUW48" s="28"/>
      <c r="RUX48" s="28"/>
      <c r="RUY48" s="28"/>
      <c r="RUZ48" s="28"/>
      <c r="RVA48" s="28"/>
      <c r="RVB48" s="28"/>
      <c r="RVC48" s="28"/>
      <c r="RVD48" s="28"/>
      <c r="RVE48" s="28"/>
      <c r="RVF48" s="28"/>
      <c r="RVG48" s="28"/>
      <c r="RVH48" s="28"/>
      <c r="RVI48" s="28"/>
      <c r="RVJ48" s="28"/>
      <c r="RVK48" s="28"/>
      <c r="RVL48" s="28"/>
      <c r="RVM48" s="28"/>
      <c r="RVN48" s="28"/>
      <c r="RVO48" s="28"/>
      <c r="RVP48" s="28"/>
      <c r="RVQ48" s="28"/>
      <c r="RVR48" s="28"/>
      <c r="RVS48" s="28"/>
      <c r="RVT48" s="28"/>
      <c r="RVU48" s="28"/>
      <c r="RVV48" s="28"/>
      <c r="RVW48" s="28"/>
      <c r="RVX48" s="28"/>
      <c r="RVY48" s="28"/>
      <c r="RVZ48" s="28"/>
      <c r="RWA48" s="28"/>
      <c r="RWB48" s="28"/>
      <c r="RWC48" s="28"/>
      <c r="RWD48" s="28"/>
      <c r="RWE48" s="28"/>
      <c r="RWF48" s="28"/>
      <c r="RWG48" s="28"/>
      <c r="RWH48" s="28"/>
      <c r="RWI48" s="28"/>
      <c r="RWJ48" s="28"/>
      <c r="RWK48" s="28"/>
      <c r="RWL48" s="28"/>
      <c r="RWM48" s="28"/>
      <c r="RWN48" s="28"/>
      <c r="RWO48" s="28"/>
      <c r="RWP48" s="28"/>
      <c r="RWQ48" s="28"/>
      <c r="RWR48" s="28"/>
      <c r="RWS48" s="28"/>
      <c r="RWT48" s="28"/>
      <c r="RWU48" s="28"/>
      <c r="RWV48" s="28"/>
      <c r="RWW48" s="28"/>
      <c r="RWX48" s="28"/>
      <c r="RWY48" s="28"/>
      <c r="RWZ48" s="28"/>
      <c r="RXA48" s="28"/>
      <c r="RXB48" s="28"/>
      <c r="RXC48" s="28"/>
      <c r="RXD48" s="28"/>
      <c r="RXE48" s="28"/>
      <c r="RXF48" s="28"/>
      <c r="RXG48" s="28"/>
      <c r="RXH48" s="28"/>
      <c r="RXI48" s="28"/>
      <c r="RXJ48" s="28"/>
      <c r="RXK48" s="28"/>
      <c r="RXL48" s="28"/>
      <c r="RXM48" s="28"/>
      <c r="RXN48" s="28"/>
      <c r="RXO48" s="28"/>
      <c r="RXP48" s="28"/>
      <c r="RXQ48" s="28"/>
      <c r="RXR48" s="28"/>
      <c r="RXS48" s="28"/>
      <c r="RXT48" s="28"/>
      <c r="RXU48" s="28"/>
      <c r="RXV48" s="28"/>
      <c r="RXW48" s="28"/>
      <c r="RXX48" s="28"/>
      <c r="RXY48" s="28"/>
      <c r="RXZ48" s="28"/>
      <c r="RYA48" s="28"/>
      <c r="RYB48" s="28"/>
      <c r="RYC48" s="28"/>
      <c r="RYD48" s="28"/>
      <c r="RYE48" s="28"/>
      <c r="RYF48" s="28"/>
      <c r="RYG48" s="28"/>
      <c r="RYH48" s="28"/>
      <c r="RYI48" s="28"/>
      <c r="RYJ48" s="28"/>
      <c r="RYK48" s="28"/>
      <c r="RYL48" s="28"/>
      <c r="RYM48" s="28"/>
      <c r="RYN48" s="28"/>
      <c r="RYO48" s="28"/>
      <c r="RYP48" s="28"/>
      <c r="RYQ48" s="28"/>
      <c r="RYR48" s="28"/>
      <c r="RYS48" s="28"/>
      <c r="RYT48" s="28"/>
      <c r="RYU48" s="28"/>
      <c r="RYV48" s="28"/>
      <c r="RYW48" s="28"/>
      <c r="RYX48" s="28"/>
      <c r="RYY48" s="28"/>
      <c r="RYZ48" s="28"/>
      <c r="RZA48" s="28"/>
      <c r="RZB48" s="28"/>
      <c r="RZC48" s="28"/>
      <c r="RZD48" s="28"/>
      <c r="RZE48" s="28"/>
      <c r="RZF48" s="28"/>
      <c r="RZG48" s="28"/>
      <c r="RZH48" s="28"/>
      <c r="RZI48" s="28"/>
      <c r="RZJ48" s="28"/>
      <c r="RZK48" s="28"/>
      <c r="RZL48" s="28"/>
      <c r="RZM48" s="28"/>
      <c r="RZN48" s="28"/>
      <c r="RZO48" s="28"/>
      <c r="RZP48" s="28"/>
      <c r="RZQ48" s="28"/>
      <c r="RZR48" s="28"/>
      <c r="RZS48" s="28"/>
      <c r="RZT48" s="28"/>
      <c r="RZU48" s="28"/>
      <c r="RZV48" s="28"/>
      <c r="RZW48" s="28"/>
      <c r="RZX48" s="28"/>
      <c r="RZY48" s="28"/>
      <c r="RZZ48" s="28"/>
      <c r="SAA48" s="28"/>
      <c r="SAB48" s="28"/>
      <c r="SAC48" s="28"/>
      <c r="SAD48" s="28"/>
      <c r="SAE48" s="28"/>
      <c r="SAF48" s="28"/>
      <c r="SAG48" s="28"/>
      <c r="SAH48" s="28"/>
      <c r="SAI48" s="28"/>
      <c r="SAJ48" s="28"/>
      <c r="SAK48" s="28"/>
      <c r="SAL48" s="28"/>
      <c r="SAM48" s="28"/>
      <c r="SAN48" s="28"/>
      <c r="SAO48" s="28"/>
      <c r="SAP48" s="28"/>
      <c r="SAQ48" s="28"/>
      <c r="SAR48" s="28"/>
      <c r="SAS48" s="28"/>
      <c r="SAT48" s="28"/>
      <c r="SAU48" s="28"/>
      <c r="SAV48" s="28"/>
      <c r="SAW48" s="28"/>
      <c r="SAX48" s="28"/>
      <c r="SAY48" s="28"/>
      <c r="SAZ48" s="28"/>
      <c r="SBA48" s="28"/>
      <c r="SBB48" s="28"/>
      <c r="SBC48" s="28"/>
      <c r="SBD48" s="28"/>
      <c r="SBE48" s="28"/>
      <c r="SBF48" s="28"/>
      <c r="SBG48" s="28"/>
      <c r="SBH48" s="28"/>
      <c r="SBI48" s="28"/>
      <c r="SBJ48" s="28"/>
      <c r="SBK48" s="28"/>
      <c r="SBL48" s="28"/>
      <c r="SBM48" s="28"/>
      <c r="SBN48" s="28"/>
      <c r="SBO48" s="28"/>
      <c r="SBP48" s="28"/>
      <c r="SBQ48" s="28"/>
      <c r="SBR48" s="28"/>
      <c r="SBS48" s="28"/>
      <c r="SBT48" s="28"/>
      <c r="SBU48" s="28"/>
      <c r="SBV48" s="28"/>
      <c r="SBW48" s="28"/>
      <c r="SBX48" s="28"/>
      <c r="SBY48" s="28"/>
      <c r="SBZ48" s="28"/>
      <c r="SCA48" s="28"/>
      <c r="SCB48" s="28"/>
      <c r="SCC48" s="28"/>
      <c r="SCD48" s="28"/>
      <c r="SCE48" s="28"/>
      <c r="SCF48" s="28"/>
      <c r="SCG48" s="28"/>
      <c r="SCH48" s="28"/>
      <c r="SCI48" s="28"/>
      <c r="SCJ48" s="28"/>
      <c r="SCK48" s="28"/>
      <c r="SCL48" s="28"/>
      <c r="SCM48" s="28"/>
      <c r="SCN48" s="28"/>
      <c r="SCO48" s="28"/>
      <c r="SCP48" s="28"/>
      <c r="SCQ48" s="28"/>
      <c r="SCR48" s="28"/>
      <c r="SCS48" s="28"/>
      <c r="SCT48" s="28"/>
      <c r="SCU48" s="28"/>
      <c r="SCV48" s="28"/>
      <c r="SCW48" s="28"/>
      <c r="SCX48" s="28"/>
      <c r="SCY48" s="28"/>
      <c r="SCZ48" s="28"/>
      <c r="SDA48" s="28"/>
      <c r="SDB48" s="28"/>
      <c r="SDC48" s="28"/>
      <c r="SDD48" s="28"/>
      <c r="SDE48" s="28"/>
      <c r="SDF48" s="28"/>
      <c r="SDG48" s="28"/>
      <c r="SDH48" s="28"/>
      <c r="SDI48" s="28"/>
      <c r="SDJ48" s="28"/>
      <c r="SDK48" s="28"/>
      <c r="SDL48" s="28"/>
      <c r="SDM48" s="28"/>
      <c r="SDN48" s="28"/>
      <c r="SDO48" s="28"/>
      <c r="SDP48" s="28"/>
      <c r="SDQ48" s="28"/>
      <c r="SDR48" s="28"/>
      <c r="SDS48" s="28"/>
      <c r="SDT48" s="28"/>
      <c r="SDU48" s="28"/>
      <c r="SDV48" s="28"/>
      <c r="SDW48" s="28"/>
      <c r="SDX48" s="28"/>
      <c r="SDY48" s="28"/>
      <c r="SDZ48" s="28"/>
      <c r="SEA48" s="28"/>
      <c r="SEB48" s="28"/>
      <c r="SEC48" s="28"/>
      <c r="SED48" s="28"/>
      <c r="SEE48" s="28"/>
      <c r="SEF48" s="28"/>
      <c r="SEG48" s="28"/>
      <c r="SEH48" s="28"/>
      <c r="SEI48" s="28"/>
      <c r="SEJ48" s="28"/>
      <c r="SEK48" s="28"/>
      <c r="SEL48" s="28"/>
      <c r="SEM48" s="28"/>
      <c r="SEN48" s="28"/>
      <c r="SEO48" s="28"/>
      <c r="SEP48" s="28"/>
      <c r="SEQ48" s="28"/>
      <c r="SER48" s="28"/>
      <c r="SES48" s="28"/>
      <c r="SET48" s="28"/>
      <c r="SEU48" s="28"/>
      <c r="SEV48" s="28"/>
      <c r="SEW48" s="28"/>
      <c r="SEX48" s="28"/>
      <c r="SEY48" s="28"/>
      <c r="SEZ48" s="28"/>
      <c r="SFA48" s="28"/>
      <c r="SFB48" s="28"/>
      <c r="SFC48" s="28"/>
      <c r="SFD48" s="28"/>
      <c r="SFE48" s="28"/>
      <c r="SFF48" s="28"/>
      <c r="SFG48" s="28"/>
      <c r="SFH48" s="28"/>
      <c r="SFI48" s="28"/>
      <c r="SFJ48" s="28"/>
      <c r="SFK48" s="28"/>
      <c r="SFL48" s="28"/>
      <c r="SFM48" s="28"/>
      <c r="SFN48" s="28"/>
      <c r="SFO48" s="28"/>
      <c r="SFP48" s="28"/>
      <c r="SFQ48" s="28"/>
      <c r="SFR48" s="28"/>
      <c r="SFS48" s="28"/>
      <c r="SFT48" s="28"/>
      <c r="SFU48" s="28"/>
      <c r="SFV48" s="28"/>
      <c r="SFW48" s="28"/>
      <c r="SFX48" s="28"/>
      <c r="SFY48" s="28"/>
      <c r="SFZ48" s="28"/>
      <c r="SGA48" s="28"/>
      <c r="SGB48" s="28"/>
      <c r="SGC48" s="28"/>
      <c r="SGD48" s="28"/>
      <c r="SGE48" s="28"/>
      <c r="SGF48" s="28"/>
      <c r="SGG48" s="28"/>
      <c r="SGH48" s="28"/>
      <c r="SGI48" s="28"/>
      <c r="SGJ48" s="28"/>
      <c r="SGK48" s="28"/>
      <c r="SGL48" s="28"/>
      <c r="SGM48" s="28"/>
      <c r="SGN48" s="28"/>
      <c r="SGO48" s="28"/>
      <c r="SGP48" s="28"/>
      <c r="SGQ48" s="28"/>
      <c r="SGR48" s="28"/>
      <c r="SGS48" s="28"/>
      <c r="SGT48" s="28"/>
      <c r="SGU48" s="28"/>
      <c r="SGV48" s="28"/>
      <c r="SGW48" s="28"/>
      <c r="SGX48" s="28"/>
      <c r="SGY48" s="28"/>
      <c r="SGZ48" s="28"/>
      <c r="SHA48" s="28"/>
      <c r="SHB48" s="28"/>
      <c r="SHC48" s="28"/>
      <c r="SHD48" s="28"/>
      <c r="SHE48" s="28"/>
      <c r="SHF48" s="28"/>
      <c r="SHG48" s="28"/>
      <c r="SHH48" s="28"/>
      <c r="SHI48" s="28"/>
      <c r="SHJ48" s="28"/>
      <c r="SHK48" s="28"/>
      <c r="SHL48" s="28"/>
      <c r="SHM48" s="28"/>
      <c r="SHN48" s="28"/>
      <c r="SHO48" s="28"/>
      <c r="SHP48" s="28"/>
      <c r="SHQ48" s="28"/>
      <c r="SHR48" s="28"/>
      <c r="SHS48" s="28"/>
      <c r="SHT48" s="28"/>
      <c r="SHU48" s="28"/>
      <c r="SHV48" s="28"/>
      <c r="SHW48" s="28"/>
      <c r="SHX48" s="28"/>
      <c r="SHY48" s="28"/>
      <c r="SHZ48" s="28"/>
      <c r="SIA48" s="28"/>
      <c r="SIB48" s="28"/>
      <c r="SIC48" s="28"/>
      <c r="SID48" s="28"/>
      <c r="SIE48" s="28"/>
      <c r="SIF48" s="28"/>
      <c r="SIG48" s="28"/>
      <c r="SIH48" s="28"/>
      <c r="SII48" s="28"/>
      <c r="SIJ48" s="28"/>
      <c r="SIK48" s="28"/>
      <c r="SIL48" s="28"/>
      <c r="SIM48" s="28"/>
      <c r="SIN48" s="28"/>
      <c r="SIO48" s="28"/>
      <c r="SIP48" s="28"/>
      <c r="SIQ48" s="28"/>
      <c r="SIR48" s="28"/>
      <c r="SIS48" s="28"/>
      <c r="SIT48" s="28"/>
      <c r="SIU48" s="28"/>
      <c r="SIV48" s="28"/>
      <c r="SIW48" s="28"/>
      <c r="SIX48" s="28"/>
      <c r="SIY48" s="28"/>
      <c r="SIZ48" s="28"/>
      <c r="SJA48" s="28"/>
      <c r="SJB48" s="28"/>
      <c r="SJC48" s="28"/>
      <c r="SJD48" s="28"/>
      <c r="SJE48" s="28"/>
      <c r="SJF48" s="28"/>
      <c r="SJG48" s="28"/>
      <c r="SJH48" s="28"/>
      <c r="SJI48" s="28"/>
      <c r="SJJ48" s="28"/>
      <c r="SJK48" s="28"/>
      <c r="SJL48" s="28"/>
      <c r="SJM48" s="28"/>
      <c r="SJN48" s="28"/>
      <c r="SJO48" s="28"/>
      <c r="SJP48" s="28"/>
      <c r="SJQ48" s="28"/>
      <c r="SJR48" s="28"/>
      <c r="SJS48" s="28"/>
      <c r="SJT48" s="28"/>
      <c r="SJU48" s="28"/>
      <c r="SJV48" s="28"/>
      <c r="SJW48" s="28"/>
      <c r="SJX48" s="28"/>
      <c r="SJY48" s="28"/>
      <c r="SJZ48" s="28"/>
      <c r="SKA48" s="28"/>
      <c r="SKB48" s="28"/>
      <c r="SKC48" s="28"/>
      <c r="SKD48" s="28"/>
      <c r="SKE48" s="28"/>
      <c r="SKF48" s="28"/>
      <c r="SKG48" s="28"/>
      <c r="SKH48" s="28"/>
      <c r="SKI48" s="28"/>
      <c r="SKJ48" s="28"/>
      <c r="SKK48" s="28"/>
      <c r="SKL48" s="28"/>
      <c r="SKM48" s="28"/>
      <c r="SKN48" s="28"/>
      <c r="SKO48" s="28"/>
      <c r="SKP48" s="28"/>
      <c r="SKQ48" s="28"/>
      <c r="SKR48" s="28"/>
      <c r="SKS48" s="28"/>
      <c r="SKT48" s="28"/>
      <c r="SKU48" s="28"/>
      <c r="SKV48" s="28"/>
      <c r="SKW48" s="28"/>
      <c r="SKX48" s="28"/>
      <c r="SKY48" s="28"/>
      <c r="SKZ48" s="28"/>
      <c r="SLA48" s="28"/>
      <c r="SLB48" s="28"/>
      <c r="SLC48" s="28"/>
      <c r="SLD48" s="28"/>
      <c r="SLE48" s="28"/>
      <c r="SLF48" s="28"/>
      <c r="SLG48" s="28"/>
      <c r="SLH48" s="28"/>
      <c r="SLI48" s="28"/>
      <c r="SLJ48" s="28"/>
      <c r="SLK48" s="28"/>
      <c r="SLL48" s="28"/>
      <c r="SLM48" s="28"/>
      <c r="SLN48" s="28"/>
      <c r="SLO48" s="28"/>
      <c r="SLP48" s="28"/>
      <c r="SLQ48" s="28"/>
      <c r="SLR48" s="28"/>
      <c r="SLS48" s="28"/>
      <c r="SLT48" s="28"/>
      <c r="SLU48" s="28"/>
      <c r="SLV48" s="28"/>
      <c r="SLW48" s="28"/>
      <c r="SLX48" s="28"/>
      <c r="SLY48" s="28"/>
      <c r="SLZ48" s="28"/>
      <c r="SMA48" s="28"/>
      <c r="SMB48" s="28"/>
      <c r="SMC48" s="28"/>
      <c r="SMD48" s="28"/>
      <c r="SME48" s="28"/>
      <c r="SMF48" s="28"/>
      <c r="SMG48" s="28"/>
      <c r="SMH48" s="28"/>
      <c r="SMI48" s="28"/>
      <c r="SMJ48" s="28"/>
      <c r="SMK48" s="28"/>
      <c r="SML48" s="28"/>
      <c r="SMM48" s="28"/>
      <c r="SMN48" s="28"/>
      <c r="SMO48" s="28"/>
      <c r="SMP48" s="28"/>
      <c r="SMQ48" s="28"/>
      <c r="SMR48" s="28"/>
      <c r="SMS48" s="28"/>
      <c r="SMT48" s="28"/>
      <c r="SMU48" s="28"/>
      <c r="SMV48" s="28"/>
      <c r="SMW48" s="28"/>
      <c r="SMX48" s="28"/>
      <c r="SMY48" s="28"/>
      <c r="SMZ48" s="28"/>
      <c r="SNA48" s="28"/>
      <c r="SNB48" s="28"/>
      <c r="SNC48" s="28"/>
      <c r="SND48" s="28"/>
      <c r="SNE48" s="28"/>
      <c r="SNF48" s="28"/>
      <c r="SNG48" s="28"/>
      <c r="SNH48" s="28"/>
      <c r="SNI48" s="28"/>
      <c r="SNJ48" s="28"/>
      <c r="SNK48" s="28"/>
      <c r="SNL48" s="28"/>
      <c r="SNM48" s="28"/>
      <c r="SNN48" s="28"/>
      <c r="SNO48" s="28"/>
      <c r="SNP48" s="28"/>
      <c r="SNQ48" s="28"/>
      <c r="SNR48" s="28"/>
      <c r="SNS48" s="28"/>
      <c r="SNT48" s="28"/>
      <c r="SNU48" s="28"/>
      <c r="SNV48" s="28"/>
      <c r="SNW48" s="28"/>
      <c r="SNX48" s="28"/>
      <c r="SNY48" s="28"/>
      <c r="SNZ48" s="28"/>
      <c r="SOA48" s="28"/>
      <c r="SOB48" s="28"/>
      <c r="SOC48" s="28"/>
      <c r="SOD48" s="28"/>
      <c r="SOE48" s="28"/>
      <c r="SOF48" s="28"/>
      <c r="SOG48" s="28"/>
      <c r="SOH48" s="28"/>
      <c r="SOI48" s="28"/>
      <c r="SOJ48" s="28"/>
      <c r="SOK48" s="28"/>
      <c r="SOL48" s="28"/>
      <c r="SOM48" s="28"/>
      <c r="SON48" s="28"/>
      <c r="SOO48" s="28"/>
      <c r="SOP48" s="28"/>
      <c r="SOQ48" s="28"/>
      <c r="SOR48" s="28"/>
      <c r="SOS48" s="28"/>
      <c r="SOT48" s="28"/>
      <c r="SOU48" s="28"/>
      <c r="SOV48" s="28"/>
      <c r="SOW48" s="28"/>
      <c r="SOX48" s="28"/>
      <c r="SOY48" s="28"/>
      <c r="SOZ48" s="28"/>
      <c r="SPA48" s="28"/>
      <c r="SPB48" s="28"/>
      <c r="SPC48" s="28"/>
      <c r="SPD48" s="28"/>
      <c r="SPE48" s="28"/>
      <c r="SPF48" s="28"/>
      <c r="SPG48" s="28"/>
      <c r="SPH48" s="28"/>
      <c r="SPI48" s="28"/>
      <c r="SPJ48" s="28"/>
      <c r="SPK48" s="28"/>
      <c r="SPL48" s="28"/>
      <c r="SPM48" s="28"/>
      <c r="SPN48" s="28"/>
      <c r="SPO48" s="28"/>
      <c r="SPP48" s="28"/>
      <c r="SPQ48" s="28"/>
      <c r="SPR48" s="28"/>
      <c r="SPS48" s="28"/>
      <c r="SPT48" s="28"/>
      <c r="SPU48" s="28"/>
      <c r="SPV48" s="28"/>
      <c r="SPW48" s="28"/>
      <c r="SPX48" s="28"/>
      <c r="SPY48" s="28"/>
      <c r="SPZ48" s="28"/>
      <c r="SQA48" s="28"/>
      <c r="SQB48" s="28"/>
      <c r="SQC48" s="28"/>
      <c r="SQD48" s="28"/>
      <c r="SQE48" s="28"/>
      <c r="SQF48" s="28"/>
      <c r="SQG48" s="28"/>
      <c r="SQH48" s="28"/>
      <c r="SQI48" s="28"/>
      <c r="SQJ48" s="28"/>
      <c r="SQK48" s="28"/>
      <c r="SQL48" s="28"/>
      <c r="SQM48" s="28"/>
      <c r="SQN48" s="28"/>
      <c r="SQO48" s="28"/>
      <c r="SQP48" s="28"/>
      <c r="SQQ48" s="28"/>
      <c r="SQR48" s="28"/>
      <c r="SQS48" s="28"/>
      <c r="SQT48" s="28"/>
      <c r="SQU48" s="28"/>
      <c r="SQV48" s="28"/>
      <c r="SQW48" s="28"/>
      <c r="SQX48" s="28"/>
      <c r="SQY48" s="28"/>
      <c r="SQZ48" s="28"/>
      <c r="SRA48" s="28"/>
      <c r="SRB48" s="28"/>
      <c r="SRC48" s="28"/>
      <c r="SRD48" s="28"/>
      <c r="SRE48" s="28"/>
      <c r="SRF48" s="28"/>
      <c r="SRG48" s="28"/>
      <c r="SRH48" s="28"/>
      <c r="SRI48" s="28"/>
      <c r="SRJ48" s="28"/>
      <c r="SRK48" s="28"/>
      <c r="SRL48" s="28"/>
      <c r="SRM48" s="28"/>
      <c r="SRN48" s="28"/>
      <c r="SRO48" s="28"/>
      <c r="SRP48" s="28"/>
      <c r="SRQ48" s="28"/>
      <c r="SRR48" s="28"/>
      <c r="SRS48" s="28"/>
      <c r="SRT48" s="28"/>
      <c r="SRU48" s="28"/>
      <c r="SRV48" s="28"/>
      <c r="SRW48" s="28"/>
      <c r="SRX48" s="28"/>
      <c r="SRY48" s="28"/>
      <c r="SRZ48" s="28"/>
      <c r="SSA48" s="28"/>
      <c r="SSB48" s="28"/>
      <c r="SSC48" s="28"/>
      <c r="SSD48" s="28"/>
      <c r="SSE48" s="28"/>
      <c r="SSF48" s="28"/>
      <c r="SSG48" s="28"/>
      <c r="SSH48" s="28"/>
      <c r="SSI48" s="28"/>
      <c r="SSJ48" s="28"/>
      <c r="SSK48" s="28"/>
      <c r="SSL48" s="28"/>
      <c r="SSM48" s="28"/>
      <c r="SSN48" s="28"/>
      <c r="SSO48" s="28"/>
      <c r="SSP48" s="28"/>
      <c r="SSQ48" s="28"/>
      <c r="SSR48" s="28"/>
      <c r="SSS48" s="28"/>
      <c r="SST48" s="28"/>
      <c r="SSU48" s="28"/>
      <c r="SSV48" s="28"/>
      <c r="SSW48" s="28"/>
      <c r="SSX48" s="28"/>
      <c r="SSY48" s="28"/>
      <c r="SSZ48" s="28"/>
      <c r="STA48" s="28"/>
      <c r="STB48" s="28"/>
      <c r="STC48" s="28"/>
      <c r="STD48" s="28"/>
      <c r="STE48" s="28"/>
      <c r="STF48" s="28"/>
      <c r="STG48" s="28"/>
      <c r="STH48" s="28"/>
      <c r="STI48" s="28"/>
      <c r="STJ48" s="28"/>
      <c r="STK48" s="28"/>
      <c r="STL48" s="28"/>
      <c r="STM48" s="28"/>
      <c r="STN48" s="28"/>
      <c r="STO48" s="28"/>
      <c r="STP48" s="28"/>
      <c r="STQ48" s="28"/>
      <c r="STR48" s="28"/>
      <c r="STS48" s="28"/>
      <c r="STT48" s="28"/>
      <c r="STU48" s="28"/>
      <c r="STV48" s="28"/>
      <c r="STW48" s="28"/>
      <c r="STX48" s="28"/>
      <c r="STY48" s="28"/>
      <c r="STZ48" s="28"/>
      <c r="SUA48" s="28"/>
      <c r="SUB48" s="28"/>
      <c r="SUC48" s="28"/>
      <c r="SUD48" s="28"/>
      <c r="SUE48" s="28"/>
      <c r="SUF48" s="28"/>
      <c r="SUG48" s="28"/>
      <c r="SUH48" s="28"/>
      <c r="SUI48" s="28"/>
      <c r="SUJ48" s="28"/>
      <c r="SUK48" s="28"/>
      <c r="SUL48" s="28"/>
      <c r="SUM48" s="28"/>
      <c r="SUN48" s="28"/>
      <c r="SUO48" s="28"/>
      <c r="SUP48" s="28"/>
      <c r="SUQ48" s="28"/>
      <c r="SUR48" s="28"/>
      <c r="SUS48" s="28"/>
      <c r="SUT48" s="28"/>
      <c r="SUU48" s="28"/>
      <c r="SUV48" s="28"/>
      <c r="SUW48" s="28"/>
      <c r="SUX48" s="28"/>
      <c r="SUY48" s="28"/>
      <c r="SUZ48" s="28"/>
      <c r="SVA48" s="28"/>
      <c r="SVB48" s="28"/>
      <c r="SVC48" s="28"/>
      <c r="SVD48" s="28"/>
      <c r="SVE48" s="28"/>
      <c r="SVF48" s="28"/>
      <c r="SVG48" s="28"/>
      <c r="SVH48" s="28"/>
      <c r="SVI48" s="28"/>
      <c r="SVJ48" s="28"/>
      <c r="SVK48" s="28"/>
      <c r="SVL48" s="28"/>
      <c r="SVM48" s="28"/>
      <c r="SVN48" s="28"/>
      <c r="SVO48" s="28"/>
      <c r="SVP48" s="28"/>
      <c r="SVQ48" s="28"/>
      <c r="SVR48" s="28"/>
      <c r="SVS48" s="28"/>
      <c r="SVT48" s="28"/>
      <c r="SVU48" s="28"/>
      <c r="SVV48" s="28"/>
      <c r="SVW48" s="28"/>
      <c r="SVX48" s="28"/>
      <c r="SVY48" s="28"/>
      <c r="SVZ48" s="28"/>
      <c r="SWA48" s="28"/>
      <c r="SWB48" s="28"/>
      <c r="SWC48" s="28"/>
      <c r="SWD48" s="28"/>
      <c r="SWE48" s="28"/>
      <c r="SWF48" s="28"/>
      <c r="SWG48" s="28"/>
      <c r="SWH48" s="28"/>
      <c r="SWI48" s="28"/>
      <c r="SWJ48" s="28"/>
      <c r="SWK48" s="28"/>
      <c r="SWL48" s="28"/>
      <c r="SWM48" s="28"/>
      <c r="SWN48" s="28"/>
      <c r="SWO48" s="28"/>
      <c r="SWP48" s="28"/>
      <c r="SWQ48" s="28"/>
      <c r="SWR48" s="28"/>
      <c r="SWS48" s="28"/>
      <c r="SWT48" s="28"/>
      <c r="SWU48" s="28"/>
      <c r="SWV48" s="28"/>
      <c r="SWW48" s="28"/>
      <c r="SWX48" s="28"/>
      <c r="SWY48" s="28"/>
      <c r="SWZ48" s="28"/>
      <c r="SXA48" s="28"/>
      <c r="SXB48" s="28"/>
      <c r="SXC48" s="28"/>
      <c r="SXD48" s="28"/>
      <c r="SXE48" s="28"/>
      <c r="SXF48" s="28"/>
      <c r="SXG48" s="28"/>
      <c r="SXH48" s="28"/>
      <c r="SXI48" s="28"/>
      <c r="SXJ48" s="28"/>
      <c r="SXK48" s="28"/>
      <c r="SXL48" s="28"/>
      <c r="SXM48" s="28"/>
      <c r="SXN48" s="28"/>
      <c r="SXO48" s="28"/>
      <c r="SXP48" s="28"/>
      <c r="SXQ48" s="28"/>
      <c r="SXR48" s="28"/>
      <c r="SXS48" s="28"/>
      <c r="SXT48" s="28"/>
      <c r="SXU48" s="28"/>
      <c r="SXV48" s="28"/>
      <c r="SXW48" s="28"/>
      <c r="SXX48" s="28"/>
      <c r="SXY48" s="28"/>
      <c r="SXZ48" s="28"/>
      <c r="SYA48" s="28"/>
      <c r="SYB48" s="28"/>
      <c r="SYC48" s="28"/>
      <c r="SYD48" s="28"/>
      <c r="SYE48" s="28"/>
      <c r="SYF48" s="28"/>
      <c r="SYG48" s="28"/>
      <c r="SYH48" s="28"/>
      <c r="SYI48" s="28"/>
      <c r="SYJ48" s="28"/>
      <c r="SYK48" s="28"/>
      <c r="SYL48" s="28"/>
      <c r="SYM48" s="28"/>
      <c r="SYN48" s="28"/>
      <c r="SYO48" s="28"/>
      <c r="SYP48" s="28"/>
      <c r="SYQ48" s="28"/>
      <c r="SYR48" s="28"/>
      <c r="SYS48" s="28"/>
      <c r="SYT48" s="28"/>
      <c r="SYU48" s="28"/>
      <c r="SYV48" s="28"/>
      <c r="SYW48" s="28"/>
      <c r="SYX48" s="28"/>
      <c r="SYY48" s="28"/>
      <c r="SYZ48" s="28"/>
      <c r="SZA48" s="28"/>
      <c r="SZB48" s="28"/>
      <c r="SZC48" s="28"/>
      <c r="SZD48" s="28"/>
      <c r="SZE48" s="28"/>
      <c r="SZF48" s="28"/>
      <c r="SZG48" s="28"/>
      <c r="SZH48" s="28"/>
      <c r="SZI48" s="28"/>
      <c r="SZJ48" s="28"/>
      <c r="SZK48" s="28"/>
      <c r="SZL48" s="28"/>
      <c r="SZM48" s="28"/>
      <c r="SZN48" s="28"/>
      <c r="SZO48" s="28"/>
      <c r="SZP48" s="28"/>
      <c r="SZQ48" s="28"/>
      <c r="SZR48" s="28"/>
      <c r="SZS48" s="28"/>
      <c r="SZT48" s="28"/>
      <c r="SZU48" s="28"/>
      <c r="SZV48" s="28"/>
      <c r="SZW48" s="28"/>
      <c r="SZX48" s="28"/>
      <c r="SZY48" s="28"/>
      <c r="SZZ48" s="28"/>
      <c r="TAA48" s="28"/>
      <c r="TAB48" s="28"/>
      <c r="TAC48" s="28"/>
      <c r="TAD48" s="28"/>
      <c r="TAE48" s="28"/>
      <c r="TAF48" s="28"/>
      <c r="TAG48" s="28"/>
      <c r="TAH48" s="28"/>
      <c r="TAI48" s="28"/>
      <c r="TAJ48" s="28"/>
      <c r="TAK48" s="28"/>
      <c r="TAL48" s="28"/>
      <c r="TAM48" s="28"/>
      <c r="TAN48" s="28"/>
      <c r="TAO48" s="28"/>
      <c r="TAP48" s="28"/>
      <c r="TAQ48" s="28"/>
      <c r="TAR48" s="28"/>
      <c r="TAS48" s="28"/>
      <c r="TAT48" s="28"/>
      <c r="TAU48" s="28"/>
      <c r="TAV48" s="28"/>
      <c r="TAW48" s="28"/>
      <c r="TAX48" s="28"/>
      <c r="TAY48" s="28"/>
      <c r="TAZ48" s="28"/>
      <c r="TBA48" s="28"/>
      <c r="TBB48" s="28"/>
      <c r="TBC48" s="28"/>
      <c r="TBD48" s="28"/>
      <c r="TBE48" s="28"/>
      <c r="TBF48" s="28"/>
      <c r="TBG48" s="28"/>
      <c r="TBH48" s="28"/>
      <c r="TBI48" s="28"/>
      <c r="TBJ48" s="28"/>
      <c r="TBK48" s="28"/>
      <c r="TBL48" s="28"/>
      <c r="TBM48" s="28"/>
      <c r="TBN48" s="28"/>
      <c r="TBO48" s="28"/>
      <c r="TBP48" s="28"/>
      <c r="TBQ48" s="28"/>
      <c r="TBR48" s="28"/>
      <c r="TBS48" s="28"/>
      <c r="TBT48" s="28"/>
      <c r="TBU48" s="28"/>
      <c r="TBV48" s="28"/>
      <c r="TBW48" s="28"/>
      <c r="TBX48" s="28"/>
      <c r="TBY48" s="28"/>
      <c r="TBZ48" s="28"/>
      <c r="TCA48" s="28"/>
      <c r="TCB48" s="28"/>
      <c r="TCC48" s="28"/>
      <c r="TCD48" s="28"/>
      <c r="TCE48" s="28"/>
      <c r="TCF48" s="28"/>
      <c r="TCG48" s="28"/>
      <c r="TCH48" s="28"/>
      <c r="TCI48" s="28"/>
      <c r="TCJ48" s="28"/>
      <c r="TCK48" s="28"/>
      <c r="TCL48" s="28"/>
      <c r="TCM48" s="28"/>
      <c r="TCN48" s="28"/>
      <c r="TCO48" s="28"/>
      <c r="TCP48" s="28"/>
      <c r="TCQ48" s="28"/>
      <c r="TCR48" s="28"/>
      <c r="TCS48" s="28"/>
      <c r="TCT48" s="28"/>
      <c r="TCU48" s="28"/>
      <c r="TCV48" s="28"/>
      <c r="TCW48" s="28"/>
      <c r="TCX48" s="28"/>
      <c r="TCY48" s="28"/>
      <c r="TCZ48" s="28"/>
      <c r="TDA48" s="28"/>
      <c r="TDB48" s="28"/>
      <c r="TDC48" s="28"/>
      <c r="TDD48" s="28"/>
      <c r="TDE48" s="28"/>
      <c r="TDF48" s="28"/>
      <c r="TDG48" s="28"/>
      <c r="TDH48" s="28"/>
      <c r="TDI48" s="28"/>
      <c r="TDJ48" s="28"/>
      <c r="TDK48" s="28"/>
      <c r="TDL48" s="28"/>
      <c r="TDM48" s="28"/>
      <c r="TDN48" s="28"/>
      <c r="TDO48" s="28"/>
      <c r="TDP48" s="28"/>
      <c r="TDQ48" s="28"/>
      <c r="TDR48" s="28"/>
      <c r="TDS48" s="28"/>
      <c r="TDT48" s="28"/>
      <c r="TDU48" s="28"/>
      <c r="TDV48" s="28"/>
      <c r="TDW48" s="28"/>
      <c r="TDX48" s="28"/>
      <c r="TDY48" s="28"/>
      <c r="TDZ48" s="28"/>
      <c r="TEA48" s="28"/>
      <c r="TEB48" s="28"/>
      <c r="TEC48" s="28"/>
      <c r="TED48" s="28"/>
      <c r="TEE48" s="28"/>
      <c r="TEF48" s="28"/>
      <c r="TEG48" s="28"/>
      <c r="TEH48" s="28"/>
      <c r="TEI48" s="28"/>
      <c r="TEJ48" s="28"/>
      <c r="TEK48" s="28"/>
      <c r="TEL48" s="28"/>
      <c r="TEM48" s="28"/>
      <c r="TEN48" s="28"/>
      <c r="TEO48" s="28"/>
      <c r="TEP48" s="28"/>
      <c r="TEQ48" s="28"/>
      <c r="TER48" s="28"/>
      <c r="TES48" s="28"/>
      <c r="TET48" s="28"/>
      <c r="TEU48" s="28"/>
      <c r="TEV48" s="28"/>
      <c r="TEW48" s="28"/>
      <c r="TEX48" s="28"/>
      <c r="TEY48" s="28"/>
      <c r="TEZ48" s="28"/>
      <c r="TFA48" s="28"/>
      <c r="TFB48" s="28"/>
      <c r="TFC48" s="28"/>
      <c r="TFD48" s="28"/>
      <c r="TFE48" s="28"/>
      <c r="TFF48" s="28"/>
      <c r="TFG48" s="28"/>
      <c r="TFH48" s="28"/>
      <c r="TFI48" s="28"/>
      <c r="TFJ48" s="28"/>
      <c r="TFK48" s="28"/>
      <c r="TFL48" s="28"/>
      <c r="TFM48" s="28"/>
      <c r="TFN48" s="28"/>
      <c r="TFO48" s="28"/>
      <c r="TFP48" s="28"/>
      <c r="TFQ48" s="28"/>
      <c r="TFR48" s="28"/>
      <c r="TFS48" s="28"/>
      <c r="TFT48" s="28"/>
      <c r="TFU48" s="28"/>
      <c r="TFV48" s="28"/>
      <c r="TFW48" s="28"/>
      <c r="TFX48" s="28"/>
      <c r="TFY48" s="28"/>
      <c r="TFZ48" s="28"/>
      <c r="TGA48" s="28"/>
      <c r="TGB48" s="28"/>
      <c r="TGC48" s="28"/>
      <c r="TGD48" s="28"/>
      <c r="TGE48" s="28"/>
      <c r="TGF48" s="28"/>
      <c r="TGG48" s="28"/>
      <c r="TGH48" s="28"/>
      <c r="TGI48" s="28"/>
      <c r="TGJ48" s="28"/>
      <c r="TGK48" s="28"/>
      <c r="TGL48" s="28"/>
      <c r="TGM48" s="28"/>
      <c r="TGN48" s="28"/>
      <c r="TGO48" s="28"/>
      <c r="TGP48" s="28"/>
      <c r="TGQ48" s="28"/>
      <c r="TGR48" s="28"/>
      <c r="TGS48" s="28"/>
      <c r="TGT48" s="28"/>
      <c r="TGU48" s="28"/>
      <c r="TGV48" s="28"/>
      <c r="TGW48" s="28"/>
      <c r="TGX48" s="28"/>
      <c r="TGY48" s="28"/>
      <c r="TGZ48" s="28"/>
      <c r="THA48" s="28"/>
      <c r="THB48" s="28"/>
      <c r="THC48" s="28"/>
      <c r="THD48" s="28"/>
      <c r="THE48" s="28"/>
      <c r="THF48" s="28"/>
      <c r="THG48" s="28"/>
      <c r="THH48" s="28"/>
      <c r="THI48" s="28"/>
      <c r="THJ48" s="28"/>
      <c r="THK48" s="28"/>
      <c r="THL48" s="28"/>
      <c r="THM48" s="28"/>
      <c r="THN48" s="28"/>
      <c r="THO48" s="28"/>
      <c r="THP48" s="28"/>
      <c r="THQ48" s="28"/>
      <c r="THR48" s="28"/>
      <c r="THS48" s="28"/>
      <c r="THT48" s="28"/>
      <c r="THU48" s="28"/>
      <c r="THV48" s="28"/>
      <c r="THW48" s="28"/>
      <c r="THX48" s="28"/>
      <c r="THY48" s="28"/>
      <c r="THZ48" s="28"/>
      <c r="TIA48" s="28"/>
      <c r="TIB48" s="28"/>
      <c r="TIC48" s="28"/>
      <c r="TID48" s="28"/>
      <c r="TIE48" s="28"/>
      <c r="TIF48" s="28"/>
      <c r="TIG48" s="28"/>
      <c r="TIH48" s="28"/>
      <c r="TII48" s="28"/>
      <c r="TIJ48" s="28"/>
      <c r="TIK48" s="28"/>
      <c r="TIL48" s="28"/>
      <c r="TIM48" s="28"/>
      <c r="TIN48" s="28"/>
      <c r="TIO48" s="28"/>
      <c r="TIP48" s="28"/>
      <c r="TIQ48" s="28"/>
      <c r="TIR48" s="28"/>
      <c r="TIS48" s="28"/>
      <c r="TIT48" s="28"/>
      <c r="TIU48" s="28"/>
      <c r="TIV48" s="28"/>
      <c r="TIW48" s="28"/>
      <c r="TIX48" s="28"/>
      <c r="TIY48" s="28"/>
      <c r="TIZ48" s="28"/>
      <c r="TJA48" s="28"/>
      <c r="TJB48" s="28"/>
      <c r="TJC48" s="28"/>
      <c r="TJD48" s="28"/>
      <c r="TJE48" s="28"/>
      <c r="TJF48" s="28"/>
      <c r="TJG48" s="28"/>
      <c r="TJH48" s="28"/>
      <c r="TJI48" s="28"/>
      <c r="TJJ48" s="28"/>
      <c r="TJK48" s="28"/>
      <c r="TJL48" s="28"/>
      <c r="TJM48" s="28"/>
      <c r="TJN48" s="28"/>
      <c r="TJO48" s="28"/>
      <c r="TJP48" s="28"/>
      <c r="TJQ48" s="28"/>
      <c r="TJR48" s="28"/>
      <c r="TJS48" s="28"/>
      <c r="TJT48" s="28"/>
      <c r="TJU48" s="28"/>
      <c r="TJV48" s="28"/>
      <c r="TJW48" s="28"/>
      <c r="TJX48" s="28"/>
      <c r="TJY48" s="28"/>
      <c r="TJZ48" s="28"/>
      <c r="TKA48" s="28"/>
      <c r="TKB48" s="28"/>
      <c r="TKC48" s="28"/>
      <c r="TKD48" s="28"/>
      <c r="TKE48" s="28"/>
      <c r="TKF48" s="28"/>
      <c r="TKG48" s="28"/>
      <c r="TKH48" s="28"/>
      <c r="TKI48" s="28"/>
      <c r="TKJ48" s="28"/>
      <c r="TKK48" s="28"/>
      <c r="TKL48" s="28"/>
      <c r="TKM48" s="28"/>
      <c r="TKN48" s="28"/>
      <c r="TKO48" s="28"/>
      <c r="TKP48" s="28"/>
      <c r="TKQ48" s="28"/>
      <c r="TKR48" s="28"/>
      <c r="TKS48" s="28"/>
      <c r="TKT48" s="28"/>
      <c r="TKU48" s="28"/>
      <c r="TKV48" s="28"/>
      <c r="TKW48" s="28"/>
      <c r="TKX48" s="28"/>
      <c r="TKY48" s="28"/>
      <c r="TKZ48" s="28"/>
      <c r="TLA48" s="28"/>
      <c r="TLB48" s="28"/>
      <c r="TLC48" s="28"/>
      <c r="TLD48" s="28"/>
      <c r="TLE48" s="28"/>
      <c r="TLF48" s="28"/>
      <c r="TLG48" s="28"/>
      <c r="TLH48" s="28"/>
      <c r="TLI48" s="28"/>
      <c r="TLJ48" s="28"/>
      <c r="TLK48" s="28"/>
      <c r="TLL48" s="28"/>
      <c r="TLM48" s="28"/>
      <c r="TLN48" s="28"/>
      <c r="TLO48" s="28"/>
      <c r="TLP48" s="28"/>
      <c r="TLQ48" s="28"/>
      <c r="TLR48" s="28"/>
      <c r="TLS48" s="28"/>
      <c r="TLT48" s="28"/>
      <c r="TLU48" s="28"/>
      <c r="TLV48" s="28"/>
      <c r="TLW48" s="28"/>
      <c r="TLX48" s="28"/>
      <c r="TLY48" s="28"/>
      <c r="TLZ48" s="28"/>
      <c r="TMA48" s="28"/>
      <c r="TMB48" s="28"/>
      <c r="TMC48" s="28"/>
      <c r="TMD48" s="28"/>
      <c r="TME48" s="28"/>
      <c r="TMF48" s="28"/>
      <c r="TMG48" s="28"/>
      <c r="TMH48" s="28"/>
      <c r="TMI48" s="28"/>
      <c r="TMJ48" s="28"/>
      <c r="TMK48" s="28"/>
      <c r="TML48" s="28"/>
      <c r="TMM48" s="28"/>
      <c r="TMN48" s="28"/>
      <c r="TMO48" s="28"/>
      <c r="TMP48" s="28"/>
      <c r="TMQ48" s="28"/>
      <c r="TMR48" s="28"/>
      <c r="TMS48" s="28"/>
      <c r="TMT48" s="28"/>
      <c r="TMU48" s="28"/>
      <c r="TMV48" s="28"/>
      <c r="TMW48" s="28"/>
      <c r="TMX48" s="28"/>
      <c r="TMY48" s="28"/>
      <c r="TMZ48" s="28"/>
      <c r="TNA48" s="28"/>
      <c r="TNB48" s="28"/>
      <c r="TNC48" s="28"/>
      <c r="TND48" s="28"/>
      <c r="TNE48" s="28"/>
      <c r="TNF48" s="28"/>
      <c r="TNG48" s="28"/>
      <c r="TNH48" s="28"/>
      <c r="TNI48" s="28"/>
      <c r="TNJ48" s="28"/>
      <c r="TNK48" s="28"/>
      <c r="TNL48" s="28"/>
      <c r="TNM48" s="28"/>
      <c r="TNN48" s="28"/>
      <c r="TNO48" s="28"/>
      <c r="TNP48" s="28"/>
      <c r="TNQ48" s="28"/>
      <c r="TNR48" s="28"/>
      <c r="TNS48" s="28"/>
      <c r="TNT48" s="28"/>
      <c r="TNU48" s="28"/>
      <c r="TNV48" s="28"/>
      <c r="TNW48" s="28"/>
      <c r="TNX48" s="28"/>
      <c r="TNY48" s="28"/>
      <c r="TNZ48" s="28"/>
      <c r="TOA48" s="28"/>
      <c r="TOB48" s="28"/>
      <c r="TOC48" s="28"/>
      <c r="TOD48" s="28"/>
      <c r="TOE48" s="28"/>
      <c r="TOF48" s="28"/>
      <c r="TOG48" s="28"/>
      <c r="TOH48" s="28"/>
      <c r="TOI48" s="28"/>
      <c r="TOJ48" s="28"/>
      <c r="TOK48" s="28"/>
      <c r="TOL48" s="28"/>
      <c r="TOM48" s="28"/>
      <c r="TON48" s="28"/>
      <c r="TOO48" s="28"/>
      <c r="TOP48" s="28"/>
      <c r="TOQ48" s="28"/>
      <c r="TOR48" s="28"/>
      <c r="TOS48" s="28"/>
      <c r="TOT48" s="28"/>
      <c r="TOU48" s="28"/>
      <c r="TOV48" s="28"/>
      <c r="TOW48" s="28"/>
      <c r="TOX48" s="28"/>
      <c r="TOY48" s="28"/>
      <c r="TOZ48" s="28"/>
      <c r="TPA48" s="28"/>
      <c r="TPB48" s="28"/>
      <c r="TPC48" s="28"/>
      <c r="TPD48" s="28"/>
      <c r="TPE48" s="28"/>
      <c r="TPF48" s="28"/>
      <c r="TPG48" s="28"/>
      <c r="TPH48" s="28"/>
      <c r="TPI48" s="28"/>
      <c r="TPJ48" s="28"/>
      <c r="TPK48" s="28"/>
      <c r="TPL48" s="28"/>
      <c r="TPM48" s="28"/>
      <c r="TPN48" s="28"/>
      <c r="TPO48" s="28"/>
      <c r="TPP48" s="28"/>
      <c r="TPQ48" s="28"/>
      <c r="TPR48" s="28"/>
      <c r="TPS48" s="28"/>
      <c r="TPT48" s="28"/>
      <c r="TPU48" s="28"/>
      <c r="TPV48" s="28"/>
      <c r="TPW48" s="28"/>
      <c r="TPX48" s="28"/>
      <c r="TPY48" s="28"/>
      <c r="TPZ48" s="28"/>
      <c r="TQA48" s="28"/>
      <c r="TQB48" s="28"/>
      <c r="TQC48" s="28"/>
      <c r="TQD48" s="28"/>
      <c r="TQE48" s="28"/>
      <c r="TQF48" s="28"/>
      <c r="TQG48" s="28"/>
      <c r="TQH48" s="28"/>
      <c r="TQI48" s="28"/>
      <c r="TQJ48" s="28"/>
      <c r="TQK48" s="28"/>
      <c r="TQL48" s="28"/>
      <c r="TQM48" s="28"/>
      <c r="TQN48" s="28"/>
      <c r="TQO48" s="28"/>
      <c r="TQP48" s="28"/>
      <c r="TQQ48" s="28"/>
      <c r="TQR48" s="28"/>
      <c r="TQS48" s="28"/>
      <c r="TQT48" s="28"/>
      <c r="TQU48" s="28"/>
      <c r="TQV48" s="28"/>
      <c r="TQW48" s="28"/>
      <c r="TQX48" s="28"/>
      <c r="TQY48" s="28"/>
      <c r="TQZ48" s="28"/>
      <c r="TRA48" s="28"/>
      <c r="TRB48" s="28"/>
      <c r="TRC48" s="28"/>
      <c r="TRD48" s="28"/>
      <c r="TRE48" s="28"/>
      <c r="TRF48" s="28"/>
      <c r="TRG48" s="28"/>
      <c r="TRH48" s="28"/>
      <c r="TRI48" s="28"/>
      <c r="TRJ48" s="28"/>
      <c r="TRK48" s="28"/>
      <c r="TRL48" s="28"/>
      <c r="TRM48" s="28"/>
      <c r="TRN48" s="28"/>
      <c r="TRO48" s="28"/>
      <c r="TRP48" s="28"/>
      <c r="TRQ48" s="28"/>
      <c r="TRR48" s="28"/>
      <c r="TRS48" s="28"/>
      <c r="TRT48" s="28"/>
      <c r="TRU48" s="28"/>
      <c r="TRV48" s="28"/>
      <c r="TRW48" s="28"/>
      <c r="TRX48" s="28"/>
      <c r="TRY48" s="28"/>
      <c r="TRZ48" s="28"/>
      <c r="TSA48" s="28"/>
      <c r="TSB48" s="28"/>
      <c r="TSC48" s="28"/>
      <c r="TSD48" s="28"/>
      <c r="TSE48" s="28"/>
      <c r="TSF48" s="28"/>
      <c r="TSG48" s="28"/>
      <c r="TSH48" s="28"/>
      <c r="TSI48" s="28"/>
      <c r="TSJ48" s="28"/>
      <c r="TSK48" s="28"/>
      <c r="TSL48" s="28"/>
      <c r="TSM48" s="28"/>
      <c r="TSN48" s="28"/>
      <c r="TSO48" s="28"/>
      <c r="TSP48" s="28"/>
      <c r="TSQ48" s="28"/>
      <c r="TSR48" s="28"/>
      <c r="TSS48" s="28"/>
      <c r="TST48" s="28"/>
      <c r="TSU48" s="28"/>
      <c r="TSV48" s="28"/>
      <c r="TSW48" s="28"/>
      <c r="TSX48" s="28"/>
      <c r="TSY48" s="28"/>
      <c r="TSZ48" s="28"/>
      <c r="TTA48" s="28"/>
      <c r="TTB48" s="28"/>
      <c r="TTC48" s="28"/>
      <c r="TTD48" s="28"/>
      <c r="TTE48" s="28"/>
      <c r="TTF48" s="28"/>
      <c r="TTG48" s="28"/>
      <c r="TTH48" s="28"/>
      <c r="TTI48" s="28"/>
      <c r="TTJ48" s="28"/>
      <c r="TTK48" s="28"/>
      <c r="TTL48" s="28"/>
      <c r="TTM48" s="28"/>
      <c r="TTN48" s="28"/>
      <c r="TTO48" s="28"/>
      <c r="TTP48" s="28"/>
      <c r="TTQ48" s="28"/>
      <c r="TTR48" s="28"/>
      <c r="TTS48" s="28"/>
      <c r="TTT48" s="28"/>
      <c r="TTU48" s="28"/>
      <c r="TTV48" s="28"/>
      <c r="TTW48" s="28"/>
      <c r="TTX48" s="28"/>
      <c r="TTY48" s="28"/>
      <c r="TTZ48" s="28"/>
      <c r="TUA48" s="28"/>
      <c r="TUB48" s="28"/>
      <c r="TUC48" s="28"/>
      <c r="TUD48" s="28"/>
      <c r="TUE48" s="28"/>
      <c r="TUF48" s="28"/>
      <c r="TUG48" s="28"/>
      <c r="TUH48" s="28"/>
      <c r="TUI48" s="28"/>
      <c r="TUJ48" s="28"/>
      <c r="TUK48" s="28"/>
      <c r="TUL48" s="28"/>
      <c r="TUM48" s="28"/>
      <c r="TUN48" s="28"/>
      <c r="TUO48" s="28"/>
      <c r="TUP48" s="28"/>
      <c r="TUQ48" s="28"/>
      <c r="TUR48" s="28"/>
      <c r="TUS48" s="28"/>
      <c r="TUT48" s="28"/>
      <c r="TUU48" s="28"/>
      <c r="TUV48" s="28"/>
      <c r="TUW48" s="28"/>
      <c r="TUX48" s="28"/>
      <c r="TUY48" s="28"/>
      <c r="TUZ48" s="28"/>
      <c r="TVA48" s="28"/>
      <c r="TVB48" s="28"/>
      <c r="TVC48" s="28"/>
      <c r="TVD48" s="28"/>
      <c r="TVE48" s="28"/>
      <c r="TVF48" s="28"/>
      <c r="TVG48" s="28"/>
      <c r="TVH48" s="28"/>
      <c r="TVI48" s="28"/>
      <c r="TVJ48" s="28"/>
      <c r="TVK48" s="28"/>
      <c r="TVL48" s="28"/>
      <c r="TVM48" s="28"/>
      <c r="TVN48" s="28"/>
      <c r="TVO48" s="28"/>
      <c r="TVP48" s="28"/>
      <c r="TVQ48" s="28"/>
      <c r="TVR48" s="28"/>
      <c r="TVS48" s="28"/>
      <c r="TVT48" s="28"/>
      <c r="TVU48" s="28"/>
      <c r="TVV48" s="28"/>
      <c r="TVW48" s="28"/>
      <c r="TVX48" s="28"/>
      <c r="TVY48" s="28"/>
      <c r="TVZ48" s="28"/>
      <c r="TWA48" s="28"/>
      <c r="TWB48" s="28"/>
      <c r="TWC48" s="28"/>
      <c r="TWD48" s="28"/>
      <c r="TWE48" s="28"/>
      <c r="TWF48" s="28"/>
      <c r="TWG48" s="28"/>
      <c r="TWH48" s="28"/>
      <c r="TWI48" s="28"/>
      <c r="TWJ48" s="28"/>
      <c r="TWK48" s="28"/>
      <c r="TWL48" s="28"/>
      <c r="TWM48" s="28"/>
      <c r="TWN48" s="28"/>
      <c r="TWO48" s="28"/>
      <c r="TWP48" s="28"/>
      <c r="TWQ48" s="28"/>
      <c r="TWR48" s="28"/>
      <c r="TWS48" s="28"/>
      <c r="TWT48" s="28"/>
      <c r="TWU48" s="28"/>
      <c r="TWV48" s="28"/>
      <c r="TWW48" s="28"/>
      <c r="TWX48" s="28"/>
      <c r="TWY48" s="28"/>
      <c r="TWZ48" s="28"/>
      <c r="TXA48" s="28"/>
      <c r="TXB48" s="28"/>
      <c r="TXC48" s="28"/>
      <c r="TXD48" s="28"/>
      <c r="TXE48" s="28"/>
      <c r="TXF48" s="28"/>
      <c r="TXG48" s="28"/>
      <c r="TXH48" s="28"/>
      <c r="TXI48" s="28"/>
      <c r="TXJ48" s="28"/>
      <c r="TXK48" s="28"/>
      <c r="TXL48" s="28"/>
      <c r="TXM48" s="28"/>
      <c r="TXN48" s="28"/>
      <c r="TXO48" s="28"/>
      <c r="TXP48" s="28"/>
      <c r="TXQ48" s="28"/>
      <c r="TXR48" s="28"/>
      <c r="TXS48" s="28"/>
      <c r="TXT48" s="28"/>
      <c r="TXU48" s="28"/>
      <c r="TXV48" s="28"/>
      <c r="TXW48" s="28"/>
      <c r="TXX48" s="28"/>
      <c r="TXY48" s="28"/>
      <c r="TXZ48" s="28"/>
      <c r="TYA48" s="28"/>
      <c r="TYB48" s="28"/>
      <c r="TYC48" s="28"/>
      <c r="TYD48" s="28"/>
      <c r="TYE48" s="28"/>
      <c r="TYF48" s="28"/>
      <c r="TYG48" s="28"/>
      <c r="TYH48" s="28"/>
      <c r="TYI48" s="28"/>
      <c r="TYJ48" s="28"/>
      <c r="TYK48" s="28"/>
      <c r="TYL48" s="28"/>
      <c r="TYM48" s="28"/>
      <c r="TYN48" s="28"/>
      <c r="TYO48" s="28"/>
      <c r="TYP48" s="28"/>
      <c r="TYQ48" s="28"/>
      <c r="TYR48" s="28"/>
      <c r="TYS48" s="28"/>
      <c r="TYT48" s="28"/>
      <c r="TYU48" s="28"/>
      <c r="TYV48" s="28"/>
      <c r="TYW48" s="28"/>
      <c r="TYX48" s="28"/>
      <c r="TYY48" s="28"/>
      <c r="TYZ48" s="28"/>
      <c r="TZA48" s="28"/>
      <c r="TZB48" s="28"/>
      <c r="TZC48" s="28"/>
      <c r="TZD48" s="28"/>
      <c r="TZE48" s="28"/>
      <c r="TZF48" s="28"/>
      <c r="TZG48" s="28"/>
      <c r="TZH48" s="28"/>
      <c r="TZI48" s="28"/>
      <c r="TZJ48" s="28"/>
      <c r="TZK48" s="28"/>
      <c r="TZL48" s="28"/>
      <c r="TZM48" s="28"/>
      <c r="TZN48" s="28"/>
      <c r="TZO48" s="28"/>
      <c r="TZP48" s="28"/>
      <c r="TZQ48" s="28"/>
      <c r="TZR48" s="28"/>
      <c r="TZS48" s="28"/>
      <c r="TZT48" s="28"/>
      <c r="TZU48" s="28"/>
      <c r="TZV48" s="28"/>
      <c r="TZW48" s="28"/>
      <c r="TZX48" s="28"/>
      <c r="TZY48" s="28"/>
      <c r="TZZ48" s="28"/>
      <c r="UAA48" s="28"/>
      <c r="UAB48" s="28"/>
      <c r="UAC48" s="28"/>
      <c r="UAD48" s="28"/>
      <c r="UAE48" s="28"/>
      <c r="UAF48" s="28"/>
      <c r="UAG48" s="28"/>
      <c r="UAH48" s="28"/>
      <c r="UAI48" s="28"/>
      <c r="UAJ48" s="28"/>
      <c r="UAK48" s="28"/>
      <c r="UAL48" s="28"/>
      <c r="UAM48" s="28"/>
      <c r="UAN48" s="28"/>
      <c r="UAO48" s="28"/>
      <c r="UAP48" s="28"/>
      <c r="UAQ48" s="28"/>
      <c r="UAR48" s="28"/>
      <c r="UAS48" s="28"/>
      <c r="UAT48" s="28"/>
      <c r="UAU48" s="28"/>
      <c r="UAV48" s="28"/>
      <c r="UAW48" s="28"/>
      <c r="UAX48" s="28"/>
      <c r="UAY48" s="28"/>
      <c r="UAZ48" s="28"/>
      <c r="UBA48" s="28"/>
      <c r="UBB48" s="28"/>
      <c r="UBC48" s="28"/>
      <c r="UBD48" s="28"/>
      <c r="UBE48" s="28"/>
      <c r="UBF48" s="28"/>
      <c r="UBG48" s="28"/>
      <c r="UBH48" s="28"/>
      <c r="UBI48" s="28"/>
      <c r="UBJ48" s="28"/>
      <c r="UBK48" s="28"/>
      <c r="UBL48" s="28"/>
      <c r="UBM48" s="28"/>
      <c r="UBN48" s="28"/>
      <c r="UBO48" s="28"/>
      <c r="UBP48" s="28"/>
      <c r="UBQ48" s="28"/>
      <c r="UBR48" s="28"/>
      <c r="UBS48" s="28"/>
      <c r="UBT48" s="28"/>
      <c r="UBU48" s="28"/>
      <c r="UBV48" s="28"/>
      <c r="UBW48" s="28"/>
      <c r="UBX48" s="28"/>
      <c r="UBY48" s="28"/>
      <c r="UBZ48" s="28"/>
      <c r="UCA48" s="28"/>
      <c r="UCB48" s="28"/>
      <c r="UCC48" s="28"/>
      <c r="UCD48" s="28"/>
      <c r="UCE48" s="28"/>
      <c r="UCF48" s="28"/>
      <c r="UCG48" s="28"/>
      <c r="UCH48" s="28"/>
      <c r="UCI48" s="28"/>
      <c r="UCJ48" s="28"/>
      <c r="UCK48" s="28"/>
      <c r="UCL48" s="28"/>
      <c r="UCM48" s="28"/>
      <c r="UCN48" s="28"/>
      <c r="UCO48" s="28"/>
      <c r="UCP48" s="28"/>
      <c r="UCQ48" s="28"/>
      <c r="UCR48" s="28"/>
      <c r="UCS48" s="28"/>
      <c r="UCT48" s="28"/>
      <c r="UCU48" s="28"/>
      <c r="UCV48" s="28"/>
      <c r="UCW48" s="28"/>
      <c r="UCX48" s="28"/>
      <c r="UCY48" s="28"/>
      <c r="UCZ48" s="28"/>
      <c r="UDA48" s="28"/>
      <c r="UDB48" s="28"/>
      <c r="UDC48" s="28"/>
      <c r="UDD48" s="28"/>
      <c r="UDE48" s="28"/>
      <c r="UDF48" s="28"/>
      <c r="UDG48" s="28"/>
      <c r="UDH48" s="28"/>
      <c r="UDI48" s="28"/>
      <c r="UDJ48" s="28"/>
      <c r="UDK48" s="28"/>
      <c r="UDL48" s="28"/>
      <c r="UDM48" s="28"/>
      <c r="UDN48" s="28"/>
      <c r="UDO48" s="28"/>
      <c r="UDP48" s="28"/>
      <c r="UDQ48" s="28"/>
      <c r="UDR48" s="28"/>
      <c r="UDS48" s="28"/>
      <c r="UDT48" s="28"/>
      <c r="UDU48" s="28"/>
      <c r="UDV48" s="28"/>
      <c r="UDW48" s="28"/>
      <c r="UDX48" s="28"/>
      <c r="UDY48" s="28"/>
      <c r="UDZ48" s="28"/>
      <c r="UEA48" s="28"/>
      <c r="UEB48" s="28"/>
      <c r="UEC48" s="28"/>
      <c r="UED48" s="28"/>
      <c r="UEE48" s="28"/>
      <c r="UEF48" s="28"/>
      <c r="UEG48" s="28"/>
      <c r="UEH48" s="28"/>
      <c r="UEI48" s="28"/>
      <c r="UEJ48" s="28"/>
      <c r="UEK48" s="28"/>
      <c r="UEL48" s="28"/>
      <c r="UEM48" s="28"/>
      <c r="UEN48" s="28"/>
      <c r="UEO48" s="28"/>
      <c r="UEP48" s="28"/>
      <c r="UEQ48" s="28"/>
      <c r="UER48" s="28"/>
      <c r="UES48" s="28"/>
      <c r="UET48" s="28"/>
      <c r="UEU48" s="28"/>
      <c r="UEV48" s="28"/>
      <c r="UEW48" s="28"/>
      <c r="UEX48" s="28"/>
      <c r="UEY48" s="28"/>
      <c r="UEZ48" s="28"/>
      <c r="UFA48" s="28"/>
      <c r="UFB48" s="28"/>
      <c r="UFC48" s="28"/>
      <c r="UFD48" s="28"/>
      <c r="UFE48" s="28"/>
      <c r="UFF48" s="28"/>
      <c r="UFG48" s="28"/>
      <c r="UFH48" s="28"/>
      <c r="UFI48" s="28"/>
      <c r="UFJ48" s="28"/>
      <c r="UFK48" s="28"/>
      <c r="UFL48" s="28"/>
      <c r="UFM48" s="28"/>
      <c r="UFN48" s="28"/>
      <c r="UFO48" s="28"/>
      <c r="UFP48" s="28"/>
      <c r="UFQ48" s="28"/>
      <c r="UFR48" s="28"/>
      <c r="UFS48" s="28"/>
      <c r="UFT48" s="28"/>
      <c r="UFU48" s="28"/>
      <c r="UFV48" s="28"/>
      <c r="UFW48" s="28"/>
      <c r="UFX48" s="28"/>
      <c r="UFY48" s="28"/>
      <c r="UFZ48" s="28"/>
      <c r="UGA48" s="28"/>
      <c r="UGB48" s="28"/>
      <c r="UGC48" s="28"/>
      <c r="UGD48" s="28"/>
      <c r="UGE48" s="28"/>
      <c r="UGF48" s="28"/>
      <c r="UGG48" s="28"/>
      <c r="UGH48" s="28"/>
      <c r="UGI48" s="28"/>
      <c r="UGJ48" s="28"/>
      <c r="UGK48" s="28"/>
      <c r="UGL48" s="28"/>
      <c r="UGM48" s="28"/>
      <c r="UGN48" s="28"/>
      <c r="UGO48" s="28"/>
      <c r="UGP48" s="28"/>
      <c r="UGQ48" s="28"/>
      <c r="UGR48" s="28"/>
      <c r="UGS48" s="28"/>
      <c r="UGT48" s="28"/>
      <c r="UGU48" s="28"/>
      <c r="UGV48" s="28"/>
      <c r="UGW48" s="28"/>
      <c r="UGX48" s="28"/>
      <c r="UGY48" s="28"/>
      <c r="UGZ48" s="28"/>
      <c r="UHA48" s="28"/>
      <c r="UHB48" s="28"/>
      <c r="UHC48" s="28"/>
      <c r="UHD48" s="28"/>
      <c r="UHE48" s="28"/>
      <c r="UHF48" s="28"/>
      <c r="UHG48" s="28"/>
      <c r="UHH48" s="28"/>
      <c r="UHI48" s="28"/>
      <c r="UHJ48" s="28"/>
      <c r="UHK48" s="28"/>
      <c r="UHL48" s="28"/>
      <c r="UHM48" s="28"/>
      <c r="UHN48" s="28"/>
      <c r="UHO48" s="28"/>
      <c r="UHP48" s="28"/>
      <c r="UHQ48" s="28"/>
      <c r="UHR48" s="28"/>
      <c r="UHS48" s="28"/>
      <c r="UHT48" s="28"/>
      <c r="UHU48" s="28"/>
      <c r="UHV48" s="28"/>
      <c r="UHW48" s="28"/>
      <c r="UHX48" s="28"/>
      <c r="UHY48" s="28"/>
      <c r="UHZ48" s="28"/>
      <c r="UIA48" s="28"/>
      <c r="UIB48" s="28"/>
      <c r="UIC48" s="28"/>
      <c r="UID48" s="28"/>
      <c r="UIE48" s="28"/>
      <c r="UIF48" s="28"/>
      <c r="UIG48" s="28"/>
      <c r="UIH48" s="28"/>
      <c r="UII48" s="28"/>
      <c r="UIJ48" s="28"/>
      <c r="UIK48" s="28"/>
      <c r="UIL48" s="28"/>
      <c r="UIM48" s="28"/>
      <c r="UIN48" s="28"/>
      <c r="UIO48" s="28"/>
      <c r="UIP48" s="28"/>
      <c r="UIQ48" s="28"/>
      <c r="UIR48" s="28"/>
      <c r="UIS48" s="28"/>
      <c r="UIT48" s="28"/>
      <c r="UIU48" s="28"/>
      <c r="UIV48" s="28"/>
      <c r="UIW48" s="28"/>
      <c r="UIX48" s="28"/>
      <c r="UIY48" s="28"/>
      <c r="UIZ48" s="28"/>
      <c r="UJA48" s="28"/>
      <c r="UJB48" s="28"/>
      <c r="UJC48" s="28"/>
      <c r="UJD48" s="28"/>
      <c r="UJE48" s="28"/>
      <c r="UJF48" s="28"/>
      <c r="UJG48" s="28"/>
      <c r="UJH48" s="28"/>
      <c r="UJI48" s="28"/>
      <c r="UJJ48" s="28"/>
      <c r="UJK48" s="28"/>
      <c r="UJL48" s="28"/>
      <c r="UJM48" s="28"/>
      <c r="UJN48" s="28"/>
      <c r="UJO48" s="28"/>
      <c r="UJP48" s="28"/>
      <c r="UJQ48" s="28"/>
      <c r="UJR48" s="28"/>
      <c r="UJS48" s="28"/>
      <c r="UJT48" s="28"/>
      <c r="UJU48" s="28"/>
      <c r="UJV48" s="28"/>
      <c r="UJW48" s="28"/>
      <c r="UJX48" s="28"/>
      <c r="UJY48" s="28"/>
      <c r="UJZ48" s="28"/>
      <c r="UKA48" s="28"/>
      <c r="UKB48" s="28"/>
      <c r="UKC48" s="28"/>
      <c r="UKD48" s="28"/>
      <c r="UKE48" s="28"/>
      <c r="UKF48" s="28"/>
      <c r="UKG48" s="28"/>
      <c r="UKH48" s="28"/>
      <c r="UKI48" s="28"/>
      <c r="UKJ48" s="28"/>
      <c r="UKK48" s="28"/>
      <c r="UKL48" s="28"/>
      <c r="UKM48" s="28"/>
      <c r="UKN48" s="28"/>
      <c r="UKO48" s="28"/>
      <c r="UKP48" s="28"/>
      <c r="UKQ48" s="28"/>
      <c r="UKR48" s="28"/>
      <c r="UKS48" s="28"/>
      <c r="UKT48" s="28"/>
      <c r="UKU48" s="28"/>
      <c r="UKV48" s="28"/>
      <c r="UKW48" s="28"/>
      <c r="UKX48" s="28"/>
      <c r="UKY48" s="28"/>
      <c r="UKZ48" s="28"/>
      <c r="ULA48" s="28"/>
      <c r="ULB48" s="28"/>
      <c r="ULC48" s="28"/>
      <c r="ULD48" s="28"/>
      <c r="ULE48" s="28"/>
      <c r="ULF48" s="28"/>
      <c r="ULG48" s="28"/>
      <c r="ULH48" s="28"/>
      <c r="ULI48" s="28"/>
      <c r="ULJ48" s="28"/>
      <c r="ULK48" s="28"/>
      <c r="ULL48" s="28"/>
      <c r="ULM48" s="28"/>
      <c r="ULN48" s="28"/>
      <c r="ULO48" s="28"/>
      <c r="ULP48" s="28"/>
      <c r="ULQ48" s="28"/>
      <c r="ULR48" s="28"/>
      <c r="ULS48" s="28"/>
      <c r="ULT48" s="28"/>
      <c r="ULU48" s="28"/>
      <c r="ULV48" s="28"/>
      <c r="ULW48" s="28"/>
      <c r="ULX48" s="28"/>
      <c r="ULY48" s="28"/>
      <c r="ULZ48" s="28"/>
      <c r="UMA48" s="28"/>
      <c r="UMB48" s="28"/>
      <c r="UMC48" s="28"/>
      <c r="UMD48" s="28"/>
      <c r="UME48" s="28"/>
      <c r="UMF48" s="28"/>
      <c r="UMG48" s="28"/>
      <c r="UMH48" s="28"/>
      <c r="UMI48" s="28"/>
      <c r="UMJ48" s="28"/>
      <c r="UMK48" s="28"/>
      <c r="UML48" s="28"/>
      <c r="UMM48" s="28"/>
      <c r="UMN48" s="28"/>
      <c r="UMO48" s="28"/>
      <c r="UMP48" s="28"/>
      <c r="UMQ48" s="28"/>
      <c r="UMR48" s="28"/>
      <c r="UMS48" s="28"/>
      <c r="UMT48" s="28"/>
      <c r="UMU48" s="28"/>
      <c r="UMV48" s="28"/>
      <c r="UMW48" s="28"/>
      <c r="UMX48" s="28"/>
      <c r="UMY48" s="28"/>
      <c r="UMZ48" s="28"/>
      <c r="UNA48" s="28"/>
      <c r="UNB48" s="28"/>
      <c r="UNC48" s="28"/>
      <c r="UND48" s="28"/>
      <c r="UNE48" s="28"/>
      <c r="UNF48" s="28"/>
      <c r="UNG48" s="28"/>
      <c r="UNH48" s="28"/>
      <c r="UNI48" s="28"/>
      <c r="UNJ48" s="28"/>
      <c r="UNK48" s="28"/>
      <c r="UNL48" s="28"/>
      <c r="UNM48" s="28"/>
      <c r="UNN48" s="28"/>
      <c r="UNO48" s="28"/>
      <c r="UNP48" s="28"/>
      <c r="UNQ48" s="28"/>
      <c r="UNR48" s="28"/>
      <c r="UNS48" s="28"/>
      <c r="UNT48" s="28"/>
      <c r="UNU48" s="28"/>
      <c r="UNV48" s="28"/>
      <c r="UNW48" s="28"/>
      <c r="UNX48" s="28"/>
      <c r="UNY48" s="28"/>
      <c r="UNZ48" s="28"/>
      <c r="UOA48" s="28"/>
      <c r="UOB48" s="28"/>
      <c r="UOC48" s="28"/>
      <c r="UOD48" s="28"/>
      <c r="UOE48" s="28"/>
      <c r="UOF48" s="28"/>
      <c r="UOG48" s="28"/>
      <c r="UOH48" s="28"/>
      <c r="UOI48" s="28"/>
      <c r="UOJ48" s="28"/>
      <c r="UOK48" s="28"/>
      <c r="UOL48" s="28"/>
      <c r="UOM48" s="28"/>
      <c r="UON48" s="28"/>
      <c r="UOO48" s="28"/>
      <c r="UOP48" s="28"/>
      <c r="UOQ48" s="28"/>
      <c r="UOR48" s="28"/>
      <c r="UOS48" s="28"/>
      <c r="UOT48" s="28"/>
      <c r="UOU48" s="28"/>
      <c r="UOV48" s="28"/>
      <c r="UOW48" s="28"/>
      <c r="UOX48" s="28"/>
      <c r="UOY48" s="28"/>
      <c r="UOZ48" s="28"/>
      <c r="UPA48" s="28"/>
      <c r="UPB48" s="28"/>
      <c r="UPC48" s="28"/>
      <c r="UPD48" s="28"/>
      <c r="UPE48" s="28"/>
      <c r="UPF48" s="28"/>
      <c r="UPG48" s="28"/>
      <c r="UPH48" s="28"/>
      <c r="UPI48" s="28"/>
      <c r="UPJ48" s="28"/>
      <c r="UPK48" s="28"/>
      <c r="UPL48" s="28"/>
      <c r="UPM48" s="28"/>
      <c r="UPN48" s="28"/>
      <c r="UPO48" s="28"/>
      <c r="UPP48" s="28"/>
      <c r="UPQ48" s="28"/>
      <c r="UPR48" s="28"/>
      <c r="UPS48" s="28"/>
      <c r="UPT48" s="28"/>
      <c r="UPU48" s="28"/>
      <c r="UPV48" s="28"/>
      <c r="UPW48" s="28"/>
      <c r="UPX48" s="28"/>
      <c r="UPY48" s="28"/>
      <c r="UPZ48" s="28"/>
      <c r="UQA48" s="28"/>
      <c r="UQB48" s="28"/>
      <c r="UQC48" s="28"/>
      <c r="UQD48" s="28"/>
      <c r="UQE48" s="28"/>
      <c r="UQF48" s="28"/>
      <c r="UQG48" s="28"/>
      <c r="UQH48" s="28"/>
      <c r="UQI48" s="28"/>
      <c r="UQJ48" s="28"/>
      <c r="UQK48" s="28"/>
      <c r="UQL48" s="28"/>
      <c r="UQM48" s="28"/>
      <c r="UQN48" s="28"/>
      <c r="UQO48" s="28"/>
      <c r="UQP48" s="28"/>
      <c r="UQQ48" s="28"/>
      <c r="UQR48" s="28"/>
      <c r="UQS48" s="28"/>
      <c r="UQT48" s="28"/>
      <c r="UQU48" s="28"/>
      <c r="UQV48" s="28"/>
      <c r="UQW48" s="28"/>
      <c r="UQX48" s="28"/>
      <c r="UQY48" s="28"/>
      <c r="UQZ48" s="28"/>
      <c r="URA48" s="28"/>
      <c r="URB48" s="28"/>
      <c r="URC48" s="28"/>
      <c r="URD48" s="28"/>
      <c r="URE48" s="28"/>
      <c r="URF48" s="28"/>
      <c r="URG48" s="28"/>
      <c r="URH48" s="28"/>
      <c r="URI48" s="28"/>
      <c r="URJ48" s="28"/>
      <c r="URK48" s="28"/>
      <c r="URL48" s="28"/>
      <c r="URM48" s="28"/>
      <c r="URN48" s="28"/>
      <c r="URO48" s="28"/>
      <c r="URP48" s="28"/>
      <c r="URQ48" s="28"/>
      <c r="URR48" s="28"/>
      <c r="URS48" s="28"/>
      <c r="URT48" s="28"/>
      <c r="URU48" s="28"/>
      <c r="URV48" s="28"/>
      <c r="URW48" s="28"/>
      <c r="URX48" s="28"/>
      <c r="URY48" s="28"/>
      <c r="URZ48" s="28"/>
      <c r="USA48" s="28"/>
      <c r="USB48" s="28"/>
      <c r="USC48" s="28"/>
      <c r="USD48" s="28"/>
      <c r="USE48" s="28"/>
      <c r="USF48" s="28"/>
      <c r="USG48" s="28"/>
      <c r="USH48" s="28"/>
      <c r="USI48" s="28"/>
      <c r="USJ48" s="28"/>
      <c r="USK48" s="28"/>
      <c r="USL48" s="28"/>
      <c r="USM48" s="28"/>
      <c r="USN48" s="28"/>
      <c r="USO48" s="28"/>
      <c r="USP48" s="28"/>
      <c r="USQ48" s="28"/>
      <c r="USR48" s="28"/>
      <c r="USS48" s="28"/>
      <c r="UST48" s="28"/>
      <c r="USU48" s="28"/>
      <c r="USV48" s="28"/>
      <c r="USW48" s="28"/>
      <c r="USX48" s="28"/>
      <c r="USY48" s="28"/>
      <c r="USZ48" s="28"/>
      <c r="UTA48" s="28"/>
      <c r="UTB48" s="28"/>
      <c r="UTC48" s="28"/>
      <c r="UTD48" s="28"/>
      <c r="UTE48" s="28"/>
      <c r="UTF48" s="28"/>
      <c r="UTG48" s="28"/>
      <c r="UTH48" s="28"/>
      <c r="UTI48" s="28"/>
      <c r="UTJ48" s="28"/>
      <c r="UTK48" s="28"/>
      <c r="UTL48" s="28"/>
      <c r="UTM48" s="28"/>
      <c r="UTN48" s="28"/>
      <c r="UTO48" s="28"/>
      <c r="UTP48" s="28"/>
      <c r="UTQ48" s="28"/>
      <c r="UTR48" s="28"/>
      <c r="UTS48" s="28"/>
      <c r="UTT48" s="28"/>
      <c r="UTU48" s="28"/>
      <c r="UTV48" s="28"/>
      <c r="UTW48" s="28"/>
      <c r="UTX48" s="28"/>
      <c r="UTY48" s="28"/>
      <c r="UTZ48" s="28"/>
      <c r="UUA48" s="28"/>
      <c r="UUB48" s="28"/>
      <c r="UUC48" s="28"/>
      <c r="UUD48" s="28"/>
      <c r="UUE48" s="28"/>
      <c r="UUF48" s="28"/>
      <c r="UUG48" s="28"/>
      <c r="UUH48" s="28"/>
      <c r="UUI48" s="28"/>
      <c r="UUJ48" s="28"/>
      <c r="UUK48" s="28"/>
      <c r="UUL48" s="28"/>
      <c r="UUM48" s="28"/>
      <c r="UUN48" s="28"/>
      <c r="UUO48" s="28"/>
      <c r="UUP48" s="28"/>
      <c r="UUQ48" s="28"/>
      <c r="UUR48" s="28"/>
      <c r="UUS48" s="28"/>
      <c r="UUT48" s="28"/>
      <c r="UUU48" s="28"/>
      <c r="UUV48" s="28"/>
      <c r="UUW48" s="28"/>
      <c r="UUX48" s="28"/>
      <c r="UUY48" s="28"/>
      <c r="UUZ48" s="28"/>
      <c r="UVA48" s="28"/>
      <c r="UVB48" s="28"/>
      <c r="UVC48" s="28"/>
      <c r="UVD48" s="28"/>
      <c r="UVE48" s="28"/>
      <c r="UVF48" s="28"/>
      <c r="UVG48" s="28"/>
      <c r="UVH48" s="28"/>
      <c r="UVI48" s="28"/>
      <c r="UVJ48" s="28"/>
      <c r="UVK48" s="28"/>
      <c r="UVL48" s="28"/>
      <c r="UVM48" s="28"/>
      <c r="UVN48" s="28"/>
      <c r="UVO48" s="28"/>
      <c r="UVP48" s="28"/>
      <c r="UVQ48" s="28"/>
      <c r="UVR48" s="28"/>
      <c r="UVS48" s="28"/>
      <c r="UVT48" s="28"/>
      <c r="UVU48" s="28"/>
      <c r="UVV48" s="28"/>
      <c r="UVW48" s="28"/>
      <c r="UVX48" s="28"/>
      <c r="UVY48" s="28"/>
      <c r="UVZ48" s="28"/>
      <c r="UWA48" s="28"/>
      <c r="UWB48" s="28"/>
      <c r="UWC48" s="28"/>
      <c r="UWD48" s="28"/>
      <c r="UWE48" s="28"/>
      <c r="UWF48" s="28"/>
      <c r="UWG48" s="28"/>
      <c r="UWH48" s="28"/>
      <c r="UWI48" s="28"/>
      <c r="UWJ48" s="28"/>
      <c r="UWK48" s="28"/>
      <c r="UWL48" s="28"/>
      <c r="UWM48" s="28"/>
      <c r="UWN48" s="28"/>
      <c r="UWO48" s="28"/>
      <c r="UWP48" s="28"/>
      <c r="UWQ48" s="28"/>
      <c r="UWR48" s="28"/>
      <c r="UWS48" s="28"/>
      <c r="UWT48" s="28"/>
      <c r="UWU48" s="28"/>
      <c r="UWV48" s="28"/>
      <c r="UWW48" s="28"/>
      <c r="UWX48" s="28"/>
      <c r="UWY48" s="28"/>
      <c r="UWZ48" s="28"/>
      <c r="UXA48" s="28"/>
      <c r="UXB48" s="28"/>
      <c r="UXC48" s="28"/>
      <c r="UXD48" s="28"/>
      <c r="UXE48" s="28"/>
      <c r="UXF48" s="28"/>
      <c r="UXG48" s="28"/>
      <c r="UXH48" s="28"/>
      <c r="UXI48" s="28"/>
      <c r="UXJ48" s="28"/>
      <c r="UXK48" s="28"/>
      <c r="UXL48" s="28"/>
      <c r="UXM48" s="28"/>
      <c r="UXN48" s="28"/>
      <c r="UXO48" s="28"/>
      <c r="UXP48" s="28"/>
      <c r="UXQ48" s="28"/>
      <c r="UXR48" s="28"/>
      <c r="UXS48" s="28"/>
      <c r="UXT48" s="28"/>
      <c r="UXU48" s="28"/>
      <c r="UXV48" s="28"/>
      <c r="UXW48" s="28"/>
      <c r="UXX48" s="28"/>
      <c r="UXY48" s="28"/>
      <c r="UXZ48" s="28"/>
      <c r="UYA48" s="28"/>
      <c r="UYB48" s="28"/>
      <c r="UYC48" s="28"/>
      <c r="UYD48" s="28"/>
      <c r="UYE48" s="28"/>
      <c r="UYF48" s="28"/>
      <c r="UYG48" s="28"/>
      <c r="UYH48" s="28"/>
      <c r="UYI48" s="28"/>
      <c r="UYJ48" s="28"/>
      <c r="UYK48" s="28"/>
      <c r="UYL48" s="28"/>
      <c r="UYM48" s="28"/>
      <c r="UYN48" s="28"/>
      <c r="UYO48" s="28"/>
      <c r="UYP48" s="28"/>
      <c r="UYQ48" s="28"/>
      <c r="UYR48" s="28"/>
      <c r="UYS48" s="28"/>
      <c r="UYT48" s="28"/>
      <c r="UYU48" s="28"/>
      <c r="UYV48" s="28"/>
      <c r="UYW48" s="28"/>
      <c r="UYX48" s="28"/>
      <c r="UYY48" s="28"/>
      <c r="UYZ48" s="28"/>
      <c r="UZA48" s="28"/>
      <c r="UZB48" s="28"/>
      <c r="UZC48" s="28"/>
      <c r="UZD48" s="28"/>
      <c r="UZE48" s="28"/>
      <c r="UZF48" s="28"/>
      <c r="UZG48" s="28"/>
      <c r="UZH48" s="28"/>
      <c r="UZI48" s="28"/>
      <c r="UZJ48" s="28"/>
      <c r="UZK48" s="28"/>
      <c r="UZL48" s="28"/>
      <c r="UZM48" s="28"/>
      <c r="UZN48" s="28"/>
      <c r="UZO48" s="28"/>
      <c r="UZP48" s="28"/>
      <c r="UZQ48" s="28"/>
      <c r="UZR48" s="28"/>
      <c r="UZS48" s="28"/>
      <c r="UZT48" s="28"/>
      <c r="UZU48" s="28"/>
      <c r="UZV48" s="28"/>
      <c r="UZW48" s="28"/>
      <c r="UZX48" s="28"/>
      <c r="UZY48" s="28"/>
      <c r="UZZ48" s="28"/>
      <c r="VAA48" s="28"/>
      <c r="VAB48" s="28"/>
      <c r="VAC48" s="28"/>
      <c r="VAD48" s="28"/>
      <c r="VAE48" s="28"/>
      <c r="VAF48" s="28"/>
      <c r="VAG48" s="28"/>
      <c r="VAH48" s="28"/>
      <c r="VAI48" s="28"/>
      <c r="VAJ48" s="28"/>
      <c r="VAK48" s="28"/>
      <c r="VAL48" s="28"/>
      <c r="VAM48" s="28"/>
      <c r="VAN48" s="28"/>
      <c r="VAO48" s="28"/>
      <c r="VAP48" s="28"/>
      <c r="VAQ48" s="28"/>
      <c r="VAR48" s="28"/>
      <c r="VAS48" s="28"/>
      <c r="VAT48" s="28"/>
      <c r="VAU48" s="28"/>
      <c r="VAV48" s="28"/>
      <c r="VAW48" s="28"/>
      <c r="VAX48" s="28"/>
      <c r="VAY48" s="28"/>
      <c r="VAZ48" s="28"/>
      <c r="VBA48" s="28"/>
      <c r="VBB48" s="28"/>
      <c r="VBC48" s="28"/>
      <c r="VBD48" s="28"/>
      <c r="VBE48" s="28"/>
      <c r="VBF48" s="28"/>
      <c r="VBG48" s="28"/>
      <c r="VBH48" s="28"/>
      <c r="VBI48" s="28"/>
      <c r="VBJ48" s="28"/>
      <c r="VBK48" s="28"/>
      <c r="VBL48" s="28"/>
      <c r="VBM48" s="28"/>
      <c r="VBN48" s="28"/>
      <c r="VBO48" s="28"/>
      <c r="VBP48" s="28"/>
      <c r="VBQ48" s="28"/>
      <c r="VBR48" s="28"/>
      <c r="VBS48" s="28"/>
      <c r="VBT48" s="28"/>
      <c r="VBU48" s="28"/>
      <c r="VBV48" s="28"/>
      <c r="VBW48" s="28"/>
      <c r="VBX48" s="28"/>
      <c r="VBY48" s="28"/>
      <c r="VBZ48" s="28"/>
      <c r="VCA48" s="28"/>
      <c r="VCB48" s="28"/>
      <c r="VCC48" s="28"/>
      <c r="VCD48" s="28"/>
      <c r="VCE48" s="28"/>
      <c r="VCF48" s="28"/>
      <c r="VCG48" s="28"/>
      <c r="VCH48" s="28"/>
      <c r="VCI48" s="28"/>
      <c r="VCJ48" s="28"/>
      <c r="VCK48" s="28"/>
      <c r="VCL48" s="28"/>
      <c r="VCM48" s="28"/>
      <c r="VCN48" s="28"/>
      <c r="VCO48" s="28"/>
      <c r="VCP48" s="28"/>
      <c r="VCQ48" s="28"/>
      <c r="VCR48" s="28"/>
      <c r="VCS48" s="28"/>
      <c r="VCT48" s="28"/>
      <c r="VCU48" s="28"/>
      <c r="VCV48" s="28"/>
      <c r="VCW48" s="28"/>
      <c r="VCX48" s="28"/>
      <c r="VCY48" s="28"/>
      <c r="VCZ48" s="28"/>
      <c r="VDA48" s="28"/>
      <c r="VDB48" s="28"/>
      <c r="VDC48" s="28"/>
      <c r="VDD48" s="28"/>
      <c r="VDE48" s="28"/>
      <c r="VDF48" s="28"/>
      <c r="VDG48" s="28"/>
      <c r="VDH48" s="28"/>
      <c r="VDI48" s="28"/>
      <c r="VDJ48" s="28"/>
      <c r="VDK48" s="28"/>
      <c r="VDL48" s="28"/>
      <c r="VDM48" s="28"/>
      <c r="VDN48" s="28"/>
      <c r="VDO48" s="28"/>
      <c r="VDP48" s="28"/>
      <c r="VDQ48" s="28"/>
      <c r="VDR48" s="28"/>
      <c r="VDS48" s="28"/>
      <c r="VDT48" s="28"/>
      <c r="VDU48" s="28"/>
      <c r="VDV48" s="28"/>
      <c r="VDW48" s="28"/>
      <c r="VDX48" s="28"/>
      <c r="VDY48" s="28"/>
      <c r="VDZ48" s="28"/>
      <c r="VEA48" s="28"/>
      <c r="VEB48" s="28"/>
      <c r="VEC48" s="28"/>
      <c r="VED48" s="28"/>
      <c r="VEE48" s="28"/>
      <c r="VEF48" s="28"/>
      <c r="VEG48" s="28"/>
      <c r="VEH48" s="28"/>
      <c r="VEI48" s="28"/>
      <c r="VEJ48" s="28"/>
      <c r="VEK48" s="28"/>
      <c r="VEL48" s="28"/>
      <c r="VEM48" s="28"/>
      <c r="VEN48" s="28"/>
      <c r="VEO48" s="28"/>
      <c r="VEP48" s="28"/>
      <c r="VEQ48" s="28"/>
      <c r="VER48" s="28"/>
      <c r="VES48" s="28"/>
      <c r="VET48" s="28"/>
      <c r="VEU48" s="28"/>
      <c r="VEV48" s="28"/>
      <c r="VEW48" s="28"/>
      <c r="VEX48" s="28"/>
      <c r="VEY48" s="28"/>
      <c r="VEZ48" s="28"/>
      <c r="VFA48" s="28"/>
      <c r="VFB48" s="28"/>
      <c r="VFC48" s="28"/>
      <c r="VFD48" s="28"/>
      <c r="VFE48" s="28"/>
      <c r="VFF48" s="28"/>
      <c r="VFG48" s="28"/>
      <c r="VFH48" s="28"/>
      <c r="VFI48" s="28"/>
      <c r="VFJ48" s="28"/>
      <c r="VFK48" s="28"/>
      <c r="VFL48" s="28"/>
      <c r="VFM48" s="28"/>
      <c r="VFN48" s="28"/>
      <c r="VFO48" s="28"/>
      <c r="VFP48" s="28"/>
      <c r="VFQ48" s="28"/>
      <c r="VFR48" s="28"/>
      <c r="VFS48" s="28"/>
      <c r="VFT48" s="28"/>
      <c r="VFU48" s="28"/>
      <c r="VFV48" s="28"/>
      <c r="VFW48" s="28"/>
      <c r="VFX48" s="28"/>
      <c r="VFY48" s="28"/>
      <c r="VFZ48" s="28"/>
      <c r="VGA48" s="28"/>
      <c r="VGB48" s="28"/>
      <c r="VGC48" s="28"/>
      <c r="VGD48" s="28"/>
      <c r="VGE48" s="28"/>
      <c r="VGF48" s="28"/>
      <c r="VGG48" s="28"/>
      <c r="VGH48" s="28"/>
      <c r="VGI48" s="28"/>
      <c r="VGJ48" s="28"/>
      <c r="VGK48" s="28"/>
      <c r="VGL48" s="28"/>
      <c r="VGM48" s="28"/>
      <c r="VGN48" s="28"/>
      <c r="VGO48" s="28"/>
      <c r="VGP48" s="28"/>
      <c r="VGQ48" s="28"/>
      <c r="VGR48" s="28"/>
      <c r="VGS48" s="28"/>
      <c r="VGT48" s="28"/>
      <c r="VGU48" s="28"/>
      <c r="VGV48" s="28"/>
      <c r="VGW48" s="28"/>
      <c r="VGX48" s="28"/>
      <c r="VGY48" s="28"/>
      <c r="VGZ48" s="28"/>
      <c r="VHA48" s="28"/>
      <c r="VHB48" s="28"/>
      <c r="VHC48" s="28"/>
      <c r="VHD48" s="28"/>
      <c r="VHE48" s="28"/>
      <c r="VHF48" s="28"/>
      <c r="VHG48" s="28"/>
      <c r="VHH48" s="28"/>
      <c r="VHI48" s="28"/>
      <c r="VHJ48" s="28"/>
      <c r="VHK48" s="28"/>
      <c r="VHL48" s="28"/>
      <c r="VHM48" s="28"/>
      <c r="VHN48" s="28"/>
      <c r="VHO48" s="28"/>
      <c r="VHP48" s="28"/>
      <c r="VHQ48" s="28"/>
      <c r="VHR48" s="28"/>
      <c r="VHS48" s="28"/>
      <c r="VHT48" s="28"/>
      <c r="VHU48" s="28"/>
      <c r="VHV48" s="28"/>
      <c r="VHW48" s="28"/>
      <c r="VHX48" s="28"/>
      <c r="VHY48" s="28"/>
      <c r="VHZ48" s="28"/>
      <c r="VIA48" s="28"/>
      <c r="VIB48" s="28"/>
      <c r="VIC48" s="28"/>
      <c r="VID48" s="28"/>
      <c r="VIE48" s="28"/>
      <c r="VIF48" s="28"/>
      <c r="VIG48" s="28"/>
      <c r="VIH48" s="28"/>
      <c r="VII48" s="28"/>
      <c r="VIJ48" s="28"/>
      <c r="VIK48" s="28"/>
      <c r="VIL48" s="28"/>
      <c r="VIM48" s="28"/>
      <c r="VIN48" s="28"/>
      <c r="VIO48" s="28"/>
      <c r="VIP48" s="28"/>
      <c r="VIQ48" s="28"/>
      <c r="VIR48" s="28"/>
      <c r="VIS48" s="28"/>
      <c r="VIT48" s="28"/>
      <c r="VIU48" s="28"/>
      <c r="VIV48" s="28"/>
      <c r="VIW48" s="28"/>
      <c r="VIX48" s="28"/>
      <c r="VIY48" s="28"/>
      <c r="VIZ48" s="28"/>
      <c r="VJA48" s="28"/>
      <c r="VJB48" s="28"/>
      <c r="VJC48" s="28"/>
      <c r="VJD48" s="28"/>
      <c r="VJE48" s="28"/>
      <c r="VJF48" s="28"/>
      <c r="VJG48" s="28"/>
      <c r="VJH48" s="28"/>
      <c r="VJI48" s="28"/>
      <c r="VJJ48" s="28"/>
      <c r="VJK48" s="28"/>
      <c r="VJL48" s="28"/>
      <c r="VJM48" s="28"/>
      <c r="VJN48" s="28"/>
      <c r="VJO48" s="28"/>
      <c r="VJP48" s="28"/>
      <c r="VJQ48" s="28"/>
      <c r="VJR48" s="28"/>
      <c r="VJS48" s="28"/>
      <c r="VJT48" s="28"/>
      <c r="VJU48" s="28"/>
      <c r="VJV48" s="28"/>
      <c r="VJW48" s="28"/>
      <c r="VJX48" s="28"/>
      <c r="VJY48" s="28"/>
      <c r="VJZ48" s="28"/>
      <c r="VKA48" s="28"/>
      <c r="VKB48" s="28"/>
      <c r="VKC48" s="28"/>
      <c r="VKD48" s="28"/>
      <c r="VKE48" s="28"/>
      <c r="VKF48" s="28"/>
      <c r="VKG48" s="28"/>
      <c r="VKH48" s="28"/>
      <c r="VKI48" s="28"/>
      <c r="VKJ48" s="28"/>
      <c r="VKK48" s="28"/>
      <c r="VKL48" s="28"/>
      <c r="VKM48" s="28"/>
      <c r="VKN48" s="28"/>
      <c r="VKO48" s="28"/>
      <c r="VKP48" s="28"/>
      <c r="VKQ48" s="28"/>
      <c r="VKR48" s="28"/>
      <c r="VKS48" s="28"/>
      <c r="VKT48" s="28"/>
      <c r="VKU48" s="28"/>
      <c r="VKV48" s="28"/>
      <c r="VKW48" s="28"/>
      <c r="VKX48" s="28"/>
      <c r="VKY48" s="28"/>
      <c r="VKZ48" s="28"/>
      <c r="VLA48" s="28"/>
      <c r="VLB48" s="28"/>
      <c r="VLC48" s="28"/>
      <c r="VLD48" s="28"/>
      <c r="VLE48" s="28"/>
      <c r="VLF48" s="28"/>
      <c r="VLG48" s="28"/>
      <c r="VLH48" s="28"/>
      <c r="VLI48" s="28"/>
      <c r="VLJ48" s="28"/>
      <c r="VLK48" s="28"/>
      <c r="VLL48" s="28"/>
      <c r="VLM48" s="28"/>
      <c r="VLN48" s="28"/>
      <c r="VLO48" s="28"/>
      <c r="VLP48" s="28"/>
      <c r="VLQ48" s="28"/>
      <c r="VLR48" s="28"/>
      <c r="VLS48" s="28"/>
      <c r="VLT48" s="28"/>
      <c r="VLU48" s="28"/>
      <c r="VLV48" s="28"/>
      <c r="VLW48" s="28"/>
      <c r="VLX48" s="28"/>
      <c r="VLY48" s="28"/>
      <c r="VLZ48" s="28"/>
      <c r="VMA48" s="28"/>
      <c r="VMB48" s="28"/>
      <c r="VMC48" s="28"/>
      <c r="VMD48" s="28"/>
      <c r="VME48" s="28"/>
      <c r="VMF48" s="28"/>
      <c r="VMG48" s="28"/>
      <c r="VMH48" s="28"/>
      <c r="VMI48" s="28"/>
      <c r="VMJ48" s="28"/>
      <c r="VMK48" s="28"/>
      <c r="VML48" s="28"/>
      <c r="VMM48" s="28"/>
      <c r="VMN48" s="28"/>
      <c r="VMO48" s="28"/>
      <c r="VMP48" s="28"/>
      <c r="VMQ48" s="28"/>
      <c r="VMR48" s="28"/>
      <c r="VMS48" s="28"/>
      <c r="VMT48" s="28"/>
      <c r="VMU48" s="28"/>
      <c r="VMV48" s="28"/>
      <c r="VMW48" s="28"/>
      <c r="VMX48" s="28"/>
      <c r="VMY48" s="28"/>
      <c r="VMZ48" s="28"/>
      <c r="VNA48" s="28"/>
      <c r="VNB48" s="28"/>
      <c r="VNC48" s="28"/>
      <c r="VND48" s="28"/>
      <c r="VNE48" s="28"/>
      <c r="VNF48" s="28"/>
      <c r="VNG48" s="28"/>
      <c r="VNH48" s="28"/>
      <c r="VNI48" s="28"/>
      <c r="VNJ48" s="28"/>
      <c r="VNK48" s="28"/>
      <c r="VNL48" s="28"/>
      <c r="VNM48" s="28"/>
      <c r="VNN48" s="28"/>
      <c r="VNO48" s="28"/>
      <c r="VNP48" s="28"/>
      <c r="VNQ48" s="28"/>
      <c r="VNR48" s="28"/>
      <c r="VNS48" s="28"/>
      <c r="VNT48" s="28"/>
      <c r="VNU48" s="28"/>
      <c r="VNV48" s="28"/>
      <c r="VNW48" s="28"/>
      <c r="VNX48" s="28"/>
      <c r="VNY48" s="28"/>
      <c r="VNZ48" s="28"/>
      <c r="VOA48" s="28"/>
      <c r="VOB48" s="28"/>
      <c r="VOC48" s="28"/>
      <c r="VOD48" s="28"/>
      <c r="VOE48" s="28"/>
      <c r="VOF48" s="28"/>
      <c r="VOG48" s="28"/>
      <c r="VOH48" s="28"/>
      <c r="VOI48" s="28"/>
      <c r="VOJ48" s="28"/>
      <c r="VOK48" s="28"/>
      <c r="VOL48" s="28"/>
      <c r="VOM48" s="28"/>
      <c r="VON48" s="28"/>
      <c r="VOO48" s="28"/>
      <c r="VOP48" s="28"/>
      <c r="VOQ48" s="28"/>
      <c r="VOR48" s="28"/>
      <c r="VOS48" s="28"/>
      <c r="VOT48" s="28"/>
      <c r="VOU48" s="28"/>
      <c r="VOV48" s="28"/>
      <c r="VOW48" s="28"/>
      <c r="VOX48" s="28"/>
      <c r="VOY48" s="28"/>
      <c r="VOZ48" s="28"/>
      <c r="VPA48" s="28"/>
      <c r="VPB48" s="28"/>
      <c r="VPC48" s="28"/>
      <c r="VPD48" s="28"/>
      <c r="VPE48" s="28"/>
      <c r="VPF48" s="28"/>
      <c r="VPG48" s="28"/>
      <c r="VPH48" s="28"/>
      <c r="VPI48" s="28"/>
      <c r="VPJ48" s="28"/>
      <c r="VPK48" s="28"/>
      <c r="VPL48" s="28"/>
      <c r="VPM48" s="28"/>
      <c r="VPN48" s="28"/>
      <c r="VPO48" s="28"/>
      <c r="VPP48" s="28"/>
      <c r="VPQ48" s="28"/>
      <c r="VPR48" s="28"/>
      <c r="VPS48" s="28"/>
      <c r="VPT48" s="28"/>
      <c r="VPU48" s="28"/>
      <c r="VPV48" s="28"/>
      <c r="VPW48" s="28"/>
      <c r="VPX48" s="28"/>
      <c r="VPY48" s="28"/>
      <c r="VPZ48" s="28"/>
      <c r="VQA48" s="28"/>
      <c r="VQB48" s="28"/>
      <c r="VQC48" s="28"/>
      <c r="VQD48" s="28"/>
      <c r="VQE48" s="28"/>
      <c r="VQF48" s="28"/>
      <c r="VQG48" s="28"/>
      <c r="VQH48" s="28"/>
      <c r="VQI48" s="28"/>
      <c r="VQJ48" s="28"/>
      <c r="VQK48" s="28"/>
      <c r="VQL48" s="28"/>
      <c r="VQM48" s="28"/>
      <c r="VQN48" s="28"/>
      <c r="VQO48" s="28"/>
      <c r="VQP48" s="28"/>
      <c r="VQQ48" s="28"/>
      <c r="VQR48" s="28"/>
      <c r="VQS48" s="28"/>
      <c r="VQT48" s="28"/>
      <c r="VQU48" s="28"/>
      <c r="VQV48" s="28"/>
      <c r="VQW48" s="28"/>
      <c r="VQX48" s="28"/>
      <c r="VQY48" s="28"/>
      <c r="VQZ48" s="28"/>
      <c r="VRA48" s="28"/>
      <c r="VRB48" s="28"/>
      <c r="VRC48" s="28"/>
      <c r="VRD48" s="28"/>
      <c r="VRE48" s="28"/>
      <c r="VRF48" s="28"/>
      <c r="VRG48" s="28"/>
      <c r="VRH48" s="28"/>
      <c r="VRI48" s="28"/>
      <c r="VRJ48" s="28"/>
      <c r="VRK48" s="28"/>
      <c r="VRL48" s="28"/>
      <c r="VRM48" s="28"/>
      <c r="VRN48" s="28"/>
      <c r="VRO48" s="28"/>
      <c r="VRP48" s="28"/>
      <c r="VRQ48" s="28"/>
      <c r="VRR48" s="28"/>
      <c r="VRS48" s="28"/>
      <c r="VRT48" s="28"/>
      <c r="VRU48" s="28"/>
      <c r="VRV48" s="28"/>
      <c r="VRW48" s="28"/>
      <c r="VRX48" s="28"/>
      <c r="VRY48" s="28"/>
      <c r="VRZ48" s="28"/>
      <c r="VSA48" s="28"/>
      <c r="VSB48" s="28"/>
      <c r="VSC48" s="28"/>
      <c r="VSD48" s="28"/>
      <c r="VSE48" s="28"/>
      <c r="VSF48" s="28"/>
      <c r="VSG48" s="28"/>
      <c r="VSH48" s="28"/>
      <c r="VSI48" s="28"/>
      <c r="VSJ48" s="28"/>
      <c r="VSK48" s="28"/>
      <c r="VSL48" s="28"/>
      <c r="VSM48" s="28"/>
      <c r="VSN48" s="28"/>
      <c r="VSO48" s="28"/>
      <c r="VSP48" s="28"/>
      <c r="VSQ48" s="28"/>
      <c r="VSR48" s="28"/>
      <c r="VSS48" s="28"/>
      <c r="VST48" s="28"/>
      <c r="VSU48" s="28"/>
      <c r="VSV48" s="28"/>
      <c r="VSW48" s="28"/>
      <c r="VSX48" s="28"/>
      <c r="VSY48" s="28"/>
      <c r="VSZ48" s="28"/>
      <c r="VTA48" s="28"/>
      <c r="VTB48" s="28"/>
      <c r="VTC48" s="28"/>
      <c r="VTD48" s="28"/>
      <c r="VTE48" s="28"/>
      <c r="VTF48" s="28"/>
      <c r="VTG48" s="28"/>
      <c r="VTH48" s="28"/>
      <c r="VTI48" s="28"/>
      <c r="VTJ48" s="28"/>
      <c r="VTK48" s="28"/>
      <c r="VTL48" s="28"/>
      <c r="VTM48" s="28"/>
      <c r="VTN48" s="28"/>
      <c r="VTO48" s="28"/>
      <c r="VTP48" s="28"/>
      <c r="VTQ48" s="28"/>
      <c r="VTR48" s="28"/>
      <c r="VTS48" s="28"/>
      <c r="VTT48" s="28"/>
      <c r="VTU48" s="28"/>
      <c r="VTV48" s="28"/>
      <c r="VTW48" s="28"/>
      <c r="VTX48" s="28"/>
      <c r="VTY48" s="28"/>
      <c r="VTZ48" s="28"/>
      <c r="VUA48" s="28"/>
      <c r="VUB48" s="28"/>
      <c r="VUC48" s="28"/>
      <c r="VUD48" s="28"/>
      <c r="VUE48" s="28"/>
      <c r="VUF48" s="28"/>
      <c r="VUG48" s="28"/>
      <c r="VUH48" s="28"/>
      <c r="VUI48" s="28"/>
      <c r="VUJ48" s="28"/>
      <c r="VUK48" s="28"/>
      <c r="VUL48" s="28"/>
      <c r="VUM48" s="28"/>
      <c r="VUN48" s="28"/>
      <c r="VUO48" s="28"/>
      <c r="VUP48" s="28"/>
      <c r="VUQ48" s="28"/>
      <c r="VUR48" s="28"/>
      <c r="VUS48" s="28"/>
      <c r="VUT48" s="28"/>
      <c r="VUU48" s="28"/>
      <c r="VUV48" s="28"/>
      <c r="VUW48" s="28"/>
      <c r="VUX48" s="28"/>
      <c r="VUY48" s="28"/>
      <c r="VUZ48" s="28"/>
      <c r="VVA48" s="28"/>
      <c r="VVB48" s="28"/>
      <c r="VVC48" s="28"/>
      <c r="VVD48" s="28"/>
      <c r="VVE48" s="28"/>
      <c r="VVF48" s="28"/>
      <c r="VVG48" s="28"/>
      <c r="VVH48" s="28"/>
      <c r="VVI48" s="28"/>
      <c r="VVJ48" s="28"/>
      <c r="VVK48" s="28"/>
      <c r="VVL48" s="28"/>
      <c r="VVM48" s="28"/>
      <c r="VVN48" s="28"/>
      <c r="VVO48" s="28"/>
      <c r="VVP48" s="28"/>
      <c r="VVQ48" s="28"/>
      <c r="VVR48" s="28"/>
      <c r="VVS48" s="28"/>
      <c r="VVT48" s="28"/>
      <c r="VVU48" s="28"/>
      <c r="VVV48" s="28"/>
      <c r="VVW48" s="28"/>
      <c r="VVX48" s="28"/>
      <c r="VVY48" s="28"/>
      <c r="VVZ48" s="28"/>
      <c r="VWA48" s="28"/>
      <c r="VWB48" s="28"/>
      <c r="VWC48" s="28"/>
      <c r="VWD48" s="28"/>
      <c r="VWE48" s="28"/>
      <c r="VWF48" s="28"/>
      <c r="VWG48" s="28"/>
      <c r="VWH48" s="28"/>
      <c r="VWI48" s="28"/>
      <c r="VWJ48" s="28"/>
      <c r="VWK48" s="28"/>
      <c r="VWL48" s="28"/>
      <c r="VWM48" s="28"/>
      <c r="VWN48" s="28"/>
      <c r="VWO48" s="28"/>
      <c r="VWP48" s="28"/>
      <c r="VWQ48" s="28"/>
      <c r="VWR48" s="28"/>
      <c r="VWS48" s="28"/>
      <c r="VWT48" s="28"/>
      <c r="VWU48" s="28"/>
      <c r="VWV48" s="28"/>
      <c r="VWW48" s="28"/>
      <c r="VWX48" s="28"/>
      <c r="VWY48" s="28"/>
      <c r="VWZ48" s="28"/>
      <c r="VXA48" s="28"/>
      <c r="VXB48" s="28"/>
      <c r="VXC48" s="28"/>
      <c r="VXD48" s="28"/>
      <c r="VXE48" s="28"/>
      <c r="VXF48" s="28"/>
      <c r="VXG48" s="28"/>
      <c r="VXH48" s="28"/>
      <c r="VXI48" s="28"/>
      <c r="VXJ48" s="28"/>
      <c r="VXK48" s="28"/>
      <c r="VXL48" s="28"/>
      <c r="VXM48" s="28"/>
      <c r="VXN48" s="28"/>
      <c r="VXO48" s="28"/>
      <c r="VXP48" s="28"/>
      <c r="VXQ48" s="28"/>
      <c r="VXR48" s="28"/>
      <c r="VXS48" s="28"/>
      <c r="VXT48" s="28"/>
      <c r="VXU48" s="28"/>
      <c r="VXV48" s="28"/>
      <c r="VXW48" s="28"/>
      <c r="VXX48" s="28"/>
      <c r="VXY48" s="28"/>
      <c r="VXZ48" s="28"/>
      <c r="VYA48" s="28"/>
      <c r="VYB48" s="28"/>
      <c r="VYC48" s="28"/>
      <c r="VYD48" s="28"/>
      <c r="VYE48" s="28"/>
      <c r="VYF48" s="28"/>
      <c r="VYG48" s="28"/>
      <c r="VYH48" s="28"/>
      <c r="VYI48" s="28"/>
      <c r="VYJ48" s="28"/>
      <c r="VYK48" s="28"/>
      <c r="VYL48" s="28"/>
      <c r="VYM48" s="28"/>
      <c r="VYN48" s="28"/>
      <c r="VYO48" s="28"/>
      <c r="VYP48" s="28"/>
      <c r="VYQ48" s="28"/>
      <c r="VYR48" s="28"/>
      <c r="VYS48" s="28"/>
      <c r="VYT48" s="28"/>
      <c r="VYU48" s="28"/>
      <c r="VYV48" s="28"/>
      <c r="VYW48" s="28"/>
      <c r="VYX48" s="28"/>
      <c r="VYY48" s="28"/>
      <c r="VYZ48" s="28"/>
      <c r="VZA48" s="28"/>
      <c r="VZB48" s="28"/>
      <c r="VZC48" s="28"/>
      <c r="VZD48" s="28"/>
      <c r="VZE48" s="28"/>
      <c r="VZF48" s="28"/>
      <c r="VZG48" s="28"/>
      <c r="VZH48" s="28"/>
      <c r="VZI48" s="28"/>
      <c r="VZJ48" s="28"/>
      <c r="VZK48" s="28"/>
      <c r="VZL48" s="28"/>
      <c r="VZM48" s="28"/>
      <c r="VZN48" s="28"/>
      <c r="VZO48" s="28"/>
      <c r="VZP48" s="28"/>
      <c r="VZQ48" s="28"/>
      <c r="VZR48" s="28"/>
      <c r="VZS48" s="28"/>
      <c r="VZT48" s="28"/>
      <c r="VZU48" s="28"/>
      <c r="VZV48" s="28"/>
      <c r="VZW48" s="28"/>
      <c r="VZX48" s="28"/>
      <c r="VZY48" s="28"/>
      <c r="VZZ48" s="28"/>
      <c r="WAA48" s="28"/>
      <c r="WAB48" s="28"/>
      <c r="WAC48" s="28"/>
      <c r="WAD48" s="28"/>
      <c r="WAE48" s="28"/>
      <c r="WAF48" s="28"/>
      <c r="WAG48" s="28"/>
      <c r="WAH48" s="28"/>
      <c r="WAI48" s="28"/>
      <c r="WAJ48" s="28"/>
      <c r="WAK48" s="28"/>
      <c r="WAL48" s="28"/>
      <c r="WAM48" s="28"/>
      <c r="WAN48" s="28"/>
      <c r="WAO48" s="28"/>
      <c r="WAP48" s="28"/>
      <c r="WAQ48" s="28"/>
      <c r="WAR48" s="28"/>
      <c r="WAS48" s="28"/>
      <c r="WAT48" s="28"/>
      <c r="WAU48" s="28"/>
      <c r="WAV48" s="28"/>
      <c r="WAW48" s="28"/>
      <c r="WAX48" s="28"/>
      <c r="WAY48" s="28"/>
      <c r="WAZ48" s="28"/>
      <c r="WBA48" s="28"/>
      <c r="WBB48" s="28"/>
      <c r="WBC48" s="28"/>
      <c r="WBD48" s="28"/>
      <c r="WBE48" s="28"/>
      <c r="WBF48" s="28"/>
      <c r="WBG48" s="28"/>
      <c r="WBH48" s="28"/>
      <c r="WBI48" s="28"/>
      <c r="WBJ48" s="28"/>
      <c r="WBK48" s="28"/>
      <c r="WBL48" s="28"/>
      <c r="WBM48" s="28"/>
      <c r="WBN48" s="28"/>
      <c r="WBO48" s="28"/>
      <c r="WBP48" s="28"/>
      <c r="WBQ48" s="28"/>
      <c r="WBR48" s="28"/>
      <c r="WBS48" s="28"/>
      <c r="WBT48" s="28"/>
      <c r="WBU48" s="28"/>
      <c r="WBV48" s="28"/>
      <c r="WBW48" s="28"/>
      <c r="WBX48" s="28"/>
      <c r="WBY48" s="28"/>
      <c r="WBZ48" s="28"/>
      <c r="WCA48" s="28"/>
      <c r="WCB48" s="28"/>
      <c r="WCC48" s="28"/>
      <c r="WCD48" s="28"/>
      <c r="WCE48" s="28"/>
      <c r="WCF48" s="28"/>
      <c r="WCG48" s="28"/>
      <c r="WCH48" s="28"/>
      <c r="WCI48" s="28"/>
      <c r="WCJ48" s="28"/>
      <c r="WCK48" s="28"/>
      <c r="WCL48" s="28"/>
      <c r="WCM48" s="28"/>
      <c r="WCN48" s="28"/>
      <c r="WCO48" s="28"/>
      <c r="WCP48" s="28"/>
      <c r="WCQ48" s="28"/>
      <c r="WCR48" s="28"/>
      <c r="WCS48" s="28"/>
      <c r="WCT48" s="28"/>
      <c r="WCU48" s="28"/>
      <c r="WCV48" s="28"/>
      <c r="WCW48" s="28"/>
      <c r="WCX48" s="28"/>
      <c r="WCY48" s="28"/>
      <c r="WCZ48" s="28"/>
      <c r="WDA48" s="28"/>
      <c r="WDB48" s="28"/>
      <c r="WDC48" s="28"/>
      <c r="WDD48" s="28"/>
      <c r="WDE48" s="28"/>
      <c r="WDF48" s="28"/>
      <c r="WDG48" s="28"/>
      <c r="WDH48" s="28"/>
      <c r="WDI48" s="28"/>
      <c r="WDJ48" s="28"/>
      <c r="WDK48" s="28"/>
      <c r="WDL48" s="28"/>
      <c r="WDM48" s="28"/>
      <c r="WDN48" s="28"/>
      <c r="WDO48" s="28"/>
      <c r="WDP48" s="28"/>
      <c r="WDQ48" s="28"/>
      <c r="WDR48" s="28"/>
      <c r="WDS48" s="28"/>
      <c r="WDT48" s="28"/>
      <c r="WDU48" s="28"/>
      <c r="WDV48" s="28"/>
      <c r="WDW48" s="28"/>
      <c r="WDX48" s="28"/>
      <c r="WDY48" s="28"/>
      <c r="WDZ48" s="28"/>
      <c r="WEA48" s="28"/>
      <c r="WEB48" s="28"/>
      <c r="WEC48" s="28"/>
      <c r="WED48" s="28"/>
      <c r="WEE48" s="28"/>
      <c r="WEF48" s="28"/>
      <c r="WEG48" s="28"/>
      <c r="WEH48" s="28"/>
      <c r="WEI48" s="28"/>
      <c r="WEJ48" s="28"/>
      <c r="WEK48" s="28"/>
      <c r="WEL48" s="28"/>
      <c r="WEM48" s="28"/>
      <c r="WEN48" s="28"/>
      <c r="WEO48" s="28"/>
      <c r="WEP48" s="28"/>
      <c r="WEQ48" s="28"/>
      <c r="WER48" s="28"/>
      <c r="WES48" s="28"/>
      <c r="WET48" s="28"/>
      <c r="WEU48" s="28"/>
      <c r="WEV48" s="28"/>
      <c r="WEW48" s="28"/>
      <c r="WEX48" s="28"/>
      <c r="WEY48" s="28"/>
      <c r="WEZ48" s="28"/>
      <c r="WFA48" s="28"/>
      <c r="WFB48" s="28"/>
      <c r="WFC48" s="28"/>
      <c r="WFD48" s="28"/>
      <c r="WFE48" s="28"/>
      <c r="WFF48" s="28"/>
      <c r="WFG48" s="28"/>
      <c r="WFH48" s="28"/>
      <c r="WFI48" s="28"/>
      <c r="WFJ48" s="28"/>
      <c r="WFK48" s="28"/>
      <c r="WFL48" s="28"/>
      <c r="WFM48" s="28"/>
      <c r="WFN48" s="28"/>
      <c r="WFO48" s="28"/>
      <c r="WFP48" s="28"/>
      <c r="WFQ48" s="28"/>
      <c r="WFR48" s="28"/>
      <c r="WFS48" s="28"/>
      <c r="WFT48" s="28"/>
      <c r="WFU48" s="28"/>
      <c r="WFV48" s="28"/>
      <c r="WFW48" s="28"/>
      <c r="WFX48" s="28"/>
      <c r="WFY48" s="28"/>
      <c r="WFZ48" s="28"/>
      <c r="WGA48" s="28"/>
      <c r="WGB48" s="28"/>
      <c r="WGC48" s="28"/>
      <c r="WGD48" s="28"/>
      <c r="WGE48" s="28"/>
      <c r="WGF48" s="28"/>
      <c r="WGG48" s="28"/>
      <c r="WGH48" s="28"/>
      <c r="WGI48" s="28"/>
      <c r="WGJ48" s="28"/>
      <c r="WGK48" s="28"/>
      <c r="WGL48" s="28"/>
      <c r="WGM48" s="28"/>
      <c r="WGN48" s="28"/>
      <c r="WGO48" s="28"/>
      <c r="WGP48" s="28"/>
      <c r="WGQ48" s="28"/>
      <c r="WGR48" s="28"/>
      <c r="WGS48" s="28"/>
      <c r="WGT48" s="28"/>
      <c r="WGU48" s="28"/>
      <c r="WGV48" s="28"/>
      <c r="WGW48" s="28"/>
      <c r="WGX48" s="28"/>
      <c r="WGY48" s="28"/>
      <c r="WGZ48" s="28"/>
      <c r="WHA48" s="28"/>
      <c r="WHB48" s="28"/>
      <c r="WHC48" s="28"/>
      <c r="WHD48" s="28"/>
      <c r="WHE48" s="28"/>
      <c r="WHF48" s="28"/>
      <c r="WHG48" s="28"/>
      <c r="WHH48" s="28"/>
      <c r="WHI48" s="28"/>
      <c r="WHJ48" s="28"/>
      <c r="WHK48" s="28"/>
      <c r="WHL48" s="28"/>
      <c r="WHM48" s="28"/>
      <c r="WHN48" s="28"/>
      <c r="WHO48" s="28"/>
      <c r="WHP48" s="28"/>
      <c r="WHQ48" s="28"/>
      <c r="WHR48" s="28"/>
      <c r="WHS48" s="28"/>
      <c r="WHT48" s="28"/>
      <c r="WHU48" s="28"/>
      <c r="WHV48" s="28"/>
      <c r="WHW48" s="28"/>
      <c r="WHX48" s="28"/>
      <c r="WHY48" s="28"/>
      <c r="WHZ48" s="28"/>
      <c r="WIA48" s="28"/>
      <c r="WIB48" s="28"/>
      <c r="WIC48" s="28"/>
      <c r="WID48" s="28"/>
      <c r="WIE48" s="28"/>
      <c r="WIF48" s="28"/>
      <c r="WIG48" s="28"/>
      <c r="WIH48" s="28"/>
      <c r="WII48" s="28"/>
      <c r="WIJ48" s="28"/>
      <c r="WIK48" s="28"/>
      <c r="WIL48" s="28"/>
      <c r="WIM48" s="28"/>
      <c r="WIN48" s="28"/>
      <c r="WIO48" s="28"/>
      <c r="WIP48" s="28"/>
      <c r="WIQ48" s="28"/>
      <c r="WIR48" s="28"/>
      <c r="WIS48" s="28"/>
      <c r="WIT48" s="28"/>
      <c r="WIU48" s="28"/>
      <c r="WIV48" s="28"/>
      <c r="WIW48" s="28"/>
      <c r="WIX48" s="28"/>
      <c r="WIY48" s="28"/>
      <c r="WIZ48" s="28"/>
      <c r="WJA48" s="28"/>
      <c r="WJB48" s="28"/>
      <c r="WJC48" s="28"/>
      <c r="WJD48" s="28"/>
      <c r="WJE48" s="28"/>
      <c r="WJF48" s="28"/>
      <c r="WJG48" s="28"/>
      <c r="WJH48" s="28"/>
      <c r="WJI48" s="28"/>
      <c r="WJJ48" s="28"/>
      <c r="WJK48" s="28"/>
      <c r="WJL48" s="28"/>
      <c r="WJM48" s="28"/>
      <c r="WJN48" s="28"/>
      <c r="WJO48" s="28"/>
      <c r="WJP48" s="28"/>
      <c r="WJQ48" s="28"/>
      <c r="WJR48" s="28"/>
      <c r="WJS48" s="28"/>
      <c r="WJT48" s="28"/>
      <c r="WJU48" s="28"/>
      <c r="WJV48" s="28"/>
      <c r="WJW48" s="28"/>
      <c r="WJX48" s="28"/>
      <c r="WJY48" s="28"/>
      <c r="WJZ48" s="28"/>
      <c r="WKA48" s="28"/>
      <c r="WKB48" s="28"/>
      <c r="WKC48" s="28"/>
      <c r="WKD48" s="28"/>
      <c r="WKE48" s="28"/>
      <c r="WKF48" s="28"/>
      <c r="WKG48" s="28"/>
      <c r="WKH48" s="28"/>
      <c r="WKI48" s="28"/>
      <c r="WKJ48" s="28"/>
      <c r="WKK48" s="28"/>
      <c r="WKL48" s="28"/>
      <c r="WKM48" s="28"/>
      <c r="WKN48" s="28"/>
      <c r="WKO48" s="28"/>
      <c r="WKP48" s="28"/>
      <c r="WKQ48" s="28"/>
      <c r="WKR48" s="28"/>
      <c r="WKS48" s="28"/>
      <c r="WKT48" s="28"/>
      <c r="WKU48" s="28"/>
      <c r="WKV48" s="28"/>
      <c r="WKW48" s="28"/>
      <c r="WKX48" s="28"/>
      <c r="WKY48" s="28"/>
      <c r="WKZ48" s="28"/>
      <c r="WLA48" s="28"/>
      <c r="WLB48" s="28"/>
      <c r="WLC48" s="28"/>
      <c r="WLD48" s="28"/>
      <c r="WLE48" s="28"/>
      <c r="WLF48" s="28"/>
      <c r="WLG48" s="28"/>
      <c r="WLH48" s="28"/>
      <c r="WLI48" s="28"/>
      <c r="WLJ48" s="28"/>
      <c r="WLK48" s="28"/>
      <c r="WLL48" s="28"/>
      <c r="WLM48" s="28"/>
      <c r="WLN48" s="28"/>
      <c r="WLO48" s="28"/>
      <c r="WLP48" s="28"/>
      <c r="WLQ48" s="28"/>
      <c r="WLR48" s="28"/>
      <c r="WLS48" s="28"/>
      <c r="WLT48" s="28"/>
      <c r="WLU48" s="28"/>
      <c r="WLV48" s="28"/>
      <c r="WLW48" s="28"/>
      <c r="WLX48" s="28"/>
      <c r="WLY48" s="28"/>
      <c r="WLZ48" s="28"/>
      <c r="WMA48" s="28"/>
      <c r="WMB48" s="28"/>
      <c r="WMC48" s="28"/>
      <c r="WMD48" s="28"/>
      <c r="WME48" s="28"/>
      <c r="WMF48" s="28"/>
      <c r="WMG48" s="28"/>
      <c r="WMH48" s="28"/>
      <c r="WMI48" s="28"/>
      <c r="WMJ48" s="28"/>
      <c r="WMK48" s="28"/>
      <c r="WML48" s="28"/>
      <c r="WMM48" s="28"/>
      <c r="WMN48" s="28"/>
      <c r="WMO48" s="28"/>
      <c r="WMP48" s="28"/>
      <c r="WMQ48" s="28"/>
      <c r="WMR48" s="28"/>
      <c r="WMS48" s="28"/>
      <c r="WMT48" s="28"/>
      <c r="WMU48" s="28"/>
      <c r="WMV48" s="28"/>
      <c r="WMW48" s="28"/>
      <c r="WMX48" s="28"/>
      <c r="WMY48" s="28"/>
      <c r="WMZ48" s="28"/>
      <c r="WNA48" s="28"/>
      <c r="WNB48" s="28"/>
      <c r="WNC48" s="28"/>
      <c r="WND48" s="28"/>
      <c r="WNE48" s="28"/>
      <c r="WNF48" s="28"/>
      <c r="WNG48" s="28"/>
      <c r="WNH48" s="28"/>
      <c r="WNI48" s="28"/>
      <c r="WNJ48" s="28"/>
      <c r="WNK48" s="28"/>
      <c r="WNL48" s="28"/>
      <c r="WNM48" s="28"/>
      <c r="WNN48" s="28"/>
      <c r="WNO48" s="28"/>
      <c r="WNP48" s="28"/>
      <c r="WNQ48" s="28"/>
      <c r="WNR48" s="28"/>
      <c r="WNS48" s="28"/>
      <c r="WNT48" s="28"/>
      <c r="WNU48" s="28"/>
      <c r="WNV48" s="28"/>
      <c r="WNW48" s="28"/>
      <c r="WNX48" s="28"/>
      <c r="WNY48" s="28"/>
      <c r="WNZ48" s="28"/>
      <c r="WOA48" s="28"/>
      <c r="WOB48" s="28"/>
      <c r="WOC48" s="28"/>
      <c r="WOD48" s="28"/>
      <c r="WOE48" s="28"/>
      <c r="WOF48" s="28"/>
      <c r="WOG48" s="28"/>
      <c r="WOH48" s="28"/>
      <c r="WOI48" s="28"/>
      <c r="WOJ48" s="28"/>
      <c r="WOK48" s="28"/>
      <c r="WOL48" s="28"/>
      <c r="WOM48" s="28"/>
      <c r="WON48" s="28"/>
      <c r="WOO48" s="28"/>
      <c r="WOP48" s="28"/>
      <c r="WOQ48" s="28"/>
      <c r="WOR48" s="28"/>
      <c r="WOS48" s="28"/>
      <c r="WOT48" s="28"/>
      <c r="WOU48" s="28"/>
      <c r="WOV48" s="28"/>
      <c r="WOW48" s="28"/>
      <c r="WOX48" s="28"/>
      <c r="WOY48" s="28"/>
      <c r="WOZ48" s="28"/>
      <c r="WPA48" s="28"/>
      <c r="WPB48" s="28"/>
      <c r="WPC48" s="28"/>
      <c r="WPD48" s="28"/>
      <c r="WPE48" s="28"/>
      <c r="WPF48" s="28"/>
      <c r="WPG48" s="28"/>
      <c r="WPH48" s="28"/>
      <c r="WPI48" s="28"/>
      <c r="WPJ48" s="28"/>
      <c r="WPK48" s="28"/>
      <c r="WPL48" s="28"/>
      <c r="WPM48" s="28"/>
      <c r="WPN48" s="28"/>
      <c r="WPO48" s="28"/>
      <c r="WPP48" s="28"/>
      <c r="WPQ48" s="28"/>
      <c r="WPR48" s="28"/>
      <c r="WPS48" s="28"/>
      <c r="WPT48" s="28"/>
      <c r="WPU48" s="28"/>
      <c r="WPV48" s="28"/>
      <c r="WPW48" s="28"/>
      <c r="WPX48" s="28"/>
      <c r="WPY48" s="28"/>
      <c r="WPZ48" s="28"/>
      <c r="WQA48" s="28"/>
      <c r="WQB48" s="28"/>
      <c r="WQC48" s="28"/>
      <c r="WQD48" s="28"/>
      <c r="WQE48" s="28"/>
      <c r="WQF48" s="28"/>
      <c r="WQG48" s="28"/>
      <c r="WQH48" s="28"/>
      <c r="WQI48" s="28"/>
      <c r="WQJ48" s="28"/>
      <c r="WQK48" s="28"/>
      <c r="WQL48" s="28"/>
      <c r="WQM48" s="28"/>
      <c r="WQN48" s="28"/>
      <c r="WQO48" s="28"/>
      <c r="WQP48" s="28"/>
      <c r="WQQ48" s="28"/>
      <c r="WQR48" s="28"/>
      <c r="WQS48" s="28"/>
      <c r="WQT48" s="28"/>
      <c r="WQU48" s="28"/>
      <c r="WQV48" s="28"/>
      <c r="WQW48" s="28"/>
      <c r="WQX48" s="28"/>
      <c r="WQY48" s="28"/>
      <c r="WQZ48" s="28"/>
      <c r="WRA48" s="28"/>
      <c r="WRB48" s="28"/>
      <c r="WRC48" s="28"/>
      <c r="WRD48" s="28"/>
      <c r="WRE48" s="28"/>
      <c r="WRF48" s="28"/>
      <c r="WRG48" s="28"/>
      <c r="WRH48" s="28"/>
      <c r="WRI48" s="28"/>
      <c r="WRJ48" s="28"/>
      <c r="WRK48" s="28"/>
      <c r="WRL48" s="28"/>
      <c r="WRM48" s="28"/>
      <c r="WRN48" s="28"/>
      <c r="WRO48" s="28"/>
      <c r="WRP48" s="28"/>
      <c r="WRQ48" s="28"/>
      <c r="WRR48" s="28"/>
      <c r="WRS48" s="28"/>
      <c r="WRT48" s="28"/>
      <c r="WRU48" s="28"/>
      <c r="WRV48" s="28"/>
      <c r="WRW48" s="28"/>
      <c r="WRX48" s="28"/>
      <c r="WRY48" s="28"/>
      <c r="WRZ48" s="28"/>
      <c r="WSA48" s="28"/>
      <c r="WSB48" s="28"/>
      <c r="WSC48" s="28"/>
      <c r="WSD48" s="28"/>
      <c r="WSE48" s="28"/>
      <c r="WSF48" s="28"/>
      <c r="WSG48" s="28"/>
      <c r="WSH48" s="28"/>
      <c r="WSI48" s="28"/>
      <c r="WSJ48" s="28"/>
      <c r="WSK48" s="28"/>
      <c r="WSL48" s="28"/>
      <c r="WSM48" s="28"/>
      <c r="WSN48" s="28"/>
      <c r="WSO48" s="28"/>
      <c r="WSP48" s="28"/>
      <c r="WSQ48" s="28"/>
      <c r="WSR48" s="28"/>
      <c r="WSS48" s="28"/>
      <c r="WST48" s="28"/>
      <c r="WSU48" s="28"/>
      <c r="WSV48" s="28"/>
      <c r="WSW48" s="28"/>
      <c r="WSX48" s="28"/>
      <c r="WSY48" s="28"/>
      <c r="WSZ48" s="28"/>
      <c r="WTA48" s="28"/>
      <c r="WTB48" s="28"/>
      <c r="WTC48" s="28"/>
      <c r="WTD48" s="28"/>
      <c r="WTE48" s="28"/>
      <c r="WTF48" s="28"/>
      <c r="WTG48" s="28"/>
      <c r="WTH48" s="28"/>
      <c r="WTI48" s="28"/>
      <c r="WTJ48" s="28"/>
      <c r="WTK48" s="28"/>
      <c r="WTL48" s="28"/>
      <c r="WTM48" s="28"/>
      <c r="WTN48" s="28"/>
      <c r="WTO48" s="28"/>
      <c r="WTP48" s="28"/>
      <c r="WTQ48" s="28"/>
      <c r="WTR48" s="28"/>
      <c r="WTS48" s="28"/>
      <c r="WTT48" s="28"/>
      <c r="WTU48" s="28"/>
      <c r="WTV48" s="28"/>
      <c r="WTW48" s="28"/>
      <c r="WTX48" s="28"/>
      <c r="WTY48" s="28"/>
      <c r="WTZ48" s="28"/>
      <c r="WUA48" s="28"/>
      <c r="WUB48" s="28"/>
      <c r="WUC48" s="28"/>
      <c r="WUD48" s="28"/>
      <c r="WUE48" s="28"/>
      <c r="WUF48" s="28"/>
      <c r="WUG48" s="28"/>
      <c r="WUH48" s="28"/>
      <c r="WUI48" s="28"/>
      <c r="WUJ48" s="28"/>
      <c r="WUK48" s="28"/>
      <c r="WUL48" s="28"/>
      <c r="WUM48" s="28"/>
      <c r="WUN48" s="28"/>
      <c r="WUO48" s="28"/>
      <c r="WUP48" s="28"/>
      <c r="WUQ48" s="28"/>
      <c r="WUR48" s="28"/>
      <c r="WUS48" s="28"/>
      <c r="WUT48" s="28"/>
      <c r="WUU48" s="28"/>
      <c r="WUV48" s="28"/>
      <c r="WUW48" s="28"/>
      <c r="WUX48" s="28"/>
      <c r="WUY48" s="28"/>
      <c r="WUZ48" s="28"/>
      <c r="WVA48" s="28"/>
      <c r="WVB48" s="28"/>
      <c r="WVC48" s="28"/>
      <c r="WVD48" s="28"/>
      <c r="WVE48" s="28"/>
      <c r="WVF48" s="28"/>
      <c r="WVG48" s="28"/>
      <c r="WVH48" s="28"/>
      <c r="WVI48" s="28"/>
      <c r="WVJ48" s="28"/>
      <c r="WVK48" s="28"/>
      <c r="WVL48" s="28"/>
      <c r="WVM48" s="28"/>
      <c r="WVN48" s="28"/>
      <c r="WVO48" s="28"/>
      <c r="WVP48" s="28"/>
      <c r="WVQ48" s="28"/>
      <c r="WVR48" s="28"/>
      <c r="WVS48" s="28"/>
      <c r="WVT48" s="28"/>
      <c r="WVU48" s="28"/>
      <c r="WVV48" s="28"/>
      <c r="WVW48" s="28"/>
      <c r="WVX48" s="28"/>
      <c r="WVY48" s="28"/>
      <c r="WVZ48" s="28"/>
      <c r="WWA48" s="28"/>
      <c r="WWB48" s="28"/>
      <c r="WWC48" s="28"/>
      <c r="WWD48" s="28"/>
      <c r="WWE48" s="28"/>
      <c r="WWF48" s="28"/>
      <c r="WWG48" s="28"/>
      <c r="WWH48" s="28"/>
      <c r="WWI48" s="28"/>
      <c r="WWJ48" s="28"/>
      <c r="WWK48" s="28"/>
      <c r="WWL48" s="28"/>
      <c r="WWM48" s="28"/>
      <c r="WWN48" s="28"/>
      <c r="WWO48" s="28"/>
      <c r="WWP48" s="28"/>
      <c r="WWQ48" s="28"/>
      <c r="WWR48" s="28"/>
      <c r="WWS48" s="28"/>
      <c r="WWT48" s="28"/>
      <c r="WWU48" s="28"/>
      <c r="WWV48" s="28"/>
      <c r="WWW48" s="28"/>
      <c r="WWX48" s="28"/>
      <c r="WWY48" s="28"/>
      <c r="WWZ48" s="28"/>
      <c r="WXA48" s="28"/>
      <c r="WXB48" s="28"/>
      <c r="WXC48" s="28"/>
      <c r="WXD48" s="28"/>
      <c r="WXE48" s="28"/>
      <c r="WXF48" s="28"/>
      <c r="WXG48" s="28"/>
      <c r="WXH48" s="28"/>
      <c r="WXI48" s="28"/>
      <c r="WXJ48" s="28"/>
      <c r="WXK48" s="28"/>
      <c r="WXL48" s="28"/>
      <c r="WXM48" s="28"/>
      <c r="WXN48" s="28"/>
      <c r="WXO48" s="28"/>
      <c r="WXP48" s="28"/>
      <c r="WXQ48" s="28"/>
      <c r="WXR48" s="28"/>
      <c r="WXS48" s="28"/>
      <c r="WXT48" s="28"/>
      <c r="WXU48" s="28"/>
      <c r="WXV48" s="28"/>
      <c r="WXW48" s="28"/>
      <c r="WXX48" s="28"/>
      <c r="WXY48" s="28"/>
      <c r="WXZ48" s="28"/>
      <c r="WYA48" s="28"/>
      <c r="WYB48" s="28"/>
      <c r="WYC48" s="28"/>
      <c r="WYD48" s="28"/>
      <c r="WYE48" s="28"/>
      <c r="WYF48" s="28"/>
      <c r="WYG48" s="28"/>
      <c r="WYH48" s="28"/>
      <c r="WYI48" s="28"/>
      <c r="WYJ48" s="28"/>
      <c r="WYK48" s="28"/>
      <c r="WYL48" s="28"/>
      <c r="WYM48" s="28"/>
      <c r="WYN48" s="28"/>
      <c r="WYO48" s="28"/>
      <c r="WYP48" s="28"/>
      <c r="WYQ48" s="28"/>
      <c r="WYR48" s="28"/>
      <c r="WYS48" s="28"/>
      <c r="WYT48" s="28"/>
      <c r="WYU48" s="28"/>
      <c r="WYV48" s="28"/>
      <c r="WYW48" s="28"/>
      <c r="WYX48" s="28"/>
      <c r="WYY48" s="28"/>
      <c r="WYZ48" s="28"/>
      <c r="WZA48" s="28"/>
      <c r="WZB48" s="28"/>
      <c r="WZC48" s="28"/>
      <c r="WZD48" s="28"/>
      <c r="WZE48" s="28"/>
      <c r="WZF48" s="28"/>
      <c r="WZG48" s="28"/>
      <c r="WZH48" s="28"/>
      <c r="WZI48" s="28"/>
      <c r="WZJ48" s="28"/>
      <c r="WZK48" s="28"/>
      <c r="WZL48" s="28"/>
      <c r="WZM48" s="28"/>
      <c r="WZN48" s="28"/>
      <c r="WZO48" s="28"/>
      <c r="WZP48" s="28"/>
      <c r="WZQ48" s="28"/>
      <c r="WZR48" s="28"/>
      <c r="WZS48" s="28"/>
      <c r="WZT48" s="28"/>
      <c r="WZU48" s="28"/>
      <c r="WZV48" s="28"/>
      <c r="WZW48" s="28"/>
      <c r="WZX48" s="28"/>
      <c r="WZY48" s="28"/>
      <c r="WZZ48" s="28"/>
      <c r="XAA48" s="28"/>
      <c r="XAB48" s="28"/>
      <c r="XAC48" s="28"/>
      <c r="XAD48" s="28"/>
      <c r="XAE48" s="28"/>
      <c r="XAF48" s="28"/>
      <c r="XAG48" s="28"/>
      <c r="XAH48" s="28"/>
      <c r="XAI48" s="28"/>
      <c r="XAJ48" s="28"/>
      <c r="XAK48" s="28"/>
      <c r="XAL48" s="28"/>
      <c r="XAM48" s="28"/>
      <c r="XAN48" s="28"/>
      <c r="XAO48" s="28"/>
      <c r="XAP48" s="28"/>
      <c r="XAQ48" s="28"/>
      <c r="XAR48" s="28"/>
      <c r="XAS48" s="28"/>
      <c r="XAT48" s="28"/>
      <c r="XAU48" s="28"/>
      <c r="XAV48" s="28"/>
      <c r="XAW48" s="28"/>
      <c r="XAX48" s="28"/>
      <c r="XAY48" s="28"/>
      <c r="XAZ48" s="28"/>
      <c r="XBA48" s="28"/>
      <c r="XBB48" s="28"/>
      <c r="XBC48" s="28"/>
      <c r="XBD48" s="28"/>
      <c r="XBE48" s="28"/>
      <c r="XBF48" s="28"/>
      <c r="XBG48" s="28"/>
      <c r="XBH48" s="28"/>
      <c r="XBI48" s="28"/>
      <c r="XBJ48" s="28"/>
      <c r="XBK48" s="28"/>
      <c r="XBL48" s="28"/>
      <c r="XBM48" s="28"/>
      <c r="XBN48" s="28"/>
      <c r="XBO48" s="28"/>
      <c r="XBP48" s="28"/>
      <c r="XBQ48" s="28"/>
      <c r="XBR48" s="28"/>
      <c r="XBS48" s="28"/>
      <c r="XBT48" s="28"/>
      <c r="XBU48" s="28"/>
      <c r="XBV48" s="28"/>
      <c r="XBW48" s="28"/>
      <c r="XBX48" s="28"/>
      <c r="XBY48" s="28"/>
      <c r="XBZ48" s="28"/>
      <c r="XCA48" s="28"/>
      <c r="XCB48" s="28"/>
      <c r="XCC48" s="28"/>
      <c r="XCD48" s="28"/>
      <c r="XCE48" s="28"/>
      <c r="XCF48" s="28"/>
      <c r="XCG48" s="28"/>
      <c r="XCH48" s="28"/>
      <c r="XCI48" s="28"/>
      <c r="XCJ48" s="28"/>
      <c r="XCK48" s="28"/>
      <c r="XCL48" s="28"/>
      <c r="XCM48" s="28"/>
      <c r="XCN48" s="28"/>
      <c r="XCO48" s="28"/>
      <c r="XCP48" s="28"/>
      <c r="XCQ48" s="28"/>
      <c r="XCR48" s="28"/>
      <c r="XCS48" s="28"/>
      <c r="XCT48" s="28"/>
      <c r="XCU48" s="28"/>
      <c r="XCV48" s="28"/>
      <c r="XCW48" s="28"/>
      <c r="XCX48" s="28"/>
      <c r="XCY48" s="28"/>
      <c r="XCZ48" s="28"/>
      <c r="XDA48" s="28"/>
      <c r="XDB48" s="28"/>
      <c r="XDC48" s="28"/>
      <c r="XDD48" s="28"/>
      <c r="XDE48" s="28"/>
      <c r="XDF48" s="28"/>
      <c r="XDG48" s="28"/>
      <c r="XDH48" s="28"/>
      <c r="XDI48" s="28"/>
      <c r="XDJ48" s="28"/>
      <c r="XDK48" s="28"/>
      <c r="XDL48" s="28"/>
      <c r="XDM48" s="28"/>
      <c r="XDN48" s="28"/>
      <c r="XDO48" s="28"/>
      <c r="XDP48" s="28"/>
      <c r="XDQ48" s="28"/>
      <c r="XDR48" s="28"/>
      <c r="XDS48" s="28"/>
      <c r="XDT48" s="28"/>
      <c r="XDU48" s="28"/>
      <c r="XDV48" s="28"/>
      <c r="XDW48" s="28"/>
      <c r="XDX48" s="28"/>
      <c r="XDY48" s="28"/>
      <c r="XDZ48" s="28"/>
      <c r="XEA48" s="28"/>
      <c r="XEB48" s="28"/>
      <c r="XEC48" s="28"/>
      <c r="XED48" s="28"/>
      <c r="XEE48" s="28"/>
      <c r="XEF48" s="28"/>
      <c r="XEG48" s="28"/>
      <c r="XEH48" s="28"/>
      <c r="XEI48" s="28"/>
      <c r="XEJ48" s="28"/>
      <c r="XEK48" s="28"/>
      <c r="XEL48" s="28"/>
      <c r="XEM48" s="28"/>
      <c r="XEN48" s="28"/>
      <c r="XEO48" s="28"/>
      <c r="XEP48" s="28"/>
      <c r="XEQ48" s="28"/>
      <c r="XER48" s="28"/>
      <c r="XES48" s="28"/>
      <c r="XET48" s="28"/>
      <c r="XEU48" s="28"/>
      <c r="XEV48" s="28"/>
      <c r="XEW48" s="28"/>
      <c r="XEX48" s="28"/>
      <c r="XEY48" s="28"/>
      <c r="XEZ48" s="28"/>
      <c r="XFA48" s="28"/>
      <c r="XFB48" s="28"/>
      <c r="XFC48" s="28"/>
      <c r="XFD48" s="28"/>
    </row>
    <row r="49" spans="1:16384" s="29" customFormat="1" ht="14.25" customHeight="1" x14ac:dyDescent="0.35">
      <c r="A49" s="152" t="s">
        <v>880</v>
      </c>
      <c r="B49" s="149" t="s">
        <v>961</v>
      </c>
      <c r="C49" s="134" t="s">
        <v>11</v>
      </c>
      <c r="D49" t="s">
        <v>1270</v>
      </c>
      <c r="E49" s="138" t="s">
        <v>1286</v>
      </c>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c r="XFA49" s="28"/>
      <c r="XFB49" s="28"/>
      <c r="XFC49" s="28"/>
      <c r="XFD49" s="28"/>
    </row>
    <row r="50" spans="1:16384" s="29" customFormat="1" ht="14.25" customHeight="1" x14ac:dyDescent="0.35">
      <c r="A50" s="150" t="s">
        <v>1080</v>
      </c>
      <c r="B50" s="149" t="s">
        <v>1081</v>
      </c>
      <c r="C50" s="134" t="s">
        <v>11</v>
      </c>
      <c r="D50" t="s">
        <v>1270</v>
      </c>
      <c r="E50" s="138" t="s">
        <v>1286</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8"/>
      <c r="IV50" s="28"/>
      <c r="IW50" s="28"/>
      <c r="IX50" s="28"/>
      <c r="IY50" s="28"/>
      <c r="IZ50" s="28"/>
      <c r="JA50" s="28"/>
      <c r="JB50" s="28"/>
      <c r="JC50" s="28"/>
      <c r="JD50" s="28"/>
      <c r="JE50" s="28"/>
      <c r="JF50" s="28"/>
      <c r="JG50" s="28"/>
      <c r="JH50" s="28"/>
      <c r="JI50" s="28"/>
      <c r="JJ50" s="28"/>
      <c r="JK50" s="28"/>
      <c r="JL50" s="28"/>
      <c r="JM50" s="28"/>
      <c r="JN50" s="28"/>
      <c r="JO50" s="28"/>
      <c r="JP50" s="28"/>
      <c r="JQ50" s="28"/>
      <c r="JR50" s="28"/>
      <c r="JS50" s="28"/>
      <c r="JT50" s="28"/>
      <c r="JU50" s="28"/>
      <c r="JV50" s="28"/>
      <c r="JW50" s="28"/>
      <c r="JX50" s="28"/>
      <c r="JY50" s="28"/>
      <c r="JZ50" s="28"/>
      <c r="KA50" s="28"/>
      <c r="KB50" s="28"/>
      <c r="KC50" s="28"/>
      <c r="KD50" s="28"/>
      <c r="KE50" s="28"/>
      <c r="KF50" s="28"/>
      <c r="KG50" s="28"/>
      <c r="KH50" s="28"/>
      <c r="KI50" s="28"/>
      <c r="KJ50" s="28"/>
      <c r="KK50" s="28"/>
      <c r="KL50" s="28"/>
      <c r="KM50" s="28"/>
      <c r="KN50" s="28"/>
      <c r="KO50" s="28"/>
      <c r="KP50" s="28"/>
      <c r="KQ50" s="28"/>
      <c r="KR50" s="28"/>
      <c r="KS50" s="28"/>
      <c r="KT50" s="28"/>
      <c r="KU50" s="28"/>
      <c r="KV50" s="28"/>
      <c r="KW50" s="28"/>
      <c r="KX50" s="28"/>
      <c r="KY50" s="28"/>
      <c r="KZ50" s="28"/>
      <c r="LA50" s="28"/>
      <c r="LB50" s="28"/>
      <c r="LC50" s="28"/>
      <c r="LD50" s="28"/>
      <c r="LE50" s="28"/>
      <c r="LF50" s="28"/>
      <c r="LG50" s="28"/>
      <c r="LH50" s="28"/>
      <c r="LI50" s="28"/>
      <c r="LJ50" s="28"/>
      <c r="LK50" s="28"/>
      <c r="LL50" s="28"/>
      <c r="LM50" s="28"/>
      <c r="LN50" s="28"/>
      <c r="LO50" s="28"/>
      <c r="LP50" s="28"/>
      <c r="LQ50" s="28"/>
      <c r="LR50" s="28"/>
      <c r="LS50" s="28"/>
      <c r="LT50" s="28"/>
      <c r="LU50" s="28"/>
      <c r="LV50" s="28"/>
      <c r="LW50" s="28"/>
      <c r="LX50" s="28"/>
      <c r="LY50" s="28"/>
      <c r="LZ50" s="28"/>
      <c r="MA50" s="28"/>
      <c r="MB50" s="28"/>
      <c r="MC50" s="28"/>
      <c r="MD50" s="28"/>
      <c r="ME50" s="28"/>
      <c r="MF50" s="28"/>
      <c r="MG50" s="28"/>
      <c r="MH50" s="28"/>
      <c r="MI50" s="28"/>
      <c r="MJ50" s="28"/>
      <c r="MK50" s="28"/>
      <c r="ML50" s="28"/>
      <c r="MM50" s="28"/>
      <c r="MN50" s="28"/>
      <c r="MO50" s="28"/>
      <c r="MP50" s="28"/>
      <c r="MQ50" s="28"/>
      <c r="MR50" s="28"/>
      <c r="MS50" s="28"/>
      <c r="MT50" s="28"/>
      <c r="MU50" s="28"/>
      <c r="MV50" s="28"/>
      <c r="MW50" s="28"/>
      <c r="MX50" s="28"/>
      <c r="MY50" s="28"/>
      <c r="MZ50" s="28"/>
      <c r="NA50" s="28"/>
      <c r="NB50" s="28"/>
      <c r="NC50" s="28"/>
      <c r="ND50" s="28"/>
      <c r="NE50" s="28"/>
      <c r="NF50" s="28"/>
      <c r="NG50" s="28"/>
      <c r="NH50" s="28"/>
      <c r="NI50" s="28"/>
      <c r="NJ50" s="28"/>
      <c r="NK50" s="28"/>
      <c r="NL50" s="28"/>
      <c r="NM50" s="28"/>
      <c r="NN50" s="28"/>
      <c r="NO50" s="28"/>
      <c r="NP50" s="28"/>
      <c r="NQ50" s="28"/>
      <c r="NR50" s="28"/>
      <c r="NS50" s="28"/>
      <c r="NT50" s="28"/>
      <c r="NU50" s="28"/>
      <c r="NV50" s="28"/>
      <c r="NW50" s="28"/>
      <c r="NX50" s="28"/>
      <c r="NY50" s="28"/>
      <c r="NZ50" s="28"/>
      <c r="OA50" s="28"/>
      <c r="OB50" s="28"/>
      <c r="OC50" s="28"/>
      <c r="OD50" s="28"/>
      <c r="OE50" s="28"/>
      <c r="OF50" s="28"/>
      <c r="OG50" s="28"/>
      <c r="OH50" s="28"/>
      <c r="OI50" s="28"/>
      <c r="OJ50" s="28"/>
      <c r="OK50" s="28"/>
      <c r="OL50" s="28"/>
      <c r="OM50" s="28"/>
      <c r="ON50" s="28"/>
      <c r="OO50" s="28"/>
      <c r="OP50" s="28"/>
      <c r="OQ50" s="28"/>
      <c r="OR50" s="28"/>
      <c r="OS50" s="28"/>
      <c r="OT50" s="28"/>
      <c r="OU50" s="28"/>
      <c r="OV50" s="28"/>
      <c r="OW50" s="28"/>
      <c r="OX50" s="28"/>
      <c r="OY50" s="28"/>
      <c r="OZ50" s="28"/>
      <c r="PA50" s="28"/>
      <c r="PB50" s="28"/>
      <c r="PC50" s="28"/>
      <c r="PD50" s="28"/>
      <c r="PE50" s="28"/>
      <c r="PF50" s="28"/>
      <c r="PG50" s="28"/>
      <c r="PH50" s="28"/>
      <c r="PI50" s="28"/>
      <c r="PJ50" s="28"/>
      <c r="PK50" s="28"/>
      <c r="PL50" s="28"/>
      <c r="PM50" s="28"/>
      <c r="PN50" s="28"/>
      <c r="PO50" s="28"/>
      <c r="PP50" s="28"/>
      <c r="PQ50" s="28"/>
      <c r="PR50" s="28"/>
      <c r="PS50" s="28"/>
      <c r="PT50" s="28"/>
      <c r="PU50" s="28"/>
      <c r="PV50" s="28"/>
      <c r="PW50" s="28"/>
      <c r="PX50" s="28"/>
      <c r="PY50" s="28"/>
      <c r="PZ50" s="28"/>
      <c r="QA50" s="28"/>
      <c r="QB50" s="28"/>
      <c r="QC50" s="28"/>
      <c r="QD50" s="28"/>
      <c r="QE50" s="28"/>
      <c r="QF50" s="28"/>
      <c r="QG50" s="28"/>
      <c r="QH50" s="28"/>
      <c r="QI50" s="28"/>
      <c r="QJ50" s="28"/>
      <c r="QK50" s="28"/>
      <c r="QL50" s="28"/>
      <c r="QM50" s="28"/>
      <c r="QN50" s="28"/>
      <c r="QO50" s="28"/>
      <c r="QP50" s="28"/>
      <c r="QQ50" s="28"/>
      <c r="QR50" s="28"/>
      <c r="QS50" s="28"/>
      <c r="QT50" s="28"/>
      <c r="QU50" s="28"/>
      <c r="QV50" s="28"/>
      <c r="QW50" s="28"/>
      <c r="QX50" s="28"/>
      <c r="QY50" s="28"/>
      <c r="QZ50" s="28"/>
      <c r="RA50" s="28"/>
      <c r="RB50" s="28"/>
      <c r="RC50" s="28"/>
      <c r="RD50" s="28"/>
      <c r="RE50" s="28"/>
      <c r="RF50" s="28"/>
      <c r="RG50" s="28"/>
      <c r="RH50" s="28"/>
      <c r="RI50" s="28"/>
      <c r="RJ50" s="28"/>
      <c r="RK50" s="28"/>
      <c r="RL50" s="28"/>
      <c r="RM50" s="28"/>
      <c r="RN50" s="28"/>
      <c r="RO50" s="28"/>
      <c r="RP50" s="28"/>
      <c r="RQ50" s="28"/>
      <c r="RR50" s="28"/>
      <c r="RS50" s="28"/>
      <c r="RT50" s="28"/>
      <c r="RU50" s="28"/>
      <c r="RV50" s="28"/>
      <c r="RW50" s="28"/>
      <c r="RX50" s="28"/>
      <c r="RY50" s="28"/>
      <c r="RZ50" s="28"/>
      <c r="SA50" s="28"/>
      <c r="SB50" s="28"/>
      <c r="SC50" s="28"/>
      <c r="SD50" s="28"/>
      <c r="SE50" s="28"/>
      <c r="SF50" s="28"/>
      <c r="SG50" s="28"/>
      <c r="SH50" s="28"/>
      <c r="SI50" s="28"/>
      <c r="SJ50" s="28"/>
      <c r="SK50" s="28"/>
      <c r="SL50" s="28"/>
      <c r="SM50" s="28"/>
      <c r="SN50" s="28"/>
      <c r="SO50" s="28"/>
      <c r="SP50" s="28"/>
      <c r="SQ50" s="28"/>
      <c r="SR50" s="28"/>
      <c r="SS50" s="28"/>
      <c r="ST50" s="28"/>
      <c r="SU50" s="28"/>
      <c r="SV50" s="28"/>
      <c r="SW50" s="28"/>
      <c r="SX50" s="28"/>
      <c r="SY50" s="28"/>
      <c r="SZ50" s="28"/>
      <c r="TA50" s="28"/>
      <c r="TB50" s="28"/>
      <c r="TC50" s="28"/>
      <c r="TD50" s="28"/>
      <c r="TE50" s="28"/>
      <c r="TF50" s="28"/>
      <c r="TG50" s="28"/>
      <c r="TH50" s="28"/>
      <c r="TI50" s="28"/>
      <c r="TJ50" s="28"/>
      <c r="TK50" s="28"/>
      <c r="TL50" s="28"/>
      <c r="TM50" s="28"/>
      <c r="TN50" s="28"/>
      <c r="TO50" s="28"/>
      <c r="TP50" s="28"/>
      <c r="TQ50" s="28"/>
      <c r="TR50" s="28"/>
      <c r="TS50" s="28"/>
      <c r="TT50" s="28"/>
      <c r="TU50" s="28"/>
      <c r="TV50" s="28"/>
      <c r="TW50" s="28"/>
      <c r="TX50" s="28"/>
      <c r="TY50" s="28"/>
      <c r="TZ50" s="28"/>
      <c r="UA50" s="28"/>
      <c r="UB50" s="28"/>
      <c r="UC50" s="28"/>
      <c r="UD50" s="28"/>
      <c r="UE50" s="28"/>
      <c r="UF50" s="28"/>
      <c r="UG50" s="28"/>
      <c r="UH50" s="28"/>
      <c r="UI50" s="28"/>
      <c r="UJ50" s="28"/>
      <c r="UK50" s="28"/>
      <c r="UL50" s="28"/>
      <c r="UM50" s="28"/>
      <c r="UN50" s="28"/>
      <c r="UO50" s="28"/>
      <c r="UP50" s="28"/>
      <c r="UQ50" s="28"/>
      <c r="UR50" s="28"/>
      <c r="US50" s="28"/>
      <c r="UT50" s="28"/>
      <c r="UU50" s="28"/>
      <c r="UV50" s="28"/>
      <c r="UW50" s="28"/>
      <c r="UX50" s="28"/>
      <c r="UY50" s="28"/>
      <c r="UZ50" s="28"/>
      <c r="VA50" s="28"/>
      <c r="VB50" s="28"/>
      <c r="VC50" s="28"/>
      <c r="VD50" s="28"/>
      <c r="VE50" s="28"/>
      <c r="VF50" s="28"/>
      <c r="VG50" s="28"/>
      <c r="VH50" s="28"/>
      <c r="VI50" s="28"/>
      <c r="VJ50" s="28"/>
      <c r="VK50" s="28"/>
      <c r="VL50" s="28"/>
      <c r="VM50" s="28"/>
      <c r="VN50" s="28"/>
      <c r="VO50" s="28"/>
      <c r="VP50" s="28"/>
      <c r="VQ50" s="28"/>
      <c r="VR50" s="28"/>
      <c r="VS50" s="28"/>
      <c r="VT50" s="28"/>
      <c r="VU50" s="28"/>
      <c r="VV50" s="28"/>
      <c r="VW50" s="28"/>
      <c r="VX50" s="28"/>
      <c r="VY50" s="28"/>
      <c r="VZ50" s="28"/>
      <c r="WA50" s="28"/>
      <c r="WB50" s="28"/>
      <c r="WC50" s="28"/>
      <c r="WD50" s="28"/>
      <c r="WE50" s="28"/>
      <c r="WF50" s="28"/>
      <c r="WG50" s="28"/>
      <c r="WH50" s="28"/>
      <c r="WI50" s="28"/>
      <c r="WJ50" s="28"/>
      <c r="WK50" s="28"/>
      <c r="WL50" s="28"/>
      <c r="WM50" s="28"/>
      <c r="WN50" s="28"/>
      <c r="WO50" s="28"/>
      <c r="WP50" s="28"/>
      <c r="WQ50" s="28"/>
      <c r="WR50" s="28"/>
      <c r="WS50" s="28"/>
      <c r="WT50" s="28"/>
      <c r="WU50" s="28"/>
      <c r="WV50" s="28"/>
      <c r="WW50" s="28"/>
      <c r="WX50" s="28"/>
      <c r="WY50" s="28"/>
      <c r="WZ50" s="28"/>
      <c r="XA50" s="28"/>
      <c r="XB50" s="28"/>
      <c r="XC50" s="28"/>
      <c r="XD50" s="28"/>
      <c r="XE50" s="28"/>
      <c r="XF50" s="28"/>
      <c r="XG50" s="28"/>
      <c r="XH50" s="28"/>
      <c r="XI50" s="28"/>
      <c r="XJ50" s="28"/>
      <c r="XK50" s="28"/>
      <c r="XL50" s="28"/>
      <c r="XM50" s="28"/>
      <c r="XN50" s="28"/>
      <c r="XO50" s="28"/>
      <c r="XP50" s="28"/>
      <c r="XQ50" s="28"/>
      <c r="XR50" s="28"/>
      <c r="XS50" s="28"/>
      <c r="XT50" s="28"/>
      <c r="XU50" s="28"/>
      <c r="XV50" s="28"/>
      <c r="XW50" s="28"/>
      <c r="XX50" s="28"/>
      <c r="XY50" s="28"/>
      <c r="XZ50" s="28"/>
      <c r="YA50" s="28"/>
      <c r="YB50" s="28"/>
      <c r="YC50" s="28"/>
      <c r="YD50" s="28"/>
      <c r="YE50" s="28"/>
      <c r="YF50" s="28"/>
      <c r="YG50" s="28"/>
      <c r="YH50" s="28"/>
      <c r="YI50" s="28"/>
      <c r="YJ50" s="28"/>
      <c r="YK50" s="28"/>
      <c r="YL50" s="28"/>
      <c r="YM50" s="28"/>
      <c r="YN50" s="28"/>
      <c r="YO50" s="28"/>
      <c r="YP50" s="28"/>
      <c r="YQ50" s="28"/>
      <c r="YR50" s="28"/>
      <c r="YS50" s="28"/>
      <c r="YT50" s="28"/>
      <c r="YU50" s="28"/>
      <c r="YV50" s="28"/>
      <c r="YW50" s="28"/>
      <c r="YX50" s="28"/>
      <c r="YY50" s="28"/>
      <c r="YZ50" s="28"/>
      <c r="ZA50" s="28"/>
      <c r="ZB50" s="28"/>
      <c r="ZC50" s="28"/>
      <c r="ZD50" s="28"/>
      <c r="ZE50" s="28"/>
      <c r="ZF50" s="28"/>
      <c r="ZG50" s="28"/>
      <c r="ZH50" s="28"/>
      <c r="ZI50" s="28"/>
      <c r="ZJ50" s="28"/>
      <c r="ZK50" s="28"/>
      <c r="ZL50" s="28"/>
      <c r="ZM50" s="28"/>
      <c r="ZN50" s="28"/>
      <c r="ZO50" s="28"/>
      <c r="ZP50" s="28"/>
      <c r="ZQ50" s="28"/>
      <c r="ZR50" s="28"/>
      <c r="ZS50" s="28"/>
      <c r="ZT50" s="28"/>
      <c r="ZU50" s="28"/>
      <c r="ZV50" s="28"/>
      <c r="ZW50" s="28"/>
      <c r="ZX50" s="28"/>
      <c r="ZY50" s="28"/>
      <c r="ZZ50" s="28"/>
      <c r="AAA50" s="28"/>
      <c r="AAB50" s="28"/>
      <c r="AAC50" s="28"/>
      <c r="AAD50" s="28"/>
      <c r="AAE50" s="28"/>
      <c r="AAF50" s="28"/>
      <c r="AAG50" s="28"/>
      <c r="AAH50" s="28"/>
      <c r="AAI50" s="28"/>
      <c r="AAJ50" s="28"/>
      <c r="AAK50" s="28"/>
      <c r="AAL50" s="28"/>
      <c r="AAM50" s="28"/>
      <c r="AAN50" s="28"/>
      <c r="AAO50" s="28"/>
      <c r="AAP50" s="28"/>
      <c r="AAQ50" s="28"/>
      <c r="AAR50" s="28"/>
      <c r="AAS50" s="28"/>
      <c r="AAT50" s="28"/>
      <c r="AAU50" s="28"/>
      <c r="AAV50" s="28"/>
      <c r="AAW50" s="28"/>
      <c r="AAX50" s="28"/>
      <c r="AAY50" s="28"/>
      <c r="AAZ50" s="28"/>
      <c r="ABA50" s="28"/>
      <c r="ABB50" s="28"/>
      <c r="ABC50" s="28"/>
      <c r="ABD50" s="28"/>
      <c r="ABE50" s="28"/>
      <c r="ABF50" s="28"/>
      <c r="ABG50" s="28"/>
      <c r="ABH50" s="28"/>
      <c r="ABI50" s="28"/>
      <c r="ABJ50" s="28"/>
      <c r="ABK50" s="28"/>
      <c r="ABL50" s="28"/>
      <c r="ABM50" s="28"/>
      <c r="ABN50" s="28"/>
      <c r="ABO50" s="28"/>
      <c r="ABP50" s="28"/>
      <c r="ABQ50" s="28"/>
      <c r="ABR50" s="28"/>
      <c r="ABS50" s="28"/>
      <c r="ABT50" s="28"/>
      <c r="ABU50" s="28"/>
      <c r="ABV50" s="28"/>
      <c r="ABW50" s="28"/>
      <c r="ABX50" s="28"/>
      <c r="ABY50" s="28"/>
      <c r="ABZ50" s="28"/>
      <c r="ACA50" s="28"/>
      <c r="ACB50" s="28"/>
      <c r="ACC50" s="28"/>
      <c r="ACD50" s="28"/>
      <c r="ACE50" s="28"/>
      <c r="ACF50" s="28"/>
      <c r="ACG50" s="28"/>
      <c r="ACH50" s="28"/>
      <c r="ACI50" s="28"/>
      <c r="ACJ50" s="28"/>
      <c r="ACK50" s="28"/>
      <c r="ACL50" s="28"/>
      <c r="ACM50" s="28"/>
      <c r="ACN50" s="28"/>
      <c r="ACO50" s="28"/>
      <c r="ACP50" s="28"/>
      <c r="ACQ50" s="28"/>
      <c r="ACR50" s="28"/>
      <c r="ACS50" s="28"/>
      <c r="ACT50" s="28"/>
      <c r="ACU50" s="28"/>
      <c r="ACV50" s="28"/>
      <c r="ACW50" s="28"/>
      <c r="ACX50" s="28"/>
      <c r="ACY50" s="28"/>
      <c r="ACZ50" s="28"/>
      <c r="ADA50" s="28"/>
      <c r="ADB50" s="28"/>
      <c r="ADC50" s="28"/>
      <c r="ADD50" s="28"/>
      <c r="ADE50" s="28"/>
      <c r="ADF50" s="28"/>
      <c r="ADG50" s="28"/>
      <c r="ADH50" s="28"/>
      <c r="ADI50" s="28"/>
      <c r="ADJ50" s="28"/>
      <c r="ADK50" s="28"/>
      <c r="ADL50" s="28"/>
      <c r="ADM50" s="28"/>
      <c r="ADN50" s="28"/>
      <c r="ADO50" s="28"/>
      <c r="ADP50" s="28"/>
      <c r="ADQ50" s="28"/>
      <c r="ADR50" s="28"/>
      <c r="ADS50" s="28"/>
      <c r="ADT50" s="28"/>
      <c r="ADU50" s="28"/>
      <c r="ADV50" s="28"/>
      <c r="ADW50" s="28"/>
      <c r="ADX50" s="28"/>
      <c r="ADY50" s="28"/>
      <c r="ADZ50" s="28"/>
      <c r="AEA50" s="28"/>
      <c r="AEB50" s="28"/>
      <c r="AEC50" s="28"/>
      <c r="AED50" s="28"/>
      <c r="AEE50" s="28"/>
      <c r="AEF50" s="28"/>
      <c r="AEG50" s="28"/>
      <c r="AEH50" s="28"/>
      <c r="AEI50" s="28"/>
      <c r="AEJ50" s="28"/>
      <c r="AEK50" s="28"/>
      <c r="AEL50" s="28"/>
      <c r="AEM50" s="28"/>
      <c r="AEN50" s="28"/>
      <c r="AEO50" s="28"/>
      <c r="AEP50" s="28"/>
      <c r="AEQ50" s="28"/>
      <c r="AER50" s="28"/>
      <c r="AES50" s="28"/>
      <c r="AET50" s="28"/>
      <c r="AEU50" s="28"/>
      <c r="AEV50" s="28"/>
      <c r="AEW50" s="28"/>
      <c r="AEX50" s="28"/>
      <c r="AEY50" s="28"/>
      <c r="AEZ50" s="28"/>
      <c r="AFA50" s="28"/>
      <c r="AFB50" s="28"/>
      <c r="AFC50" s="28"/>
      <c r="AFD50" s="28"/>
      <c r="AFE50" s="28"/>
      <c r="AFF50" s="28"/>
      <c r="AFG50" s="28"/>
      <c r="AFH50" s="28"/>
      <c r="AFI50" s="28"/>
      <c r="AFJ50" s="28"/>
      <c r="AFK50" s="28"/>
      <c r="AFL50" s="28"/>
      <c r="AFM50" s="28"/>
      <c r="AFN50" s="28"/>
      <c r="AFO50" s="28"/>
      <c r="AFP50" s="28"/>
      <c r="AFQ50" s="28"/>
      <c r="AFR50" s="28"/>
      <c r="AFS50" s="28"/>
      <c r="AFT50" s="28"/>
      <c r="AFU50" s="28"/>
      <c r="AFV50" s="28"/>
      <c r="AFW50" s="28"/>
      <c r="AFX50" s="28"/>
      <c r="AFY50" s="28"/>
      <c r="AFZ50" s="28"/>
      <c r="AGA50" s="28"/>
      <c r="AGB50" s="28"/>
      <c r="AGC50" s="28"/>
      <c r="AGD50" s="28"/>
      <c r="AGE50" s="28"/>
      <c r="AGF50" s="28"/>
      <c r="AGG50" s="28"/>
      <c r="AGH50" s="28"/>
      <c r="AGI50" s="28"/>
      <c r="AGJ50" s="28"/>
      <c r="AGK50" s="28"/>
      <c r="AGL50" s="28"/>
      <c r="AGM50" s="28"/>
      <c r="AGN50" s="28"/>
      <c r="AGO50" s="28"/>
      <c r="AGP50" s="28"/>
      <c r="AGQ50" s="28"/>
      <c r="AGR50" s="28"/>
      <c r="AGS50" s="28"/>
      <c r="AGT50" s="28"/>
      <c r="AGU50" s="28"/>
      <c r="AGV50" s="28"/>
      <c r="AGW50" s="28"/>
      <c r="AGX50" s="28"/>
      <c r="AGY50" s="28"/>
      <c r="AGZ50" s="28"/>
      <c r="AHA50" s="28"/>
      <c r="AHB50" s="28"/>
      <c r="AHC50" s="28"/>
      <c r="AHD50" s="28"/>
      <c r="AHE50" s="28"/>
      <c r="AHF50" s="28"/>
      <c r="AHG50" s="28"/>
      <c r="AHH50" s="28"/>
      <c r="AHI50" s="28"/>
      <c r="AHJ50" s="28"/>
      <c r="AHK50" s="28"/>
      <c r="AHL50" s="28"/>
      <c r="AHM50" s="28"/>
      <c r="AHN50" s="28"/>
      <c r="AHO50" s="28"/>
      <c r="AHP50" s="28"/>
      <c r="AHQ50" s="28"/>
      <c r="AHR50" s="28"/>
      <c r="AHS50" s="28"/>
      <c r="AHT50" s="28"/>
      <c r="AHU50" s="28"/>
      <c r="AHV50" s="28"/>
      <c r="AHW50" s="28"/>
      <c r="AHX50" s="28"/>
      <c r="AHY50" s="28"/>
      <c r="AHZ50" s="28"/>
      <c r="AIA50" s="28"/>
      <c r="AIB50" s="28"/>
      <c r="AIC50" s="28"/>
      <c r="AID50" s="28"/>
      <c r="AIE50" s="28"/>
      <c r="AIF50" s="28"/>
      <c r="AIG50" s="28"/>
      <c r="AIH50" s="28"/>
      <c r="AII50" s="28"/>
      <c r="AIJ50" s="28"/>
      <c r="AIK50" s="28"/>
      <c r="AIL50" s="28"/>
      <c r="AIM50" s="28"/>
      <c r="AIN50" s="28"/>
      <c r="AIO50" s="28"/>
      <c r="AIP50" s="28"/>
      <c r="AIQ50" s="28"/>
      <c r="AIR50" s="28"/>
      <c r="AIS50" s="28"/>
      <c r="AIT50" s="28"/>
      <c r="AIU50" s="28"/>
      <c r="AIV50" s="28"/>
      <c r="AIW50" s="28"/>
      <c r="AIX50" s="28"/>
      <c r="AIY50" s="28"/>
      <c r="AIZ50" s="28"/>
      <c r="AJA50" s="28"/>
      <c r="AJB50" s="28"/>
      <c r="AJC50" s="28"/>
      <c r="AJD50" s="28"/>
      <c r="AJE50" s="28"/>
      <c r="AJF50" s="28"/>
      <c r="AJG50" s="28"/>
      <c r="AJH50" s="28"/>
      <c r="AJI50" s="28"/>
      <c r="AJJ50" s="28"/>
      <c r="AJK50" s="28"/>
      <c r="AJL50" s="28"/>
      <c r="AJM50" s="28"/>
      <c r="AJN50" s="28"/>
      <c r="AJO50" s="28"/>
      <c r="AJP50" s="28"/>
      <c r="AJQ50" s="28"/>
      <c r="AJR50" s="28"/>
      <c r="AJS50" s="28"/>
      <c r="AJT50" s="28"/>
      <c r="AJU50" s="28"/>
      <c r="AJV50" s="28"/>
      <c r="AJW50" s="28"/>
      <c r="AJX50" s="28"/>
      <c r="AJY50" s="28"/>
      <c r="AJZ50" s="28"/>
      <c r="AKA50" s="28"/>
      <c r="AKB50" s="28"/>
      <c r="AKC50" s="28"/>
      <c r="AKD50" s="28"/>
      <c r="AKE50" s="28"/>
      <c r="AKF50" s="28"/>
      <c r="AKG50" s="28"/>
      <c r="AKH50" s="28"/>
      <c r="AKI50" s="28"/>
      <c r="AKJ50" s="28"/>
      <c r="AKK50" s="28"/>
      <c r="AKL50" s="28"/>
      <c r="AKM50" s="28"/>
      <c r="AKN50" s="28"/>
      <c r="AKO50" s="28"/>
      <c r="AKP50" s="28"/>
      <c r="AKQ50" s="28"/>
      <c r="AKR50" s="28"/>
      <c r="AKS50" s="28"/>
      <c r="AKT50" s="28"/>
      <c r="AKU50" s="28"/>
      <c r="AKV50" s="28"/>
      <c r="AKW50" s="28"/>
      <c r="AKX50" s="28"/>
      <c r="AKY50" s="28"/>
      <c r="AKZ50" s="28"/>
      <c r="ALA50" s="28"/>
      <c r="ALB50" s="28"/>
      <c r="ALC50" s="28"/>
      <c r="ALD50" s="28"/>
      <c r="ALE50" s="28"/>
      <c r="ALF50" s="28"/>
      <c r="ALG50" s="28"/>
      <c r="ALH50" s="28"/>
      <c r="ALI50" s="28"/>
      <c r="ALJ50" s="28"/>
      <c r="ALK50" s="28"/>
      <c r="ALL50" s="28"/>
      <c r="ALM50" s="28"/>
      <c r="ALN50" s="28"/>
      <c r="ALO50" s="28"/>
      <c r="ALP50" s="28"/>
      <c r="ALQ50" s="28"/>
      <c r="ALR50" s="28"/>
      <c r="ALS50" s="28"/>
      <c r="ALT50" s="28"/>
      <c r="ALU50" s="28"/>
      <c r="ALV50" s="28"/>
      <c r="ALW50" s="28"/>
      <c r="ALX50" s="28"/>
      <c r="ALY50" s="28"/>
      <c r="ALZ50" s="28"/>
      <c r="AMA50" s="28"/>
      <c r="AMB50" s="28"/>
      <c r="AMC50" s="28"/>
      <c r="AMD50" s="28"/>
      <c r="AME50" s="28"/>
      <c r="AMF50" s="28"/>
      <c r="AMG50" s="28"/>
      <c r="AMH50" s="28"/>
      <c r="AMI50" s="28"/>
      <c r="AMJ50" s="28"/>
      <c r="AMK50" s="28"/>
      <c r="AML50" s="28"/>
      <c r="AMM50" s="28"/>
      <c r="AMN50" s="28"/>
      <c r="AMO50" s="28"/>
      <c r="AMP50" s="28"/>
      <c r="AMQ50" s="28"/>
      <c r="AMR50" s="28"/>
      <c r="AMS50" s="28"/>
      <c r="AMT50" s="28"/>
      <c r="AMU50" s="28"/>
      <c r="AMV50" s="28"/>
      <c r="AMW50" s="28"/>
      <c r="AMX50" s="28"/>
      <c r="AMY50" s="28"/>
      <c r="AMZ50" s="28"/>
      <c r="ANA50" s="28"/>
      <c r="ANB50" s="28"/>
      <c r="ANC50" s="28"/>
      <c r="AND50" s="28"/>
      <c r="ANE50" s="28"/>
      <c r="ANF50" s="28"/>
      <c r="ANG50" s="28"/>
      <c r="ANH50" s="28"/>
      <c r="ANI50" s="28"/>
      <c r="ANJ50" s="28"/>
      <c r="ANK50" s="28"/>
      <c r="ANL50" s="28"/>
      <c r="ANM50" s="28"/>
      <c r="ANN50" s="28"/>
      <c r="ANO50" s="28"/>
      <c r="ANP50" s="28"/>
      <c r="ANQ50" s="28"/>
      <c r="ANR50" s="28"/>
      <c r="ANS50" s="28"/>
      <c r="ANT50" s="28"/>
      <c r="ANU50" s="28"/>
      <c r="ANV50" s="28"/>
      <c r="ANW50" s="28"/>
      <c r="ANX50" s="28"/>
      <c r="ANY50" s="28"/>
      <c r="ANZ50" s="28"/>
      <c r="AOA50" s="28"/>
      <c r="AOB50" s="28"/>
      <c r="AOC50" s="28"/>
      <c r="AOD50" s="28"/>
      <c r="AOE50" s="28"/>
      <c r="AOF50" s="28"/>
      <c r="AOG50" s="28"/>
      <c r="AOH50" s="28"/>
      <c r="AOI50" s="28"/>
      <c r="AOJ50" s="28"/>
      <c r="AOK50" s="28"/>
      <c r="AOL50" s="28"/>
      <c r="AOM50" s="28"/>
      <c r="AON50" s="28"/>
      <c r="AOO50" s="28"/>
      <c r="AOP50" s="28"/>
      <c r="AOQ50" s="28"/>
      <c r="AOR50" s="28"/>
      <c r="AOS50" s="28"/>
      <c r="AOT50" s="28"/>
      <c r="AOU50" s="28"/>
      <c r="AOV50" s="28"/>
      <c r="AOW50" s="28"/>
      <c r="AOX50" s="28"/>
      <c r="AOY50" s="28"/>
      <c r="AOZ50" s="28"/>
      <c r="APA50" s="28"/>
      <c r="APB50" s="28"/>
      <c r="APC50" s="28"/>
      <c r="APD50" s="28"/>
      <c r="APE50" s="28"/>
      <c r="APF50" s="28"/>
      <c r="APG50" s="28"/>
      <c r="APH50" s="28"/>
      <c r="API50" s="28"/>
      <c r="APJ50" s="28"/>
      <c r="APK50" s="28"/>
      <c r="APL50" s="28"/>
      <c r="APM50" s="28"/>
      <c r="APN50" s="28"/>
      <c r="APO50" s="28"/>
      <c r="APP50" s="28"/>
      <c r="APQ50" s="28"/>
      <c r="APR50" s="28"/>
      <c r="APS50" s="28"/>
      <c r="APT50" s="28"/>
      <c r="APU50" s="28"/>
      <c r="APV50" s="28"/>
      <c r="APW50" s="28"/>
      <c r="APX50" s="28"/>
      <c r="APY50" s="28"/>
      <c r="APZ50" s="28"/>
      <c r="AQA50" s="28"/>
      <c r="AQB50" s="28"/>
      <c r="AQC50" s="28"/>
      <c r="AQD50" s="28"/>
      <c r="AQE50" s="28"/>
      <c r="AQF50" s="28"/>
      <c r="AQG50" s="28"/>
      <c r="AQH50" s="28"/>
      <c r="AQI50" s="28"/>
      <c r="AQJ50" s="28"/>
      <c r="AQK50" s="28"/>
      <c r="AQL50" s="28"/>
      <c r="AQM50" s="28"/>
      <c r="AQN50" s="28"/>
      <c r="AQO50" s="28"/>
      <c r="AQP50" s="28"/>
      <c r="AQQ50" s="28"/>
      <c r="AQR50" s="28"/>
      <c r="AQS50" s="28"/>
      <c r="AQT50" s="28"/>
      <c r="AQU50" s="28"/>
      <c r="AQV50" s="28"/>
      <c r="AQW50" s="28"/>
      <c r="AQX50" s="28"/>
      <c r="AQY50" s="28"/>
      <c r="AQZ50" s="28"/>
      <c r="ARA50" s="28"/>
      <c r="ARB50" s="28"/>
      <c r="ARC50" s="28"/>
      <c r="ARD50" s="28"/>
      <c r="ARE50" s="28"/>
      <c r="ARF50" s="28"/>
      <c r="ARG50" s="28"/>
      <c r="ARH50" s="28"/>
      <c r="ARI50" s="28"/>
      <c r="ARJ50" s="28"/>
      <c r="ARK50" s="28"/>
      <c r="ARL50" s="28"/>
      <c r="ARM50" s="28"/>
      <c r="ARN50" s="28"/>
      <c r="ARO50" s="28"/>
      <c r="ARP50" s="28"/>
      <c r="ARQ50" s="28"/>
      <c r="ARR50" s="28"/>
      <c r="ARS50" s="28"/>
      <c r="ART50" s="28"/>
      <c r="ARU50" s="28"/>
      <c r="ARV50" s="28"/>
      <c r="ARW50" s="28"/>
      <c r="ARX50" s="28"/>
      <c r="ARY50" s="28"/>
      <c r="ARZ50" s="28"/>
      <c r="ASA50" s="28"/>
      <c r="ASB50" s="28"/>
      <c r="ASC50" s="28"/>
      <c r="ASD50" s="28"/>
      <c r="ASE50" s="28"/>
      <c r="ASF50" s="28"/>
      <c r="ASG50" s="28"/>
      <c r="ASH50" s="28"/>
      <c r="ASI50" s="28"/>
      <c r="ASJ50" s="28"/>
      <c r="ASK50" s="28"/>
      <c r="ASL50" s="28"/>
      <c r="ASM50" s="28"/>
      <c r="ASN50" s="28"/>
      <c r="ASO50" s="28"/>
      <c r="ASP50" s="28"/>
      <c r="ASQ50" s="28"/>
      <c r="ASR50" s="28"/>
      <c r="ASS50" s="28"/>
      <c r="AST50" s="28"/>
      <c r="ASU50" s="28"/>
      <c r="ASV50" s="28"/>
      <c r="ASW50" s="28"/>
      <c r="ASX50" s="28"/>
      <c r="ASY50" s="28"/>
      <c r="ASZ50" s="28"/>
      <c r="ATA50" s="28"/>
      <c r="ATB50" s="28"/>
      <c r="ATC50" s="28"/>
      <c r="ATD50" s="28"/>
      <c r="ATE50" s="28"/>
      <c r="ATF50" s="28"/>
      <c r="ATG50" s="28"/>
      <c r="ATH50" s="28"/>
      <c r="ATI50" s="28"/>
      <c r="ATJ50" s="28"/>
      <c r="ATK50" s="28"/>
      <c r="ATL50" s="28"/>
      <c r="ATM50" s="28"/>
      <c r="ATN50" s="28"/>
      <c r="ATO50" s="28"/>
      <c r="ATP50" s="28"/>
      <c r="ATQ50" s="28"/>
      <c r="ATR50" s="28"/>
      <c r="ATS50" s="28"/>
      <c r="ATT50" s="28"/>
      <c r="ATU50" s="28"/>
      <c r="ATV50" s="28"/>
      <c r="ATW50" s="28"/>
      <c r="ATX50" s="28"/>
      <c r="ATY50" s="28"/>
      <c r="ATZ50" s="28"/>
      <c r="AUA50" s="28"/>
      <c r="AUB50" s="28"/>
      <c r="AUC50" s="28"/>
      <c r="AUD50" s="28"/>
      <c r="AUE50" s="28"/>
      <c r="AUF50" s="28"/>
      <c r="AUG50" s="28"/>
      <c r="AUH50" s="28"/>
      <c r="AUI50" s="28"/>
      <c r="AUJ50" s="28"/>
      <c r="AUK50" s="28"/>
      <c r="AUL50" s="28"/>
      <c r="AUM50" s="28"/>
      <c r="AUN50" s="28"/>
      <c r="AUO50" s="28"/>
      <c r="AUP50" s="28"/>
      <c r="AUQ50" s="28"/>
      <c r="AUR50" s="28"/>
      <c r="AUS50" s="28"/>
      <c r="AUT50" s="28"/>
      <c r="AUU50" s="28"/>
      <c r="AUV50" s="28"/>
      <c r="AUW50" s="28"/>
      <c r="AUX50" s="28"/>
      <c r="AUY50" s="28"/>
      <c r="AUZ50" s="28"/>
      <c r="AVA50" s="28"/>
      <c r="AVB50" s="28"/>
      <c r="AVC50" s="28"/>
      <c r="AVD50" s="28"/>
      <c r="AVE50" s="28"/>
      <c r="AVF50" s="28"/>
      <c r="AVG50" s="28"/>
      <c r="AVH50" s="28"/>
      <c r="AVI50" s="28"/>
      <c r="AVJ50" s="28"/>
      <c r="AVK50" s="28"/>
      <c r="AVL50" s="28"/>
      <c r="AVM50" s="28"/>
      <c r="AVN50" s="28"/>
      <c r="AVO50" s="28"/>
      <c r="AVP50" s="28"/>
      <c r="AVQ50" s="28"/>
      <c r="AVR50" s="28"/>
      <c r="AVS50" s="28"/>
      <c r="AVT50" s="28"/>
      <c r="AVU50" s="28"/>
      <c r="AVV50" s="28"/>
      <c r="AVW50" s="28"/>
      <c r="AVX50" s="28"/>
      <c r="AVY50" s="28"/>
      <c r="AVZ50" s="28"/>
      <c r="AWA50" s="28"/>
      <c r="AWB50" s="28"/>
      <c r="AWC50" s="28"/>
      <c r="AWD50" s="28"/>
      <c r="AWE50" s="28"/>
      <c r="AWF50" s="28"/>
      <c r="AWG50" s="28"/>
      <c r="AWH50" s="28"/>
      <c r="AWI50" s="28"/>
      <c r="AWJ50" s="28"/>
      <c r="AWK50" s="28"/>
      <c r="AWL50" s="28"/>
      <c r="AWM50" s="28"/>
      <c r="AWN50" s="28"/>
      <c r="AWO50" s="28"/>
      <c r="AWP50" s="28"/>
      <c r="AWQ50" s="28"/>
      <c r="AWR50" s="28"/>
      <c r="AWS50" s="28"/>
      <c r="AWT50" s="28"/>
      <c r="AWU50" s="28"/>
      <c r="AWV50" s="28"/>
      <c r="AWW50" s="28"/>
      <c r="AWX50" s="28"/>
      <c r="AWY50" s="28"/>
      <c r="AWZ50" s="28"/>
      <c r="AXA50" s="28"/>
      <c r="AXB50" s="28"/>
      <c r="AXC50" s="28"/>
      <c r="AXD50" s="28"/>
      <c r="AXE50" s="28"/>
      <c r="AXF50" s="28"/>
      <c r="AXG50" s="28"/>
      <c r="AXH50" s="28"/>
      <c r="AXI50" s="28"/>
      <c r="AXJ50" s="28"/>
      <c r="AXK50" s="28"/>
      <c r="AXL50" s="28"/>
      <c r="AXM50" s="28"/>
      <c r="AXN50" s="28"/>
      <c r="AXO50" s="28"/>
      <c r="AXP50" s="28"/>
      <c r="AXQ50" s="28"/>
      <c r="AXR50" s="28"/>
      <c r="AXS50" s="28"/>
      <c r="AXT50" s="28"/>
      <c r="AXU50" s="28"/>
      <c r="AXV50" s="28"/>
      <c r="AXW50" s="28"/>
      <c r="AXX50" s="28"/>
      <c r="AXY50" s="28"/>
      <c r="AXZ50" s="28"/>
      <c r="AYA50" s="28"/>
      <c r="AYB50" s="28"/>
      <c r="AYC50" s="28"/>
      <c r="AYD50" s="28"/>
      <c r="AYE50" s="28"/>
      <c r="AYF50" s="28"/>
      <c r="AYG50" s="28"/>
      <c r="AYH50" s="28"/>
      <c r="AYI50" s="28"/>
      <c r="AYJ50" s="28"/>
      <c r="AYK50" s="28"/>
      <c r="AYL50" s="28"/>
      <c r="AYM50" s="28"/>
      <c r="AYN50" s="28"/>
      <c r="AYO50" s="28"/>
      <c r="AYP50" s="28"/>
      <c r="AYQ50" s="28"/>
      <c r="AYR50" s="28"/>
      <c r="AYS50" s="28"/>
      <c r="AYT50" s="28"/>
      <c r="AYU50" s="28"/>
      <c r="AYV50" s="28"/>
      <c r="AYW50" s="28"/>
      <c r="AYX50" s="28"/>
      <c r="AYY50" s="28"/>
      <c r="AYZ50" s="28"/>
      <c r="AZA50" s="28"/>
      <c r="AZB50" s="28"/>
      <c r="AZC50" s="28"/>
      <c r="AZD50" s="28"/>
      <c r="AZE50" s="28"/>
      <c r="AZF50" s="28"/>
      <c r="AZG50" s="28"/>
      <c r="AZH50" s="28"/>
      <c r="AZI50" s="28"/>
      <c r="AZJ50" s="28"/>
      <c r="AZK50" s="28"/>
      <c r="AZL50" s="28"/>
      <c r="AZM50" s="28"/>
      <c r="AZN50" s="28"/>
      <c r="AZO50" s="28"/>
      <c r="AZP50" s="28"/>
      <c r="AZQ50" s="28"/>
      <c r="AZR50" s="28"/>
      <c r="AZS50" s="28"/>
      <c r="AZT50" s="28"/>
      <c r="AZU50" s="28"/>
      <c r="AZV50" s="28"/>
      <c r="AZW50" s="28"/>
      <c r="AZX50" s="28"/>
      <c r="AZY50" s="28"/>
      <c r="AZZ50" s="28"/>
      <c r="BAA50" s="28"/>
      <c r="BAB50" s="28"/>
      <c r="BAC50" s="28"/>
      <c r="BAD50" s="28"/>
      <c r="BAE50" s="28"/>
      <c r="BAF50" s="28"/>
      <c r="BAG50" s="28"/>
      <c r="BAH50" s="28"/>
      <c r="BAI50" s="28"/>
      <c r="BAJ50" s="28"/>
      <c r="BAK50" s="28"/>
      <c r="BAL50" s="28"/>
      <c r="BAM50" s="28"/>
      <c r="BAN50" s="28"/>
      <c r="BAO50" s="28"/>
      <c r="BAP50" s="28"/>
      <c r="BAQ50" s="28"/>
      <c r="BAR50" s="28"/>
      <c r="BAS50" s="28"/>
      <c r="BAT50" s="28"/>
      <c r="BAU50" s="28"/>
      <c r="BAV50" s="28"/>
      <c r="BAW50" s="28"/>
      <c r="BAX50" s="28"/>
      <c r="BAY50" s="28"/>
      <c r="BAZ50" s="28"/>
      <c r="BBA50" s="28"/>
      <c r="BBB50" s="28"/>
      <c r="BBC50" s="28"/>
      <c r="BBD50" s="28"/>
      <c r="BBE50" s="28"/>
      <c r="BBF50" s="28"/>
      <c r="BBG50" s="28"/>
      <c r="BBH50" s="28"/>
      <c r="BBI50" s="28"/>
      <c r="BBJ50" s="28"/>
      <c r="BBK50" s="28"/>
      <c r="BBL50" s="28"/>
      <c r="BBM50" s="28"/>
      <c r="BBN50" s="28"/>
      <c r="BBO50" s="28"/>
      <c r="BBP50" s="28"/>
      <c r="BBQ50" s="28"/>
      <c r="BBR50" s="28"/>
      <c r="BBS50" s="28"/>
      <c r="BBT50" s="28"/>
      <c r="BBU50" s="28"/>
      <c r="BBV50" s="28"/>
      <c r="BBW50" s="28"/>
      <c r="BBX50" s="28"/>
      <c r="BBY50" s="28"/>
      <c r="BBZ50" s="28"/>
      <c r="BCA50" s="28"/>
      <c r="BCB50" s="28"/>
      <c r="BCC50" s="28"/>
      <c r="BCD50" s="28"/>
      <c r="BCE50" s="28"/>
      <c r="BCF50" s="28"/>
      <c r="BCG50" s="28"/>
      <c r="BCH50" s="28"/>
      <c r="BCI50" s="28"/>
      <c r="BCJ50" s="28"/>
      <c r="BCK50" s="28"/>
      <c r="BCL50" s="28"/>
      <c r="BCM50" s="28"/>
      <c r="BCN50" s="28"/>
      <c r="BCO50" s="28"/>
      <c r="BCP50" s="28"/>
      <c r="BCQ50" s="28"/>
      <c r="BCR50" s="28"/>
      <c r="BCS50" s="28"/>
      <c r="BCT50" s="28"/>
      <c r="BCU50" s="28"/>
      <c r="BCV50" s="28"/>
      <c r="BCW50" s="28"/>
      <c r="BCX50" s="28"/>
      <c r="BCY50" s="28"/>
      <c r="BCZ50" s="28"/>
      <c r="BDA50" s="28"/>
      <c r="BDB50" s="28"/>
      <c r="BDC50" s="28"/>
      <c r="BDD50" s="28"/>
      <c r="BDE50" s="28"/>
      <c r="BDF50" s="28"/>
      <c r="BDG50" s="28"/>
      <c r="BDH50" s="28"/>
      <c r="BDI50" s="28"/>
      <c r="BDJ50" s="28"/>
      <c r="BDK50" s="28"/>
      <c r="BDL50" s="28"/>
      <c r="BDM50" s="28"/>
      <c r="BDN50" s="28"/>
      <c r="BDO50" s="28"/>
      <c r="BDP50" s="28"/>
      <c r="BDQ50" s="28"/>
      <c r="BDR50" s="28"/>
      <c r="BDS50" s="28"/>
      <c r="BDT50" s="28"/>
      <c r="BDU50" s="28"/>
      <c r="BDV50" s="28"/>
      <c r="BDW50" s="28"/>
      <c r="BDX50" s="28"/>
      <c r="BDY50" s="28"/>
      <c r="BDZ50" s="28"/>
      <c r="BEA50" s="28"/>
      <c r="BEB50" s="28"/>
      <c r="BEC50" s="28"/>
      <c r="BED50" s="28"/>
      <c r="BEE50" s="28"/>
      <c r="BEF50" s="28"/>
      <c r="BEG50" s="28"/>
      <c r="BEH50" s="28"/>
      <c r="BEI50" s="28"/>
      <c r="BEJ50" s="28"/>
      <c r="BEK50" s="28"/>
      <c r="BEL50" s="28"/>
      <c r="BEM50" s="28"/>
      <c r="BEN50" s="28"/>
      <c r="BEO50" s="28"/>
      <c r="BEP50" s="28"/>
      <c r="BEQ50" s="28"/>
      <c r="BER50" s="28"/>
      <c r="BES50" s="28"/>
      <c r="BET50" s="28"/>
      <c r="BEU50" s="28"/>
      <c r="BEV50" s="28"/>
      <c r="BEW50" s="28"/>
      <c r="BEX50" s="28"/>
      <c r="BEY50" s="28"/>
      <c r="BEZ50" s="28"/>
      <c r="BFA50" s="28"/>
      <c r="BFB50" s="28"/>
      <c r="BFC50" s="28"/>
      <c r="BFD50" s="28"/>
      <c r="BFE50" s="28"/>
      <c r="BFF50" s="28"/>
      <c r="BFG50" s="28"/>
      <c r="BFH50" s="28"/>
      <c r="BFI50" s="28"/>
      <c r="BFJ50" s="28"/>
      <c r="BFK50" s="28"/>
      <c r="BFL50" s="28"/>
      <c r="BFM50" s="28"/>
      <c r="BFN50" s="28"/>
      <c r="BFO50" s="28"/>
      <c r="BFP50" s="28"/>
      <c r="BFQ50" s="28"/>
      <c r="BFR50" s="28"/>
      <c r="BFS50" s="28"/>
      <c r="BFT50" s="28"/>
      <c r="BFU50" s="28"/>
      <c r="BFV50" s="28"/>
      <c r="BFW50" s="28"/>
      <c r="BFX50" s="28"/>
      <c r="BFY50" s="28"/>
      <c r="BFZ50" s="28"/>
      <c r="BGA50" s="28"/>
      <c r="BGB50" s="28"/>
      <c r="BGC50" s="28"/>
      <c r="BGD50" s="28"/>
      <c r="BGE50" s="28"/>
      <c r="BGF50" s="28"/>
      <c r="BGG50" s="28"/>
      <c r="BGH50" s="28"/>
      <c r="BGI50" s="28"/>
      <c r="BGJ50" s="28"/>
      <c r="BGK50" s="28"/>
      <c r="BGL50" s="28"/>
      <c r="BGM50" s="28"/>
      <c r="BGN50" s="28"/>
      <c r="BGO50" s="28"/>
      <c r="BGP50" s="28"/>
      <c r="BGQ50" s="28"/>
      <c r="BGR50" s="28"/>
      <c r="BGS50" s="28"/>
      <c r="BGT50" s="28"/>
      <c r="BGU50" s="28"/>
      <c r="BGV50" s="28"/>
      <c r="BGW50" s="28"/>
      <c r="BGX50" s="28"/>
      <c r="BGY50" s="28"/>
      <c r="BGZ50" s="28"/>
      <c r="BHA50" s="28"/>
      <c r="BHB50" s="28"/>
      <c r="BHC50" s="28"/>
      <c r="BHD50" s="28"/>
      <c r="BHE50" s="28"/>
      <c r="BHF50" s="28"/>
      <c r="BHG50" s="28"/>
      <c r="BHH50" s="28"/>
      <c r="BHI50" s="28"/>
      <c r="BHJ50" s="28"/>
      <c r="BHK50" s="28"/>
      <c r="BHL50" s="28"/>
      <c r="BHM50" s="28"/>
      <c r="BHN50" s="28"/>
      <c r="BHO50" s="28"/>
      <c r="BHP50" s="28"/>
      <c r="BHQ50" s="28"/>
      <c r="BHR50" s="28"/>
      <c r="BHS50" s="28"/>
      <c r="BHT50" s="28"/>
      <c r="BHU50" s="28"/>
      <c r="BHV50" s="28"/>
      <c r="BHW50" s="28"/>
      <c r="BHX50" s="28"/>
      <c r="BHY50" s="28"/>
      <c r="BHZ50" s="28"/>
      <c r="BIA50" s="28"/>
      <c r="BIB50" s="28"/>
      <c r="BIC50" s="28"/>
      <c r="BID50" s="28"/>
      <c r="BIE50" s="28"/>
      <c r="BIF50" s="28"/>
      <c r="BIG50" s="28"/>
      <c r="BIH50" s="28"/>
      <c r="BII50" s="28"/>
      <c r="BIJ50" s="28"/>
      <c r="BIK50" s="28"/>
      <c r="BIL50" s="28"/>
      <c r="BIM50" s="28"/>
      <c r="BIN50" s="28"/>
      <c r="BIO50" s="28"/>
      <c r="BIP50" s="28"/>
      <c r="BIQ50" s="28"/>
      <c r="BIR50" s="28"/>
      <c r="BIS50" s="28"/>
      <c r="BIT50" s="28"/>
      <c r="BIU50" s="28"/>
      <c r="BIV50" s="28"/>
      <c r="BIW50" s="28"/>
      <c r="BIX50" s="28"/>
      <c r="BIY50" s="28"/>
      <c r="BIZ50" s="28"/>
      <c r="BJA50" s="28"/>
      <c r="BJB50" s="28"/>
      <c r="BJC50" s="28"/>
      <c r="BJD50" s="28"/>
      <c r="BJE50" s="28"/>
      <c r="BJF50" s="28"/>
      <c r="BJG50" s="28"/>
      <c r="BJH50" s="28"/>
      <c r="BJI50" s="28"/>
      <c r="BJJ50" s="28"/>
      <c r="BJK50" s="28"/>
      <c r="BJL50" s="28"/>
      <c r="BJM50" s="28"/>
      <c r="BJN50" s="28"/>
      <c r="BJO50" s="28"/>
      <c r="BJP50" s="28"/>
      <c r="BJQ50" s="28"/>
      <c r="BJR50" s="28"/>
      <c r="BJS50" s="28"/>
      <c r="BJT50" s="28"/>
      <c r="BJU50" s="28"/>
      <c r="BJV50" s="28"/>
      <c r="BJW50" s="28"/>
      <c r="BJX50" s="28"/>
      <c r="BJY50" s="28"/>
      <c r="BJZ50" s="28"/>
      <c r="BKA50" s="28"/>
      <c r="BKB50" s="28"/>
      <c r="BKC50" s="28"/>
      <c r="BKD50" s="28"/>
      <c r="BKE50" s="28"/>
      <c r="BKF50" s="28"/>
      <c r="BKG50" s="28"/>
      <c r="BKH50" s="28"/>
      <c r="BKI50" s="28"/>
      <c r="BKJ50" s="28"/>
      <c r="BKK50" s="28"/>
      <c r="BKL50" s="28"/>
      <c r="BKM50" s="28"/>
      <c r="BKN50" s="28"/>
      <c r="BKO50" s="28"/>
      <c r="BKP50" s="28"/>
      <c r="BKQ50" s="28"/>
      <c r="BKR50" s="28"/>
      <c r="BKS50" s="28"/>
      <c r="BKT50" s="28"/>
      <c r="BKU50" s="28"/>
      <c r="BKV50" s="28"/>
      <c r="BKW50" s="28"/>
      <c r="BKX50" s="28"/>
      <c r="BKY50" s="28"/>
      <c r="BKZ50" s="28"/>
      <c r="BLA50" s="28"/>
      <c r="BLB50" s="28"/>
      <c r="BLC50" s="28"/>
      <c r="BLD50" s="28"/>
      <c r="BLE50" s="28"/>
      <c r="BLF50" s="28"/>
      <c r="BLG50" s="28"/>
      <c r="BLH50" s="28"/>
      <c r="BLI50" s="28"/>
      <c r="BLJ50" s="28"/>
      <c r="BLK50" s="28"/>
      <c r="BLL50" s="28"/>
      <c r="BLM50" s="28"/>
      <c r="BLN50" s="28"/>
      <c r="BLO50" s="28"/>
      <c r="BLP50" s="28"/>
      <c r="BLQ50" s="28"/>
      <c r="BLR50" s="28"/>
      <c r="BLS50" s="28"/>
      <c r="BLT50" s="28"/>
      <c r="BLU50" s="28"/>
      <c r="BLV50" s="28"/>
      <c r="BLW50" s="28"/>
      <c r="BLX50" s="28"/>
      <c r="BLY50" s="28"/>
      <c r="BLZ50" s="28"/>
      <c r="BMA50" s="28"/>
      <c r="BMB50" s="28"/>
      <c r="BMC50" s="28"/>
      <c r="BMD50" s="28"/>
      <c r="BME50" s="28"/>
      <c r="BMF50" s="28"/>
      <c r="BMG50" s="28"/>
      <c r="BMH50" s="28"/>
      <c r="BMI50" s="28"/>
      <c r="BMJ50" s="28"/>
      <c r="BMK50" s="28"/>
      <c r="BML50" s="28"/>
      <c r="BMM50" s="28"/>
      <c r="BMN50" s="28"/>
      <c r="BMO50" s="28"/>
      <c r="BMP50" s="28"/>
      <c r="BMQ50" s="28"/>
      <c r="BMR50" s="28"/>
      <c r="BMS50" s="28"/>
      <c r="BMT50" s="28"/>
      <c r="BMU50" s="28"/>
      <c r="BMV50" s="28"/>
      <c r="BMW50" s="28"/>
      <c r="BMX50" s="28"/>
      <c r="BMY50" s="28"/>
      <c r="BMZ50" s="28"/>
      <c r="BNA50" s="28"/>
      <c r="BNB50" s="28"/>
      <c r="BNC50" s="28"/>
      <c r="BND50" s="28"/>
      <c r="BNE50" s="28"/>
      <c r="BNF50" s="28"/>
      <c r="BNG50" s="28"/>
      <c r="BNH50" s="28"/>
      <c r="BNI50" s="28"/>
      <c r="BNJ50" s="28"/>
      <c r="BNK50" s="28"/>
      <c r="BNL50" s="28"/>
      <c r="BNM50" s="28"/>
      <c r="BNN50" s="28"/>
      <c r="BNO50" s="28"/>
      <c r="BNP50" s="28"/>
      <c r="BNQ50" s="28"/>
      <c r="BNR50" s="28"/>
      <c r="BNS50" s="28"/>
      <c r="BNT50" s="28"/>
      <c r="BNU50" s="28"/>
      <c r="BNV50" s="28"/>
      <c r="BNW50" s="28"/>
      <c r="BNX50" s="28"/>
      <c r="BNY50" s="28"/>
      <c r="BNZ50" s="28"/>
      <c r="BOA50" s="28"/>
      <c r="BOB50" s="28"/>
      <c r="BOC50" s="28"/>
      <c r="BOD50" s="28"/>
      <c r="BOE50" s="28"/>
      <c r="BOF50" s="28"/>
      <c r="BOG50" s="28"/>
      <c r="BOH50" s="28"/>
      <c r="BOI50" s="28"/>
      <c r="BOJ50" s="28"/>
      <c r="BOK50" s="28"/>
      <c r="BOL50" s="28"/>
      <c r="BOM50" s="28"/>
      <c r="BON50" s="28"/>
      <c r="BOO50" s="28"/>
      <c r="BOP50" s="28"/>
      <c r="BOQ50" s="28"/>
      <c r="BOR50" s="28"/>
      <c r="BOS50" s="28"/>
      <c r="BOT50" s="28"/>
      <c r="BOU50" s="28"/>
      <c r="BOV50" s="28"/>
      <c r="BOW50" s="28"/>
      <c r="BOX50" s="28"/>
      <c r="BOY50" s="28"/>
      <c r="BOZ50" s="28"/>
      <c r="BPA50" s="28"/>
      <c r="BPB50" s="28"/>
      <c r="BPC50" s="28"/>
      <c r="BPD50" s="28"/>
      <c r="BPE50" s="28"/>
      <c r="BPF50" s="28"/>
      <c r="BPG50" s="28"/>
      <c r="BPH50" s="28"/>
      <c r="BPI50" s="28"/>
      <c r="BPJ50" s="28"/>
      <c r="BPK50" s="28"/>
      <c r="BPL50" s="28"/>
      <c r="BPM50" s="28"/>
      <c r="BPN50" s="28"/>
      <c r="BPO50" s="28"/>
      <c r="BPP50" s="28"/>
      <c r="BPQ50" s="28"/>
      <c r="BPR50" s="28"/>
      <c r="BPS50" s="28"/>
      <c r="BPT50" s="28"/>
      <c r="BPU50" s="28"/>
      <c r="BPV50" s="28"/>
      <c r="BPW50" s="28"/>
      <c r="BPX50" s="28"/>
      <c r="BPY50" s="28"/>
      <c r="BPZ50" s="28"/>
      <c r="BQA50" s="28"/>
      <c r="BQB50" s="28"/>
      <c r="BQC50" s="28"/>
      <c r="BQD50" s="28"/>
      <c r="BQE50" s="28"/>
      <c r="BQF50" s="28"/>
      <c r="BQG50" s="28"/>
      <c r="BQH50" s="28"/>
      <c r="BQI50" s="28"/>
      <c r="BQJ50" s="28"/>
      <c r="BQK50" s="28"/>
      <c r="BQL50" s="28"/>
      <c r="BQM50" s="28"/>
      <c r="BQN50" s="28"/>
      <c r="BQO50" s="28"/>
      <c r="BQP50" s="28"/>
      <c r="BQQ50" s="28"/>
      <c r="BQR50" s="28"/>
      <c r="BQS50" s="28"/>
      <c r="BQT50" s="28"/>
      <c r="BQU50" s="28"/>
      <c r="BQV50" s="28"/>
      <c r="BQW50" s="28"/>
      <c r="BQX50" s="28"/>
      <c r="BQY50" s="28"/>
      <c r="BQZ50" s="28"/>
      <c r="BRA50" s="28"/>
      <c r="BRB50" s="28"/>
      <c r="BRC50" s="28"/>
      <c r="BRD50" s="28"/>
      <c r="BRE50" s="28"/>
      <c r="BRF50" s="28"/>
      <c r="BRG50" s="28"/>
      <c r="BRH50" s="28"/>
      <c r="BRI50" s="28"/>
      <c r="BRJ50" s="28"/>
      <c r="BRK50" s="28"/>
      <c r="BRL50" s="28"/>
      <c r="BRM50" s="28"/>
      <c r="BRN50" s="28"/>
      <c r="BRO50" s="28"/>
      <c r="BRP50" s="28"/>
      <c r="BRQ50" s="28"/>
      <c r="BRR50" s="28"/>
      <c r="BRS50" s="28"/>
      <c r="BRT50" s="28"/>
      <c r="BRU50" s="28"/>
      <c r="BRV50" s="28"/>
      <c r="BRW50" s="28"/>
      <c r="BRX50" s="28"/>
      <c r="BRY50" s="28"/>
      <c r="BRZ50" s="28"/>
      <c r="BSA50" s="28"/>
      <c r="BSB50" s="28"/>
      <c r="BSC50" s="28"/>
      <c r="BSD50" s="28"/>
      <c r="BSE50" s="28"/>
      <c r="BSF50" s="28"/>
      <c r="BSG50" s="28"/>
      <c r="BSH50" s="28"/>
      <c r="BSI50" s="28"/>
      <c r="BSJ50" s="28"/>
      <c r="BSK50" s="28"/>
      <c r="BSL50" s="28"/>
      <c r="BSM50" s="28"/>
      <c r="BSN50" s="28"/>
      <c r="BSO50" s="28"/>
      <c r="BSP50" s="28"/>
      <c r="BSQ50" s="28"/>
      <c r="BSR50" s="28"/>
      <c r="BSS50" s="28"/>
      <c r="BST50" s="28"/>
      <c r="BSU50" s="28"/>
      <c r="BSV50" s="28"/>
      <c r="BSW50" s="28"/>
      <c r="BSX50" s="28"/>
      <c r="BSY50" s="28"/>
      <c r="BSZ50" s="28"/>
      <c r="BTA50" s="28"/>
      <c r="BTB50" s="28"/>
      <c r="BTC50" s="28"/>
      <c r="BTD50" s="28"/>
      <c r="BTE50" s="28"/>
      <c r="BTF50" s="28"/>
      <c r="BTG50" s="28"/>
      <c r="BTH50" s="28"/>
      <c r="BTI50" s="28"/>
      <c r="BTJ50" s="28"/>
      <c r="BTK50" s="28"/>
      <c r="BTL50" s="28"/>
      <c r="BTM50" s="28"/>
      <c r="BTN50" s="28"/>
      <c r="BTO50" s="28"/>
      <c r="BTP50" s="28"/>
      <c r="BTQ50" s="28"/>
      <c r="BTR50" s="28"/>
      <c r="BTS50" s="28"/>
      <c r="BTT50" s="28"/>
      <c r="BTU50" s="28"/>
      <c r="BTV50" s="28"/>
      <c r="BTW50" s="28"/>
      <c r="BTX50" s="28"/>
      <c r="BTY50" s="28"/>
      <c r="BTZ50" s="28"/>
      <c r="BUA50" s="28"/>
      <c r="BUB50" s="28"/>
      <c r="BUC50" s="28"/>
      <c r="BUD50" s="28"/>
      <c r="BUE50" s="28"/>
      <c r="BUF50" s="28"/>
      <c r="BUG50" s="28"/>
      <c r="BUH50" s="28"/>
      <c r="BUI50" s="28"/>
      <c r="BUJ50" s="28"/>
      <c r="BUK50" s="28"/>
      <c r="BUL50" s="28"/>
      <c r="BUM50" s="28"/>
      <c r="BUN50" s="28"/>
      <c r="BUO50" s="28"/>
      <c r="BUP50" s="28"/>
      <c r="BUQ50" s="28"/>
      <c r="BUR50" s="28"/>
      <c r="BUS50" s="28"/>
      <c r="BUT50" s="28"/>
      <c r="BUU50" s="28"/>
      <c r="BUV50" s="28"/>
      <c r="BUW50" s="28"/>
      <c r="BUX50" s="28"/>
      <c r="BUY50" s="28"/>
      <c r="BUZ50" s="28"/>
      <c r="BVA50" s="28"/>
      <c r="BVB50" s="28"/>
      <c r="BVC50" s="28"/>
      <c r="BVD50" s="28"/>
      <c r="BVE50" s="28"/>
      <c r="BVF50" s="28"/>
      <c r="BVG50" s="28"/>
      <c r="BVH50" s="28"/>
      <c r="BVI50" s="28"/>
      <c r="BVJ50" s="28"/>
      <c r="BVK50" s="28"/>
      <c r="BVL50" s="28"/>
      <c r="BVM50" s="28"/>
      <c r="BVN50" s="28"/>
      <c r="BVO50" s="28"/>
      <c r="BVP50" s="28"/>
      <c r="BVQ50" s="28"/>
      <c r="BVR50" s="28"/>
      <c r="BVS50" s="28"/>
      <c r="BVT50" s="28"/>
      <c r="BVU50" s="28"/>
      <c r="BVV50" s="28"/>
      <c r="BVW50" s="28"/>
      <c r="BVX50" s="28"/>
      <c r="BVY50" s="28"/>
      <c r="BVZ50" s="28"/>
      <c r="BWA50" s="28"/>
      <c r="BWB50" s="28"/>
      <c r="BWC50" s="28"/>
      <c r="BWD50" s="28"/>
      <c r="BWE50" s="28"/>
      <c r="BWF50" s="28"/>
      <c r="BWG50" s="28"/>
      <c r="BWH50" s="28"/>
      <c r="BWI50" s="28"/>
      <c r="BWJ50" s="28"/>
      <c r="BWK50" s="28"/>
      <c r="BWL50" s="28"/>
      <c r="BWM50" s="28"/>
      <c r="BWN50" s="28"/>
      <c r="BWO50" s="28"/>
      <c r="BWP50" s="28"/>
      <c r="BWQ50" s="28"/>
      <c r="BWR50" s="28"/>
      <c r="BWS50" s="28"/>
      <c r="BWT50" s="28"/>
      <c r="BWU50" s="28"/>
      <c r="BWV50" s="28"/>
      <c r="BWW50" s="28"/>
      <c r="BWX50" s="28"/>
      <c r="BWY50" s="28"/>
      <c r="BWZ50" s="28"/>
      <c r="BXA50" s="28"/>
      <c r="BXB50" s="28"/>
      <c r="BXC50" s="28"/>
      <c r="BXD50" s="28"/>
      <c r="BXE50" s="28"/>
      <c r="BXF50" s="28"/>
      <c r="BXG50" s="28"/>
      <c r="BXH50" s="28"/>
      <c r="BXI50" s="28"/>
      <c r="BXJ50" s="28"/>
      <c r="BXK50" s="28"/>
      <c r="BXL50" s="28"/>
      <c r="BXM50" s="28"/>
      <c r="BXN50" s="28"/>
      <c r="BXO50" s="28"/>
      <c r="BXP50" s="28"/>
      <c r="BXQ50" s="28"/>
      <c r="BXR50" s="28"/>
      <c r="BXS50" s="28"/>
      <c r="BXT50" s="28"/>
      <c r="BXU50" s="28"/>
      <c r="BXV50" s="28"/>
      <c r="BXW50" s="28"/>
      <c r="BXX50" s="28"/>
      <c r="BXY50" s="28"/>
      <c r="BXZ50" s="28"/>
      <c r="BYA50" s="28"/>
      <c r="BYB50" s="28"/>
      <c r="BYC50" s="28"/>
      <c r="BYD50" s="28"/>
      <c r="BYE50" s="28"/>
      <c r="BYF50" s="28"/>
      <c r="BYG50" s="28"/>
      <c r="BYH50" s="28"/>
      <c r="BYI50" s="28"/>
      <c r="BYJ50" s="28"/>
      <c r="BYK50" s="28"/>
      <c r="BYL50" s="28"/>
      <c r="BYM50" s="28"/>
      <c r="BYN50" s="28"/>
      <c r="BYO50" s="28"/>
      <c r="BYP50" s="28"/>
      <c r="BYQ50" s="28"/>
      <c r="BYR50" s="28"/>
      <c r="BYS50" s="28"/>
      <c r="BYT50" s="28"/>
      <c r="BYU50" s="28"/>
      <c r="BYV50" s="28"/>
      <c r="BYW50" s="28"/>
      <c r="BYX50" s="28"/>
      <c r="BYY50" s="28"/>
      <c r="BYZ50" s="28"/>
      <c r="BZA50" s="28"/>
      <c r="BZB50" s="28"/>
      <c r="BZC50" s="28"/>
      <c r="BZD50" s="28"/>
      <c r="BZE50" s="28"/>
      <c r="BZF50" s="28"/>
      <c r="BZG50" s="28"/>
      <c r="BZH50" s="28"/>
      <c r="BZI50" s="28"/>
      <c r="BZJ50" s="28"/>
      <c r="BZK50" s="28"/>
      <c r="BZL50" s="28"/>
      <c r="BZM50" s="28"/>
      <c r="BZN50" s="28"/>
      <c r="BZO50" s="28"/>
      <c r="BZP50" s="28"/>
      <c r="BZQ50" s="28"/>
      <c r="BZR50" s="28"/>
      <c r="BZS50" s="28"/>
      <c r="BZT50" s="28"/>
      <c r="BZU50" s="28"/>
      <c r="BZV50" s="28"/>
      <c r="BZW50" s="28"/>
      <c r="BZX50" s="28"/>
      <c r="BZY50" s="28"/>
      <c r="BZZ50" s="28"/>
      <c r="CAA50" s="28"/>
      <c r="CAB50" s="28"/>
      <c r="CAC50" s="28"/>
      <c r="CAD50" s="28"/>
      <c r="CAE50" s="28"/>
      <c r="CAF50" s="28"/>
      <c r="CAG50" s="28"/>
      <c r="CAH50" s="28"/>
      <c r="CAI50" s="28"/>
      <c r="CAJ50" s="28"/>
      <c r="CAK50" s="28"/>
      <c r="CAL50" s="28"/>
      <c r="CAM50" s="28"/>
      <c r="CAN50" s="28"/>
      <c r="CAO50" s="28"/>
      <c r="CAP50" s="28"/>
      <c r="CAQ50" s="28"/>
      <c r="CAR50" s="28"/>
      <c r="CAS50" s="28"/>
      <c r="CAT50" s="28"/>
      <c r="CAU50" s="28"/>
      <c r="CAV50" s="28"/>
      <c r="CAW50" s="28"/>
      <c r="CAX50" s="28"/>
      <c r="CAY50" s="28"/>
      <c r="CAZ50" s="28"/>
      <c r="CBA50" s="28"/>
      <c r="CBB50" s="28"/>
      <c r="CBC50" s="28"/>
      <c r="CBD50" s="28"/>
      <c r="CBE50" s="28"/>
      <c r="CBF50" s="28"/>
      <c r="CBG50" s="28"/>
      <c r="CBH50" s="28"/>
      <c r="CBI50" s="28"/>
      <c r="CBJ50" s="28"/>
      <c r="CBK50" s="28"/>
      <c r="CBL50" s="28"/>
      <c r="CBM50" s="28"/>
      <c r="CBN50" s="28"/>
      <c r="CBO50" s="28"/>
      <c r="CBP50" s="28"/>
      <c r="CBQ50" s="28"/>
      <c r="CBR50" s="28"/>
      <c r="CBS50" s="28"/>
      <c r="CBT50" s="28"/>
      <c r="CBU50" s="28"/>
      <c r="CBV50" s="28"/>
      <c r="CBW50" s="28"/>
      <c r="CBX50" s="28"/>
      <c r="CBY50" s="28"/>
      <c r="CBZ50" s="28"/>
      <c r="CCA50" s="28"/>
      <c r="CCB50" s="28"/>
      <c r="CCC50" s="28"/>
      <c r="CCD50" s="28"/>
      <c r="CCE50" s="28"/>
      <c r="CCF50" s="28"/>
      <c r="CCG50" s="28"/>
      <c r="CCH50" s="28"/>
      <c r="CCI50" s="28"/>
      <c r="CCJ50" s="28"/>
      <c r="CCK50" s="28"/>
      <c r="CCL50" s="28"/>
      <c r="CCM50" s="28"/>
      <c r="CCN50" s="28"/>
      <c r="CCO50" s="28"/>
      <c r="CCP50" s="28"/>
      <c r="CCQ50" s="28"/>
      <c r="CCR50" s="28"/>
      <c r="CCS50" s="28"/>
      <c r="CCT50" s="28"/>
      <c r="CCU50" s="28"/>
      <c r="CCV50" s="28"/>
      <c r="CCW50" s="28"/>
      <c r="CCX50" s="28"/>
      <c r="CCY50" s="28"/>
      <c r="CCZ50" s="28"/>
      <c r="CDA50" s="28"/>
      <c r="CDB50" s="28"/>
      <c r="CDC50" s="28"/>
      <c r="CDD50" s="28"/>
      <c r="CDE50" s="28"/>
      <c r="CDF50" s="28"/>
      <c r="CDG50" s="28"/>
      <c r="CDH50" s="28"/>
      <c r="CDI50" s="28"/>
      <c r="CDJ50" s="28"/>
      <c r="CDK50" s="28"/>
      <c r="CDL50" s="28"/>
      <c r="CDM50" s="28"/>
      <c r="CDN50" s="28"/>
      <c r="CDO50" s="28"/>
      <c r="CDP50" s="28"/>
      <c r="CDQ50" s="28"/>
      <c r="CDR50" s="28"/>
      <c r="CDS50" s="28"/>
      <c r="CDT50" s="28"/>
      <c r="CDU50" s="28"/>
      <c r="CDV50" s="28"/>
      <c r="CDW50" s="28"/>
      <c r="CDX50" s="28"/>
      <c r="CDY50" s="28"/>
      <c r="CDZ50" s="28"/>
      <c r="CEA50" s="28"/>
      <c r="CEB50" s="28"/>
      <c r="CEC50" s="28"/>
      <c r="CED50" s="28"/>
      <c r="CEE50" s="28"/>
      <c r="CEF50" s="28"/>
      <c r="CEG50" s="28"/>
      <c r="CEH50" s="28"/>
      <c r="CEI50" s="28"/>
      <c r="CEJ50" s="28"/>
      <c r="CEK50" s="28"/>
      <c r="CEL50" s="28"/>
      <c r="CEM50" s="28"/>
      <c r="CEN50" s="28"/>
      <c r="CEO50" s="28"/>
      <c r="CEP50" s="28"/>
      <c r="CEQ50" s="28"/>
      <c r="CER50" s="28"/>
      <c r="CES50" s="28"/>
      <c r="CET50" s="28"/>
      <c r="CEU50" s="28"/>
      <c r="CEV50" s="28"/>
      <c r="CEW50" s="28"/>
      <c r="CEX50" s="28"/>
      <c r="CEY50" s="28"/>
      <c r="CEZ50" s="28"/>
      <c r="CFA50" s="28"/>
      <c r="CFB50" s="28"/>
      <c r="CFC50" s="28"/>
      <c r="CFD50" s="28"/>
      <c r="CFE50" s="28"/>
      <c r="CFF50" s="28"/>
      <c r="CFG50" s="28"/>
      <c r="CFH50" s="28"/>
      <c r="CFI50" s="28"/>
      <c r="CFJ50" s="28"/>
      <c r="CFK50" s="28"/>
      <c r="CFL50" s="28"/>
      <c r="CFM50" s="28"/>
      <c r="CFN50" s="28"/>
      <c r="CFO50" s="28"/>
      <c r="CFP50" s="28"/>
      <c r="CFQ50" s="28"/>
      <c r="CFR50" s="28"/>
      <c r="CFS50" s="28"/>
      <c r="CFT50" s="28"/>
      <c r="CFU50" s="28"/>
      <c r="CFV50" s="28"/>
      <c r="CFW50" s="28"/>
      <c r="CFX50" s="28"/>
      <c r="CFY50" s="28"/>
      <c r="CFZ50" s="28"/>
      <c r="CGA50" s="28"/>
      <c r="CGB50" s="28"/>
      <c r="CGC50" s="28"/>
      <c r="CGD50" s="28"/>
      <c r="CGE50" s="28"/>
      <c r="CGF50" s="28"/>
      <c r="CGG50" s="28"/>
      <c r="CGH50" s="28"/>
      <c r="CGI50" s="28"/>
      <c r="CGJ50" s="28"/>
      <c r="CGK50" s="28"/>
      <c r="CGL50" s="28"/>
      <c r="CGM50" s="28"/>
      <c r="CGN50" s="28"/>
      <c r="CGO50" s="28"/>
      <c r="CGP50" s="28"/>
      <c r="CGQ50" s="28"/>
      <c r="CGR50" s="28"/>
      <c r="CGS50" s="28"/>
      <c r="CGT50" s="28"/>
      <c r="CGU50" s="28"/>
      <c r="CGV50" s="28"/>
      <c r="CGW50" s="28"/>
      <c r="CGX50" s="28"/>
      <c r="CGY50" s="28"/>
      <c r="CGZ50" s="28"/>
      <c r="CHA50" s="28"/>
      <c r="CHB50" s="28"/>
      <c r="CHC50" s="28"/>
      <c r="CHD50" s="28"/>
      <c r="CHE50" s="28"/>
      <c r="CHF50" s="28"/>
      <c r="CHG50" s="28"/>
      <c r="CHH50" s="28"/>
      <c r="CHI50" s="28"/>
      <c r="CHJ50" s="28"/>
      <c r="CHK50" s="28"/>
      <c r="CHL50" s="28"/>
      <c r="CHM50" s="28"/>
      <c r="CHN50" s="28"/>
      <c r="CHO50" s="28"/>
      <c r="CHP50" s="28"/>
      <c r="CHQ50" s="28"/>
      <c r="CHR50" s="28"/>
      <c r="CHS50" s="28"/>
      <c r="CHT50" s="28"/>
      <c r="CHU50" s="28"/>
      <c r="CHV50" s="28"/>
      <c r="CHW50" s="28"/>
      <c r="CHX50" s="28"/>
      <c r="CHY50" s="28"/>
      <c r="CHZ50" s="28"/>
      <c r="CIA50" s="28"/>
      <c r="CIB50" s="28"/>
      <c r="CIC50" s="28"/>
      <c r="CID50" s="28"/>
      <c r="CIE50" s="28"/>
      <c r="CIF50" s="28"/>
      <c r="CIG50" s="28"/>
      <c r="CIH50" s="28"/>
      <c r="CII50" s="28"/>
      <c r="CIJ50" s="28"/>
      <c r="CIK50" s="28"/>
      <c r="CIL50" s="28"/>
      <c r="CIM50" s="28"/>
      <c r="CIN50" s="28"/>
      <c r="CIO50" s="28"/>
      <c r="CIP50" s="28"/>
      <c r="CIQ50" s="28"/>
      <c r="CIR50" s="28"/>
      <c r="CIS50" s="28"/>
      <c r="CIT50" s="28"/>
      <c r="CIU50" s="28"/>
      <c r="CIV50" s="28"/>
      <c r="CIW50" s="28"/>
      <c r="CIX50" s="28"/>
      <c r="CIY50" s="28"/>
      <c r="CIZ50" s="28"/>
      <c r="CJA50" s="28"/>
      <c r="CJB50" s="28"/>
      <c r="CJC50" s="28"/>
      <c r="CJD50" s="28"/>
      <c r="CJE50" s="28"/>
      <c r="CJF50" s="28"/>
      <c r="CJG50" s="28"/>
      <c r="CJH50" s="28"/>
      <c r="CJI50" s="28"/>
      <c r="CJJ50" s="28"/>
      <c r="CJK50" s="28"/>
      <c r="CJL50" s="28"/>
      <c r="CJM50" s="28"/>
      <c r="CJN50" s="28"/>
      <c r="CJO50" s="28"/>
      <c r="CJP50" s="28"/>
      <c r="CJQ50" s="28"/>
      <c r="CJR50" s="28"/>
      <c r="CJS50" s="28"/>
      <c r="CJT50" s="28"/>
      <c r="CJU50" s="28"/>
      <c r="CJV50" s="28"/>
      <c r="CJW50" s="28"/>
      <c r="CJX50" s="28"/>
      <c r="CJY50" s="28"/>
      <c r="CJZ50" s="28"/>
      <c r="CKA50" s="28"/>
      <c r="CKB50" s="28"/>
      <c r="CKC50" s="28"/>
      <c r="CKD50" s="28"/>
      <c r="CKE50" s="28"/>
      <c r="CKF50" s="28"/>
      <c r="CKG50" s="28"/>
      <c r="CKH50" s="28"/>
      <c r="CKI50" s="28"/>
      <c r="CKJ50" s="28"/>
      <c r="CKK50" s="28"/>
      <c r="CKL50" s="28"/>
      <c r="CKM50" s="28"/>
      <c r="CKN50" s="28"/>
      <c r="CKO50" s="28"/>
      <c r="CKP50" s="28"/>
      <c r="CKQ50" s="28"/>
      <c r="CKR50" s="28"/>
      <c r="CKS50" s="28"/>
      <c r="CKT50" s="28"/>
      <c r="CKU50" s="28"/>
      <c r="CKV50" s="28"/>
      <c r="CKW50" s="28"/>
      <c r="CKX50" s="28"/>
      <c r="CKY50" s="28"/>
      <c r="CKZ50" s="28"/>
      <c r="CLA50" s="28"/>
      <c r="CLB50" s="28"/>
      <c r="CLC50" s="28"/>
      <c r="CLD50" s="28"/>
      <c r="CLE50" s="28"/>
      <c r="CLF50" s="28"/>
      <c r="CLG50" s="28"/>
      <c r="CLH50" s="28"/>
      <c r="CLI50" s="28"/>
      <c r="CLJ50" s="28"/>
      <c r="CLK50" s="28"/>
      <c r="CLL50" s="28"/>
      <c r="CLM50" s="28"/>
      <c r="CLN50" s="28"/>
      <c r="CLO50" s="28"/>
      <c r="CLP50" s="28"/>
      <c r="CLQ50" s="28"/>
      <c r="CLR50" s="28"/>
      <c r="CLS50" s="28"/>
      <c r="CLT50" s="28"/>
      <c r="CLU50" s="28"/>
      <c r="CLV50" s="28"/>
      <c r="CLW50" s="28"/>
      <c r="CLX50" s="28"/>
      <c r="CLY50" s="28"/>
      <c r="CLZ50" s="28"/>
      <c r="CMA50" s="28"/>
      <c r="CMB50" s="28"/>
      <c r="CMC50" s="28"/>
      <c r="CMD50" s="28"/>
      <c r="CME50" s="28"/>
      <c r="CMF50" s="28"/>
      <c r="CMG50" s="28"/>
      <c r="CMH50" s="28"/>
      <c r="CMI50" s="28"/>
      <c r="CMJ50" s="28"/>
      <c r="CMK50" s="28"/>
      <c r="CML50" s="28"/>
      <c r="CMM50" s="28"/>
      <c r="CMN50" s="28"/>
      <c r="CMO50" s="28"/>
      <c r="CMP50" s="28"/>
      <c r="CMQ50" s="28"/>
      <c r="CMR50" s="28"/>
      <c r="CMS50" s="28"/>
      <c r="CMT50" s="28"/>
      <c r="CMU50" s="28"/>
      <c r="CMV50" s="28"/>
      <c r="CMW50" s="28"/>
      <c r="CMX50" s="28"/>
      <c r="CMY50" s="28"/>
      <c r="CMZ50" s="28"/>
      <c r="CNA50" s="28"/>
      <c r="CNB50" s="28"/>
      <c r="CNC50" s="28"/>
      <c r="CND50" s="28"/>
      <c r="CNE50" s="28"/>
      <c r="CNF50" s="28"/>
      <c r="CNG50" s="28"/>
      <c r="CNH50" s="28"/>
      <c r="CNI50" s="28"/>
      <c r="CNJ50" s="28"/>
      <c r="CNK50" s="28"/>
      <c r="CNL50" s="28"/>
      <c r="CNM50" s="28"/>
      <c r="CNN50" s="28"/>
      <c r="CNO50" s="28"/>
      <c r="CNP50" s="28"/>
      <c r="CNQ50" s="28"/>
      <c r="CNR50" s="28"/>
      <c r="CNS50" s="28"/>
      <c r="CNT50" s="28"/>
      <c r="CNU50" s="28"/>
      <c r="CNV50" s="28"/>
      <c r="CNW50" s="28"/>
      <c r="CNX50" s="28"/>
      <c r="CNY50" s="28"/>
      <c r="CNZ50" s="28"/>
      <c r="COA50" s="28"/>
      <c r="COB50" s="28"/>
      <c r="COC50" s="28"/>
      <c r="COD50" s="28"/>
      <c r="COE50" s="28"/>
      <c r="COF50" s="28"/>
      <c r="COG50" s="28"/>
      <c r="COH50" s="28"/>
      <c r="COI50" s="28"/>
      <c r="COJ50" s="28"/>
      <c r="COK50" s="28"/>
      <c r="COL50" s="28"/>
      <c r="COM50" s="28"/>
      <c r="CON50" s="28"/>
      <c r="COO50" s="28"/>
      <c r="COP50" s="28"/>
      <c r="COQ50" s="28"/>
      <c r="COR50" s="28"/>
      <c r="COS50" s="28"/>
      <c r="COT50" s="28"/>
      <c r="COU50" s="28"/>
      <c r="COV50" s="28"/>
      <c r="COW50" s="28"/>
      <c r="COX50" s="28"/>
      <c r="COY50" s="28"/>
      <c r="COZ50" s="28"/>
      <c r="CPA50" s="28"/>
      <c r="CPB50" s="28"/>
      <c r="CPC50" s="28"/>
      <c r="CPD50" s="28"/>
      <c r="CPE50" s="28"/>
      <c r="CPF50" s="28"/>
      <c r="CPG50" s="28"/>
      <c r="CPH50" s="28"/>
      <c r="CPI50" s="28"/>
      <c r="CPJ50" s="28"/>
      <c r="CPK50" s="28"/>
      <c r="CPL50" s="28"/>
      <c r="CPM50" s="28"/>
      <c r="CPN50" s="28"/>
      <c r="CPO50" s="28"/>
      <c r="CPP50" s="28"/>
      <c r="CPQ50" s="28"/>
      <c r="CPR50" s="28"/>
      <c r="CPS50" s="28"/>
      <c r="CPT50" s="28"/>
      <c r="CPU50" s="28"/>
      <c r="CPV50" s="28"/>
      <c r="CPW50" s="28"/>
      <c r="CPX50" s="28"/>
      <c r="CPY50" s="28"/>
      <c r="CPZ50" s="28"/>
      <c r="CQA50" s="28"/>
      <c r="CQB50" s="28"/>
      <c r="CQC50" s="28"/>
      <c r="CQD50" s="28"/>
      <c r="CQE50" s="28"/>
      <c r="CQF50" s="28"/>
      <c r="CQG50" s="28"/>
      <c r="CQH50" s="28"/>
      <c r="CQI50" s="28"/>
      <c r="CQJ50" s="28"/>
      <c r="CQK50" s="28"/>
      <c r="CQL50" s="28"/>
      <c r="CQM50" s="28"/>
      <c r="CQN50" s="28"/>
      <c r="CQO50" s="28"/>
      <c r="CQP50" s="28"/>
      <c r="CQQ50" s="28"/>
      <c r="CQR50" s="28"/>
      <c r="CQS50" s="28"/>
      <c r="CQT50" s="28"/>
      <c r="CQU50" s="28"/>
      <c r="CQV50" s="28"/>
      <c r="CQW50" s="28"/>
      <c r="CQX50" s="28"/>
      <c r="CQY50" s="28"/>
      <c r="CQZ50" s="28"/>
      <c r="CRA50" s="28"/>
      <c r="CRB50" s="28"/>
      <c r="CRC50" s="28"/>
      <c r="CRD50" s="28"/>
      <c r="CRE50" s="28"/>
      <c r="CRF50" s="28"/>
      <c r="CRG50" s="28"/>
      <c r="CRH50" s="28"/>
      <c r="CRI50" s="28"/>
      <c r="CRJ50" s="28"/>
      <c r="CRK50" s="28"/>
      <c r="CRL50" s="28"/>
      <c r="CRM50" s="28"/>
      <c r="CRN50" s="28"/>
      <c r="CRO50" s="28"/>
      <c r="CRP50" s="28"/>
      <c r="CRQ50" s="28"/>
      <c r="CRR50" s="28"/>
      <c r="CRS50" s="28"/>
      <c r="CRT50" s="28"/>
      <c r="CRU50" s="28"/>
      <c r="CRV50" s="28"/>
      <c r="CRW50" s="28"/>
      <c r="CRX50" s="28"/>
      <c r="CRY50" s="28"/>
      <c r="CRZ50" s="28"/>
      <c r="CSA50" s="28"/>
      <c r="CSB50" s="28"/>
      <c r="CSC50" s="28"/>
      <c r="CSD50" s="28"/>
      <c r="CSE50" s="28"/>
      <c r="CSF50" s="28"/>
      <c r="CSG50" s="28"/>
      <c r="CSH50" s="28"/>
      <c r="CSI50" s="28"/>
      <c r="CSJ50" s="28"/>
      <c r="CSK50" s="28"/>
      <c r="CSL50" s="28"/>
      <c r="CSM50" s="28"/>
      <c r="CSN50" s="28"/>
      <c r="CSO50" s="28"/>
      <c r="CSP50" s="28"/>
      <c r="CSQ50" s="28"/>
      <c r="CSR50" s="28"/>
      <c r="CSS50" s="28"/>
      <c r="CST50" s="28"/>
      <c r="CSU50" s="28"/>
      <c r="CSV50" s="28"/>
      <c r="CSW50" s="28"/>
      <c r="CSX50" s="28"/>
      <c r="CSY50" s="28"/>
      <c r="CSZ50" s="28"/>
      <c r="CTA50" s="28"/>
      <c r="CTB50" s="28"/>
      <c r="CTC50" s="28"/>
      <c r="CTD50" s="28"/>
      <c r="CTE50" s="28"/>
      <c r="CTF50" s="28"/>
      <c r="CTG50" s="28"/>
      <c r="CTH50" s="28"/>
      <c r="CTI50" s="28"/>
      <c r="CTJ50" s="28"/>
      <c r="CTK50" s="28"/>
      <c r="CTL50" s="28"/>
      <c r="CTM50" s="28"/>
      <c r="CTN50" s="28"/>
      <c r="CTO50" s="28"/>
      <c r="CTP50" s="28"/>
      <c r="CTQ50" s="28"/>
      <c r="CTR50" s="28"/>
      <c r="CTS50" s="28"/>
      <c r="CTT50" s="28"/>
      <c r="CTU50" s="28"/>
      <c r="CTV50" s="28"/>
      <c r="CTW50" s="28"/>
      <c r="CTX50" s="28"/>
      <c r="CTY50" s="28"/>
      <c r="CTZ50" s="28"/>
      <c r="CUA50" s="28"/>
      <c r="CUB50" s="28"/>
      <c r="CUC50" s="28"/>
      <c r="CUD50" s="28"/>
      <c r="CUE50" s="28"/>
      <c r="CUF50" s="28"/>
      <c r="CUG50" s="28"/>
      <c r="CUH50" s="28"/>
      <c r="CUI50" s="28"/>
      <c r="CUJ50" s="28"/>
      <c r="CUK50" s="28"/>
      <c r="CUL50" s="28"/>
      <c r="CUM50" s="28"/>
      <c r="CUN50" s="28"/>
      <c r="CUO50" s="28"/>
      <c r="CUP50" s="28"/>
      <c r="CUQ50" s="28"/>
      <c r="CUR50" s="28"/>
      <c r="CUS50" s="28"/>
      <c r="CUT50" s="28"/>
      <c r="CUU50" s="28"/>
      <c r="CUV50" s="28"/>
      <c r="CUW50" s="28"/>
      <c r="CUX50" s="28"/>
      <c r="CUY50" s="28"/>
      <c r="CUZ50" s="28"/>
      <c r="CVA50" s="28"/>
      <c r="CVB50" s="28"/>
      <c r="CVC50" s="28"/>
      <c r="CVD50" s="28"/>
      <c r="CVE50" s="28"/>
      <c r="CVF50" s="28"/>
      <c r="CVG50" s="28"/>
      <c r="CVH50" s="28"/>
      <c r="CVI50" s="28"/>
      <c r="CVJ50" s="28"/>
      <c r="CVK50" s="28"/>
      <c r="CVL50" s="28"/>
      <c r="CVM50" s="28"/>
      <c r="CVN50" s="28"/>
      <c r="CVO50" s="28"/>
      <c r="CVP50" s="28"/>
      <c r="CVQ50" s="28"/>
      <c r="CVR50" s="28"/>
      <c r="CVS50" s="28"/>
      <c r="CVT50" s="28"/>
      <c r="CVU50" s="28"/>
      <c r="CVV50" s="28"/>
      <c r="CVW50" s="28"/>
      <c r="CVX50" s="28"/>
      <c r="CVY50" s="28"/>
      <c r="CVZ50" s="28"/>
      <c r="CWA50" s="28"/>
      <c r="CWB50" s="28"/>
      <c r="CWC50" s="28"/>
      <c r="CWD50" s="28"/>
      <c r="CWE50" s="28"/>
      <c r="CWF50" s="28"/>
      <c r="CWG50" s="28"/>
      <c r="CWH50" s="28"/>
      <c r="CWI50" s="28"/>
      <c r="CWJ50" s="28"/>
      <c r="CWK50" s="28"/>
      <c r="CWL50" s="28"/>
      <c r="CWM50" s="28"/>
      <c r="CWN50" s="28"/>
      <c r="CWO50" s="28"/>
      <c r="CWP50" s="28"/>
      <c r="CWQ50" s="28"/>
      <c r="CWR50" s="28"/>
      <c r="CWS50" s="28"/>
      <c r="CWT50" s="28"/>
      <c r="CWU50" s="28"/>
      <c r="CWV50" s="28"/>
      <c r="CWW50" s="28"/>
      <c r="CWX50" s="28"/>
      <c r="CWY50" s="28"/>
      <c r="CWZ50" s="28"/>
      <c r="CXA50" s="28"/>
      <c r="CXB50" s="28"/>
      <c r="CXC50" s="28"/>
      <c r="CXD50" s="28"/>
      <c r="CXE50" s="28"/>
      <c r="CXF50" s="28"/>
      <c r="CXG50" s="28"/>
      <c r="CXH50" s="28"/>
      <c r="CXI50" s="28"/>
      <c r="CXJ50" s="28"/>
      <c r="CXK50" s="28"/>
      <c r="CXL50" s="28"/>
      <c r="CXM50" s="28"/>
      <c r="CXN50" s="28"/>
      <c r="CXO50" s="28"/>
      <c r="CXP50" s="28"/>
      <c r="CXQ50" s="28"/>
      <c r="CXR50" s="28"/>
      <c r="CXS50" s="28"/>
      <c r="CXT50" s="28"/>
      <c r="CXU50" s="28"/>
      <c r="CXV50" s="28"/>
      <c r="CXW50" s="28"/>
      <c r="CXX50" s="28"/>
      <c r="CXY50" s="28"/>
      <c r="CXZ50" s="28"/>
      <c r="CYA50" s="28"/>
      <c r="CYB50" s="28"/>
      <c r="CYC50" s="28"/>
      <c r="CYD50" s="28"/>
      <c r="CYE50" s="28"/>
      <c r="CYF50" s="28"/>
      <c r="CYG50" s="28"/>
      <c r="CYH50" s="28"/>
      <c r="CYI50" s="28"/>
      <c r="CYJ50" s="28"/>
      <c r="CYK50" s="28"/>
      <c r="CYL50" s="28"/>
      <c r="CYM50" s="28"/>
      <c r="CYN50" s="28"/>
      <c r="CYO50" s="28"/>
      <c r="CYP50" s="28"/>
      <c r="CYQ50" s="28"/>
      <c r="CYR50" s="28"/>
      <c r="CYS50" s="28"/>
      <c r="CYT50" s="28"/>
      <c r="CYU50" s="28"/>
      <c r="CYV50" s="28"/>
      <c r="CYW50" s="28"/>
      <c r="CYX50" s="28"/>
      <c r="CYY50" s="28"/>
      <c r="CYZ50" s="28"/>
      <c r="CZA50" s="28"/>
      <c r="CZB50" s="28"/>
      <c r="CZC50" s="28"/>
      <c r="CZD50" s="28"/>
      <c r="CZE50" s="28"/>
      <c r="CZF50" s="28"/>
      <c r="CZG50" s="28"/>
      <c r="CZH50" s="28"/>
      <c r="CZI50" s="28"/>
      <c r="CZJ50" s="28"/>
      <c r="CZK50" s="28"/>
      <c r="CZL50" s="28"/>
      <c r="CZM50" s="28"/>
      <c r="CZN50" s="28"/>
      <c r="CZO50" s="28"/>
      <c r="CZP50" s="28"/>
      <c r="CZQ50" s="28"/>
      <c r="CZR50" s="28"/>
      <c r="CZS50" s="28"/>
      <c r="CZT50" s="28"/>
      <c r="CZU50" s="28"/>
      <c r="CZV50" s="28"/>
      <c r="CZW50" s="28"/>
      <c r="CZX50" s="28"/>
      <c r="CZY50" s="28"/>
      <c r="CZZ50" s="28"/>
      <c r="DAA50" s="28"/>
      <c r="DAB50" s="28"/>
      <c r="DAC50" s="28"/>
      <c r="DAD50" s="28"/>
      <c r="DAE50" s="28"/>
      <c r="DAF50" s="28"/>
      <c r="DAG50" s="28"/>
      <c r="DAH50" s="28"/>
      <c r="DAI50" s="28"/>
      <c r="DAJ50" s="28"/>
      <c r="DAK50" s="28"/>
      <c r="DAL50" s="28"/>
      <c r="DAM50" s="28"/>
      <c r="DAN50" s="28"/>
      <c r="DAO50" s="28"/>
      <c r="DAP50" s="28"/>
      <c r="DAQ50" s="28"/>
      <c r="DAR50" s="28"/>
      <c r="DAS50" s="28"/>
      <c r="DAT50" s="28"/>
      <c r="DAU50" s="28"/>
      <c r="DAV50" s="28"/>
      <c r="DAW50" s="28"/>
      <c r="DAX50" s="28"/>
      <c r="DAY50" s="28"/>
      <c r="DAZ50" s="28"/>
      <c r="DBA50" s="28"/>
      <c r="DBB50" s="28"/>
      <c r="DBC50" s="28"/>
      <c r="DBD50" s="28"/>
      <c r="DBE50" s="28"/>
      <c r="DBF50" s="28"/>
      <c r="DBG50" s="28"/>
      <c r="DBH50" s="28"/>
      <c r="DBI50" s="28"/>
      <c r="DBJ50" s="28"/>
      <c r="DBK50" s="28"/>
      <c r="DBL50" s="28"/>
      <c r="DBM50" s="28"/>
      <c r="DBN50" s="28"/>
      <c r="DBO50" s="28"/>
      <c r="DBP50" s="28"/>
      <c r="DBQ50" s="28"/>
      <c r="DBR50" s="28"/>
      <c r="DBS50" s="28"/>
      <c r="DBT50" s="28"/>
      <c r="DBU50" s="28"/>
      <c r="DBV50" s="28"/>
      <c r="DBW50" s="28"/>
      <c r="DBX50" s="28"/>
      <c r="DBY50" s="28"/>
      <c r="DBZ50" s="28"/>
      <c r="DCA50" s="28"/>
      <c r="DCB50" s="28"/>
      <c r="DCC50" s="28"/>
      <c r="DCD50" s="28"/>
      <c r="DCE50" s="28"/>
      <c r="DCF50" s="28"/>
      <c r="DCG50" s="28"/>
      <c r="DCH50" s="28"/>
      <c r="DCI50" s="28"/>
      <c r="DCJ50" s="28"/>
      <c r="DCK50" s="28"/>
      <c r="DCL50" s="28"/>
      <c r="DCM50" s="28"/>
      <c r="DCN50" s="28"/>
      <c r="DCO50" s="28"/>
      <c r="DCP50" s="28"/>
      <c r="DCQ50" s="28"/>
      <c r="DCR50" s="28"/>
      <c r="DCS50" s="28"/>
      <c r="DCT50" s="28"/>
      <c r="DCU50" s="28"/>
      <c r="DCV50" s="28"/>
      <c r="DCW50" s="28"/>
      <c r="DCX50" s="28"/>
      <c r="DCY50" s="28"/>
      <c r="DCZ50" s="28"/>
      <c r="DDA50" s="28"/>
      <c r="DDB50" s="28"/>
      <c r="DDC50" s="28"/>
      <c r="DDD50" s="28"/>
      <c r="DDE50" s="28"/>
      <c r="DDF50" s="28"/>
      <c r="DDG50" s="28"/>
      <c r="DDH50" s="28"/>
      <c r="DDI50" s="28"/>
      <c r="DDJ50" s="28"/>
      <c r="DDK50" s="28"/>
      <c r="DDL50" s="28"/>
      <c r="DDM50" s="28"/>
      <c r="DDN50" s="28"/>
      <c r="DDO50" s="28"/>
      <c r="DDP50" s="28"/>
      <c r="DDQ50" s="28"/>
      <c r="DDR50" s="28"/>
      <c r="DDS50" s="28"/>
      <c r="DDT50" s="28"/>
      <c r="DDU50" s="28"/>
      <c r="DDV50" s="28"/>
      <c r="DDW50" s="28"/>
      <c r="DDX50" s="28"/>
      <c r="DDY50" s="28"/>
      <c r="DDZ50" s="28"/>
      <c r="DEA50" s="28"/>
      <c r="DEB50" s="28"/>
      <c r="DEC50" s="28"/>
      <c r="DED50" s="28"/>
      <c r="DEE50" s="28"/>
      <c r="DEF50" s="28"/>
      <c r="DEG50" s="28"/>
      <c r="DEH50" s="28"/>
      <c r="DEI50" s="28"/>
      <c r="DEJ50" s="28"/>
      <c r="DEK50" s="28"/>
      <c r="DEL50" s="28"/>
      <c r="DEM50" s="28"/>
      <c r="DEN50" s="28"/>
      <c r="DEO50" s="28"/>
      <c r="DEP50" s="28"/>
      <c r="DEQ50" s="28"/>
      <c r="DER50" s="28"/>
      <c r="DES50" s="28"/>
      <c r="DET50" s="28"/>
      <c r="DEU50" s="28"/>
      <c r="DEV50" s="28"/>
      <c r="DEW50" s="28"/>
      <c r="DEX50" s="28"/>
      <c r="DEY50" s="28"/>
      <c r="DEZ50" s="28"/>
      <c r="DFA50" s="28"/>
      <c r="DFB50" s="28"/>
      <c r="DFC50" s="28"/>
      <c r="DFD50" s="28"/>
      <c r="DFE50" s="28"/>
      <c r="DFF50" s="28"/>
      <c r="DFG50" s="28"/>
      <c r="DFH50" s="28"/>
      <c r="DFI50" s="28"/>
      <c r="DFJ50" s="28"/>
      <c r="DFK50" s="28"/>
      <c r="DFL50" s="28"/>
      <c r="DFM50" s="28"/>
      <c r="DFN50" s="28"/>
      <c r="DFO50" s="28"/>
      <c r="DFP50" s="28"/>
      <c r="DFQ50" s="28"/>
      <c r="DFR50" s="28"/>
      <c r="DFS50" s="28"/>
      <c r="DFT50" s="28"/>
      <c r="DFU50" s="28"/>
      <c r="DFV50" s="28"/>
      <c r="DFW50" s="28"/>
      <c r="DFX50" s="28"/>
      <c r="DFY50" s="28"/>
      <c r="DFZ50" s="28"/>
      <c r="DGA50" s="28"/>
      <c r="DGB50" s="28"/>
      <c r="DGC50" s="28"/>
      <c r="DGD50" s="28"/>
      <c r="DGE50" s="28"/>
      <c r="DGF50" s="28"/>
      <c r="DGG50" s="28"/>
      <c r="DGH50" s="28"/>
      <c r="DGI50" s="28"/>
      <c r="DGJ50" s="28"/>
      <c r="DGK50" s="28"/>
      <c r="DGL50" s="28"/>
      <c r="DGM50" s="28"/>
      <c r="DGN50" s="28"/>
      <c r="DGO50" s="28"/>
      <c r="DGP50" s="28"/>
      <c r="DGQ50" s="28"/>
      <c r="DGR50" s="28"/>
      <c r="DGS50" s="28"/>
      <c r="DGT50" s="28"/>
      <c r="DGU50" s="28"/>
      <c r="DGV50" s="28"/>
      <c r="DGW50" s="28"/>
      <c r="DGX50" s="28"/>
      <c r="DGY50" s="28"/>
      <c r="DGZ50" s="28"/>
      <c r="DHA50" s="28"/>
      <c r="DHB50" s="28"/>
      <c r="DHC50" s="28"/>
      <c r="DHD50" s="28"/>
      <c r="DHE50" s="28"/>
      <c r="DHF50" s="28"/>
      <c r="DHG50" s="28"/>
      <c r="DHH50" s="28"/>
      <c r="DHI50" s="28"/>
      <c r="DHJ50" s="28"/>
      <c r="DHK50" s="28"/>
      <c r="DHL50" s="28"/>
      <c r="DHM50" s="28"/>
      <c r="DHN50" s="28"/>
      <c r="DHO50" s="28"/>
      <c r="DHP50" s="28"/>
      <c r="DHQ50" s="28"/>
      <c r="DHR50" s="28"/>
      <c r="DHS50" s="28"/>
      <c r="DHT50" s="28"/>
      <c r="DHU50" s="28"/>
      <c r="DHV50" s="28"/>
      <c r="DHW50" s="28"/>
      <c r="DHX50" s="28"/>
      <c r="DHY50" s="28"/>
      <c r="DHZ50" s="28"/>
      <c r="DIA50" s="28"/>
      <c r="DIB50" s="28"/>
      <c r="DIC50" s="28"/>
      <c r="DID50" s="28"/>
      <c r="DIE50" s="28"/>
      <c r="DIF50" s="28"/>
      <c r="DIG50" s="28"/>
      <c r="DIH50" s="28"/>
      <c r="DII50" s="28"/>
      <c r="DIJ50" s="28"/>
      <c r="DIK50" s="28"/>
      <c r="DIL50" s="28"/>
      <c r="DIM50" s="28"/>
      <c r="DIN50" s="28"/>
      <c r="DIO50" s="28"/>
      <c r="DIP50" s="28"/>
      <c r="DIQ50" s="28"/>
      <c r="DIR50" s="28"/>
      <c r="DIS50" s="28"/>
      <c r="DIT50" s="28"/>
      <c r="DIU50" s="28"/>
      <c r="DIV50" s="28"/>
      <c r="DIW50" s="28"/>
      <c r="DIX50" s="28"/>
      <c r="DIY50" s="28"/>
      <c r="DIZ50" s="28"/>
      <c r="DJA50" s="28"/>
      <c r="DJB50" s="28"/>
      <c r="DJC50" s="28"/>
      <c r="DJD50" s="28"/>
      <c r="DJE50" s="28"/>
      <c r="DJF50" s="28"/>
      <c r="DJG50" s="28"/>
      <c r="DJH50" s="28"/>
      <c r="DJI50" s="28"/>
      <c r="DJJ50" s="28"/>
      <c r="DJK50" s="28"/>
      <c r="DJL50" s="28"/>
      <c r="DJM50" s="28"/>
      <c r="DJN50" s="28"/>
      <c r="DJO50" s="28"/>
      <c r="DJP50" s="28"/>
      <c r="DJQ50" s="28"/>
      <c r="DJR50" s="28"/>
      <c r="DJS50" s="28"/>
      <c r="DJT50" s="28"/>
      <c r="DJU50" s="28"/>
      <c r="DJV50" s="28"/>
      <c r="DJW50" s="28"/>
      <c r="DJX50" s="28"/>
      <c r="DJY50" s="28"/>
      <c r="DJZ50" s="28"/>
      <c r="DKA50" s="28"/>
      <c r="DKB50" s="28"/>
      <c r="DKC50" s="28"/>
      <c r="DKD50" s="28"/>
      <c r="DKE50" s="28"/>
      <c r="DKF50" s="28"/>
      <c r="DKG50" s="28"/>
      <c r="DKH50" s="28"/>
      <c r="DKI50" s="28"/>
      <c r="DKJ50" s="28"/>
      <c r="DKK50" s="28"/>
      <c r="DKL50" s="28"/>
      <c r="DKM50" s="28"/>
      <c r="DKN50" s="28"/>
      <c r="DKO50" s="28"/>
      <c r="DKP50" s="28"/>
      <c r="DKQ50" s="28"/>
      <c r="DKR50" s="28"/>
      <c r="DKS50" s="28"/>
      <c r="DKT50" s="28"/>
      <c r="DKU50" s="28"/>
      <c r="DKV50" s="28"/>
      <c r="DKW50" s="28"/>
      <c r="DKX50" s="28"/>
      <c r="DKY50" s="28"/>
      <c r="DKZ50" s="28"/>
      <c r="DLA50" s="28"/>
      <c r="DLB50" s="28"/>
      <c r="DLC50" s="28"/>
      <c r="DLD50" s="28"/>
      <c r="DLE50" s="28"/>
      <c r="DLF50" s="28"/>
      <c r="DLG50" s="28"/>
      <c r="DLH50" s="28"/>
      <c r="DLI50" s="28"/>
      <c r="DLJ50" s="28"/>
      <c r="DLK50" s="28"/>
      <c r="DLL50" s="28"/>
      <c r="DLM50" s="28"/>
      <c r="DLN50" s="28"/>
      <c r="DLO50" s="28"/>
      <c r="DLP50" s="28"/>
      <c r="DLQ50" s="28"/>
      <c r="DLR50" s="28"/>
      <c r="DLS50" s="28"/>
      <c r="DLT50" s="28"/>
      <c r="DLU50" s="28"/>
      <c r="DLV50" s="28"/>
      <c r="DLW50" s="28"/>
      <c r="DLX50" s="28"/>
      <c r="DLY50" s="28"/>
      <c r="DLZ50" s="28"/>
      <c r="DMA50" s="28"/>
      <c r="DMB50" s="28"/>
      <c r="DMC50" s="28"/>
      <c r="DMD50" s="28"/>
      <c r="DME50" s="28"/>
      <c r="DMF50" s="28"/>
      <c r="DMG50" s="28"/>
      <c r="DMH50" s="28"/>
      <c r="DMI50" s="28"/>
      <c r="DMJ50" s="28"/>
      <c r="DMK50" s="28"/>
      <c r="DML50" s="28"/>
      <c r="DMM50" s="28"/>
      <c r="DMN50" s="28"/>
      <c r="DMO50" s="28"/>
      <c r="DMP50" s="28"/>
      <c r="DMQ50" s="28"/>
      <c r="DMR50" s="28"/>
      <c r="DMS50" s="28"/>
      <c r="DMT50" s="28"/>
      <c r="DMU50" s="28"/>
      <c r="DMV50" s="28"/>
      <c r="DMW50" s="28"/>
      <c r="DMX50" s="28"/>
      <c r="DMY50" s="28"/>
      <c r="DMZ50" s="28"/>
      <c r="DNA50" s="28"/>
      <c r="DNB50" s="28"/>
      <c r="DNC50" s="28"/>
      <c r="DND50" s="28"/>
      <c r="DNE50" s="28"/>
      <c r="DNF50" s="28"/>
      <c r="DNG50" s="28"/>
      <c r="DNH50" s="28"/>
      <c r="DNI50" s="28"/>
      <c r="DNJ50" s="28"/>
      <c r="DNK50" s="28"/>
      <c r="DNL50" s="28"/>
      <c r="DNM50" s="28"/>
      <c r="DNN50" s="28"/>
      <c r="DNO50" s="28"/>
      <c r="DNP50" s="28"/>
      <c r="DNQ50" s="28"/>
      <c r="DNR50" s="28"/>
      <c r="DNS50" s="28"/>
      <c r="DNT50" s="28"/>
      <c r="DNU50" s="28"/>
      <c r="DNV50" s="28"/>
      <c r="DNW50" s="28"/>
      <c r="DNX50" s="28"/>
      <c r="DNY50" s="28"/>
      <c r="DNZ50" s="28"/>
      <c r="DOA50" s="28"/>
      <c r="DOB50" s="28"/>
      <c r="DOC50" s="28"/>
      <c r="DOD50" s="28"/>
      <c r="DOE50" s="28"/>
      <c r="DOF50" s="28"/>
      <c r="DOG50" s="28"/>
      <c r="DOH50" s="28"/>
      <c r="DOI50" s="28"/>
      <c r="DOJ50" s="28"/>
      <c r="DOK50" s="28"/>
      <c r="DOL50" s="28"/>
      <c r="DOM50" s="28"/>
      <c r="DON50" s="28"/>
      <c r="DOO50" s="28"/>
      <c r="DOP50" s="28"/>
      <c r="DOQ50" s="28"/>
      <c r="DOR50" s="28"/>
      <c r="DOS50" s="28"/>
      <c r="DOT50" s="28"/>
      <c r="DOU50" s="28"/>
      <c r="DOV50" s="28"/>
      <c r="DOW50" s="28"/>
      <c r="DOX50" s="28"/>
      <c r="DOY50" s="28"/>
      <c r="DOZ50" s="28"/>
      <c r="DPA50" s="28"/>
      <c r="DPB50" s="28"/>
      <c r="DPC50" s="28"/>
      <c r="DPD50" s="28"/>
      <c r="DPE50" s="28"/>
      <c r="DPF50" s="28"/>
      <c r="DPG50" s="28"/>
      <c r="DPH50" s="28"/>
      <c r="DPI50" s="28"/>
      <c r="DPJ50" s="28"/>
      <c r="DPK50" s="28"/>
      <c r="DPL50" s="28"/>
      <c r="DPM50" s="28"/>
      <c r="DPN50" s="28"/>
      <c r="DPO50" s="28"/>
      <c r="DPP50" s="28"/>
      <c r="DPQ50" s="28"/>
      <c r="DPR50" s="28"/>
      <c r="DPS50" s="28"/>
      <c r="DPT50" s="28"/>
      <c r="DPU50" s="28"/>
      <c r="DPV50" s="28"/>
      <c r="DPW50" s="28"/>
      <c r="DPX50" s="28"/>
      <c r="DPY50" s="28"/>
      <c r="DPZ50" s="28"/>
      <c r="DQA50" s="28"/>
      <c r="DQB50" s="28"/>
      <c r="DQC50" s="28"/>
      <c r="DQD50" s="28"/>
      <c r="DQE50" s="28"/>
      <c r="DQF50" s="28"/>
      <c r="DQG50" s="28"/>
      <c r="DQH50" s="28"/>
      <c r="DQI50" s="28"/>
      <c r="DQJ50" s="28"/>
      <c r="DQK50" s="28"/>
      <c r="DQL50" s="28"/>
      <c r="DQM50" s="28"/>
      <c r="DQN50" s="28"/>
      <c r="DQO50" s="28"/>
      <c r="DQP50" s="28"/>
      <c r="DQQ50" s="28"/>
      <c r="DQR50" s="28"/>
      <c r="DQS50" s="28"/>
      <c r="DQT50" s="28"/>
      <c r="DQU50" s="28"/>
      <c r="DQV50" s="28"/>
      <c r="DQW50" s="28"/>
      <c r="DQX50" s="28"/>
      <c r="DQY50" s="28"/>
      <c r="DQZ50" s="28"/>
      <c r="DRA50" s="28"/>
      <c r="DRB50" s="28"/>
      <c r="DRC50" s="28"/>
      <c r="DRD50" s="28"/>
      <c r="DRE50" s="28"/>
      <c r="DRF50" s="28"/>
      <c r="DRG50" s="28"/>
      <c r="DRH50" s="28"/>
      <c r="DRI50" s="28"/>
      <c r="DRJ50" s="28"/>
      <c r="DRK50" s="28"/>
      <c r="DRL50" s="28"/>
      <c r="DRM50" s="28"/>
      <c r="DRN50" s="28"/>
      <c r="DRO50" s="28"/>
      <c r="DRP50" s="28"/>
      <c r="DRQ50" s="28"/>
      <c r="DRR50" s="28"/>
      <c r="DRS50" s="28"/>
      <c r="DRT50" s="28"/>
      <c r="DRU50" s="28"/>
      <c r="DRV50" s="28"/>
      <c r="DRW50" s="28"/>
      <c r="DRX50" s="28"/>
      <c r="DRY50" s="28"/>
      <c r="DRZ50" s="28"/>
      <c r="DSA50" s="28"/>
      <c r="DSB50" s="28"/>
      <c r="DSC50" s="28"/>
      <c r="DSD50" s="28"/>
      <c r="DSE50" s="28"/>
      <c r="DSF50" s="28"/>
      <c r="DSG50" s="28"/>
      <c r="DSH50" s="28"/>
      <c r="DSI50" s="28"/>
      <c r="DSJ50" s="28"/>
      <c r="DSK50" s="28"/>
      <c r="DSL50" s="28"/>
      <c r="DSM50" s="28"/>
      <c r="DSN50" s="28"/>
      <c r="DSO50" s="28"/>
      <c r="DSP50" s="28"/>
      <c r="DSQ50" s="28"/>
      <c r="DSR50" s="28"/>
      <c r="DSS50" s="28"/>
      <c r="DST50" s="28"/>
      <c r="DSU50" s="28"/>
      <c r="DSV50" s="28"/>
      <c r="DSW50" s="28"/>
      <c r="DSX50" s="28"/>
      <c r="DSY50" s="28"/>
      <c r="DSZ50" s="28"/>
      <c r="DTA50" s="28"/>
      <c r="DTB50" s="28"/>
      <c r="DTC50" s="28"/>
      <c r="DTD50" s="28"/>
      <c r="DTE50" s="28"/>
      <c r="DTF50" s="28"/>
      <c r="DTG50" s="28"/>
      <c r="DTH50" s="28"/>
      <c r="DTI50" s="28"/>
      <c r="DTJ50" s="28"/>
      <c r="DTK50" s="28"/>
      <c r="DTL50" s="28"/>
      <c r="DTM50" s="28"/>
      <c r="DTN50" s="28"/>
      <c r="DTO50" s="28"/>
      <c r="DTP50" s="28"/>
      <c r="DTQ50" s="28"/>
      <c r="DTR50" s="28"/>
      <c r="DTS50" s="28"/>
      <c r="DTT50" s="28"/>
      <c r="DTU50" s="28"/>
      <c r="DTV50" s="28"/>
      <c r="DTW50" s="28"/>
      <c r="DTX50" s="28"/>
      <c r="DTY50" s="28"/>
      <c r="DTZ50" s="28"/>
      <c r="DUA50" s="28"/>
      <c r="DUB50" s="28"/>
      <c r="DUC50" s="28"/>
      <c r="DUD50" s="28"/>
      <c r="DUE50" s="28"/>
      <c r="DUF50" s="28"/>
      <c r="DUG50" s="28"/>
      <c r="DUH50" s="28"/>
      <c r="DUI50" s="28"/>
      <c r="DUJ50" s="28"/>
      <c r="DUK50" s="28"/>
      <c r="DUL50" s="28"/>
      <c r="DUM50" s="28"/>
      <c r="DUN50" s="28"/>
      <c r="DUO50" s="28"/>
      <c r="DUP50" s="28"/>
      <c r="DUQ50" s="28"/>
      <c r="DUR50" s="28"/>
      <c r="DUS50" s="28"/>
      <c r="DUT50" s="28"/>
      <c r="DUU50" s="28"/>
      <c r="DUV50" s="28"/>
      <c r="DUW50" s="28"/>
      <c r="DUX50" s="28"/>
      <c r="DUY50" s="28"/>
      <c r="DUZ50" s="28"/>
      <c r="DVA50" s="28"/>
      <c r="DVB50" s="28"/>
      <c r="DVC50" s="28"/>
      <c r="DVD50" s="28"/>
      <c r="DVE50" s="28"/>
      <c r="DVF50" s="28"/>
      <c r="DVG50" s="28"/>
      <c r="DVH50" s="28"/>
      <c r="DVI50" s="28"/>
      <c r="DVJ50" s="28"/>
      <c r="DVK50" s="28"/>
      <c r="DVL50" s="28"/>
      <c r="DVM50" s="28"/>
      <c r="DVN50" s="28"/>
      <c r="DVO50" s="28"/>
      <c r="DVP50" s="28"/>
      <c r="DVQ50" s="28"/>
      <c r="DVR50" s="28"/>
      <c r="DVS50" s="28"/>
      <c r="DVT50" s="28"/>
      <c r="DVU50" s="28"/>
      <c r="DVV50" s="28"/>
      <c r="DVW50" s="28"/>
      <c r="DVX50" s="28"/>
      <c r="DVY50" s="28"/>
      <c r="DVZ50" s="28"/>
      <c r="DWA50" s="28"/>
      <c r="DWB50" s="28"/>
      <c r="DWC50" s="28"/>
      <c r="DWD50" s="28"/>
      <c r="DWE50" s="28"/>
      <c r="DWF50" s="28"/>
      <c r="DWG50" s="28"/>
      <c r="DWH50" s="28"/>
      <c r="DWI50" s="28"/>
      <c r="DWJ50" s="28"/>
      <c r="DWK50" s="28"/>
      <c r="DWL50" s="28"/>
      <c r="DWM50" s="28"/>
      <c r="DWN50" s="28"/>
      <c r="DWO50" s="28"/>
      <c r="DWP50" s="28"/>
      <c r="DWQ50" s="28"/>
      <c r="DWR50" s="28"/>
      <c r="DWS50" s="28"/>
      <c r="DWT50" s="28"/>
      <c r="DWU50" s="28"/>
      <c r="DWV50" s="28"/>
      <c r="DWW50" s="28"/>
      <c r="DWX50" s="28"/>
      <c r="DWY50" s="28"/>
      <c r="DWZ50" s="28"/>
      <c r="DXA50" s="28"/>
      <c r="DXB50" s="28"/>
      <c r="DXC50" s="28"/>
      <c r="DXD50" s="28"/>
      <c r="DXE50" s="28"/>
      <c r="DXF50" s="28"/>
      <c r="DXG50" s="28"/>
      <c r="DXH50" s="28"/>
      <c r="DXI50" s="28"/>
      <c r="DXJ50" s="28"/>
      <c r="DXK50" s="28"/>
      <c r="DXL50" s="28"/>
      <c r="DXM50" s="28"/>
      <c r="DXN50" s="28"/>
      <c r="DXO50" s="28"/>
      <c r="DXP50" s="28"/>
      <c r="DXQ50" s="28"/>
      <c r="DXR50" s="28"/>
      <c r="DXS50" s="28"/>
      <c r="DXT50" s="28"/>
      <c r="DXU50" s="28"/>
      <c r="DXV50" s="28"/>
      <c r="DXW50" s="28"/>
      <c r="DXX50" s="28"/>
      <c r="DXY50" s="28"/>
      <c r="DXZ50" s="28"/>
      <c r="DYA50" s="28"/>
      <c r="DYB50" s="28"/>
      <c r="DYC50" s="28"/>
      <c r="DYD50" s="28"/>
      <c r="DYE50" s="28"/>
      <c r="DYF50" s="28"/>
      <c r="DYG50" s="28"/>
      <c r="DYH50" s="28"/>
      <c r="DYI50" s="28"/>
      <c r="DYJ50" s="28"/>
      <c r="DYK50" s="28"/>
      <c r="DYL50" s="28"/>
      <c r="DYM50" s="28"/>
      <c r="DYN50" s="28"/>
      <c r="DYO50" s="28"/>
      <c r="DYP50" s="28"/>
      <c r="DYQ50" s="28"/>
      <c r="DYR50" s="28"/>
      <c r="DYS50" s="28"/>
      <c r="DYT50" s="28"/>
      <c r="DYU50" s="28"/>
      <c r="DYV50" s="28"/>
      <c r="DYW50" s="28"/>
      <c r="DYX50" s="28"/>
      <c r="DYY50" s="28"/>
      <c r="DYZ50" s="28"/>
      <c r="DZA50" s="28"/>
      <c r="DZB50" s="28"/>
      <c r="DZC50" s="28"/>
      <c r="DZD50" s="28"/>
      <c r="DZE50" s="28"/>
      <c r="DZF50" s="28"/>
      <c r="DZG50" s="28"/>
      <c r="DZH50" s="28"/>
      <c r="DZI50" s="28"/>
      <c r="DZJ50" s="28"/>
      <c r="DZK50" s="28"/>
      <c r="DZL50" s="28"/>
      <c r="DZM50" s="28"/>
      <c r="DZN50" s="28"/>
      <c r="DZO50" s="28"/>
      <c r="DZP50" s="28"/>
      <c r="DZQ50" s="28"/>
      <c r="DZR50" s="28"/>
      <c r="DZS50" s="28"/>
      <c r="DZT50" s="28"/>
      <c r="DZU50" s="28"/>
      <c r="DZV50" s="28"/>
      <c r="DZW50" s="28"/>
      <c r="DZX50" s="28"/>
      <c r="DZY50" s="28"/>
      <c r="DZZ50" s="28"/>
      <c r="EAA50" s="28"/>
      <c r="EAB50" s="28"/>
      <c r="EAC50" s="28"/>
      <c r="EAD50" s="28"/>
      <c r="EAE50" s="28"/>
      <c r="EAF50" s="28"/>
      <c r="EAG50" s="28"/>
      <c r="EAH50" s="28"/>
      <c r="EAI50" s="28"/>
      <c r="EAJ50" s="28"/>
      <c r="EAK50" s="28"/>
      <c r="EAL50" s="28"/>
      <c r="EAM50" s="28"/>
      <c r="EAN50" s="28"/>
      <c r="EAO50" s="28"/>
      <c r="EAP50" s="28"/>
      <c r="EAQ50" s="28"/>
      <c r="EAR50" s="28"/>
      <c r="EAS50" s="28"/>
      <c r="EAT50" s="28"/>
      <c r="EAU50" s="28"/>
      <c r="EAV50" s="28"/>
      <c r="EAW50" s="28"/>
      <c r="EAX50" s="28"/>
      <c r="EAY50" s="28"/>
      <c r="EAZ50" s="28"/>
      <c r="EBA50" s="28"/>
      <c r="EBB50" s="28"/>
      <c r="EBC50" s="28"/>
      <c r="EBD50" s="28"/>
      <c r="EBE50" s="28"/>
      <c r="EBF50" s="28"/>
      <c r="EBG50" s="28"/>
      <c r="EBH50" s="28"/>
      <c r="EBI50" s="28"/>
      <c r="EBJ50" s="28"/>
      <c r="EBK50" s="28"/>
      <c r="EBL50" s="28"/>
      <c r="EBM50" s="28"/>
      <c r="EBN50" s="28"/>
      <c r="EBO50" s="28"/>
      <c r="EBP50" s="28"/>
      <c r="EBQ50" s="28"/>
      <c r="EBR50" s="28"/>
      <c r="EBS50" s="28"/>
      <c r="EBT50" s="28"/>
      <c r="EBU50" s="28"/>
      <c r="EBV50" s="28"/>
      <c r="EBW50" s="28"/>
      <c r="EBX50" s="28"/>
      <c r="EBY50" s="28"/>
      <c r="EBZ50" s="28"/>
      <c r="ECA50" s="28"/>
      <c r="ECB50" s="28"/>
      <c r="ECC50" s="28"/>
      <c r="ECD50" s="28"/>
      <c r="ECE50" s="28"/>
      <c r="ECF50" s="28"/>
      <c r="ECG50" s="28"/>
      <c r="ECH50" s="28"/>
      <c r="ECI50" s="28"/>
      <c r="ECJ50" s="28"/>
      <c r="ECK50" s="28"/>
      <c r="ECL50" s="28"/>
      <c r="ECM50" s="28"/>
      <c r="ECN50" s="28"/>
      <c r="ECO50" s="28"/>
      <c r="ECP50" s="28"/>
      <c r="ECQ50" s="28"/>
      <c r="ECR50" s="28"/>
      <c r="ECS50" s="28"/>
      <c r="ECT50" s="28"/>
      <c r="ECU50" s="28"/>
      <c r="ECV50" s="28"/>
      <c r="ECW50" s="28"/>
      <c r="ECX50" s="28"/>
      <c r="ECY50" s="28"/>
      <c r="ECZ50" s="28"/>
      <c r="EDA50" s="28"/>
      <c r="EDB50" s="28"/>
      <c r="EDC50" s="28"/>
      <c r="EDD50" s="28"/>
      <c r="EDE50" s="28"/>
      <c r="EDF50" s="28"/>
      <c r="EDG50" s="28"/>
      <c r="EDH50" s="28"/>
      <c r="EDI50" s="28"/>
      <c r="EDJ50" s="28"/>
      <c r="EDK50" s="28"/>
      <c r="EDL50" s="28"/>
      <c r="EDM50" s="28"/>
      <c r="EDN50" s="28"/>
      <c r="EDO50" s="28"/>
      <c r="EDP50" s="28"/>
      <c r="EDQ50" s="28"/>
      <c r="EDR50" s="28"/>
      <c r="EDS50" s="28"/>
      <c r="EDT50" s="28"/>
      <c r="EDU50" s="28"/>
      <c r="EDV50" s="28"/>
      <c r="EDW50" s="28"/>
      <c r="EDX50" s="28"/>
      <c r="EDY50" s="28"/>
      <c r="EDZ50" s="28"/>
      <c r="EEA50" s="28"/>
      <c r="EEB50" s="28"/>
      <c r="EEC50" s="28"/>
      <c r="EED50" s="28"/>
      <c r="EEE50" s="28"/>
      <c r="EEF50" s="28"/>
      <c r="EEG50" s="28"/>
      <c r="EEH50" s="28"/>
      <c r="EEI50" s="28"/>
      <c r="EEJ50" s="28"/>
      <c r="EEK50" s="28"/>
      <c r="EEL50" s="28"/>
      <c r="EEM50" s="28"/>
      <c r="EEN50" s="28"/>
      <c r="EEO50" s="28"/>
      <c r="EEP50" s="28"/>
      <c r="EEQ50" s="28"/>
      <c r="EER50" s="28"/>
      <c r="EES50" s="28"/>
      <c r="EET50" s="28"/>
      <c r="EEU50" s="28"/>
      <c r="EEV50" s="28"/>
      <c r="EEW50" s="28"/>
      <c r="EEX50" s="28"/>
      <c r="EEY50" s="28"/>
      <c r="EEZ50" s="28"/>
      <c r="EFA50" s="28"/>
      <c r="EFB50" s="28"/>
      <c r="EFC50" s="28"/>
      <c r="EFD50" s="28"/>
      <c r="EFE50" s="28"/>
      <c r="EFF50" s="28"/>
      <c r="EFG50" s="28"/>
      <c r="EFH50" s="28"/>
      <c r="EFI50" s="28"/>
      <c r="EFJ50" s="28"/>
      <c r="EFK50" s="28"/>
      <c r="EFL50" s="28"/>
      <c r="EFM50" s="28"/>
      <c r="EFN50" s="28"/>
      <c r="EFO50" s="28"/>
      <c r="EFP50" s="28"/>
      <c r="EFQ50" s="28"/>
      <c r="EFR50" s="28"/>
      <c r="EFS50" s="28"/>
      <c r="EFT50" s="28"/>
      <c r="EFU50" s="28"/>
      <c r="EFV50" s="28"/>
      <c r="EFW50" s="28"/>
      <c r="EFX50" s="28"/>
      <c r="EFY50" s="28"/>
      <c r="EFZ50" s="28"/>
      <c r="EGA50" s="28"/>
      <c r="EGB50" s="28"/>
      <c r="EGC50" s="28"/>
      <c r="EGD50" s="28"/>
      <c r="EGE50" s="28"/>
      <c r="EGF50" s="28"/>
      <c r="EGG50" s="28"/>
      <c r="EGH50" s="28"/>
      <c r="EGI50" s="28"/>
      <c r="EGJ50" s="28"/>
      <c r="EGK50" s="28"/>
      <c r="EGL50" s="28"/>
      <c r="EGM50" s="28"/>
      <c r="EGN50" s="28"/>
      <c r="EGO50" s="28"/>
      <c r="EGP50" s="28"/>
      <c r="EGQ50" s="28"/>
      <c r="EGR50" s="28"/>
      <c r="EGS50" s="28"/>
      <c r="EGT50" s="28"/>
      <c r="EGU50" s="28"/>
      <c r="EGV50" s="28"/>
      <c r="EGW50" s="28"/>
      <c r="EGX50" s="28"/>
      <c r="EGY50" s="28"/>
      <c r="EGZ50" s="28"/>
      <c r="EHA50" s="28"/>
      <c r="EHB50" s="28"/>
      <c r="EHC50" s="28"/>
      <c r="EHD50" s="28"/>
      <c r="EHE50" s="28"/>
      <c r="EHF50" s="28"/>
      <c r="EHG50" s="28"/>
      <c r="EHH50" s="28"/>
      <c r="EHI50" s="28"/>
      <c r="EHJ50" s="28"/>
      <c r="EHK50" s="28"/>
      <c r="EHL50" s="28"/>
      <c r="EHM50" s="28"/>
      <c r="EHN50" s="28"/>
      <c r="EHO50" s="28"/>
      <c r="EHP50" s="28"/>
      <c r="EHQ50" s="28"/>
      <c r="EHR50" s="28"/>
      <c r="EHS50" s="28"/>
      <c r="EHT50" s="28"/>
      <c r="EHU50" s="28"/>
      <c r="EHV50" s="28"/>
      <c r="EHW50" s="28"/>
      <c r="EHX50" s="28"/>
      <c r="EHY50" s="28"/>
      <c r="EHZ50" s="28"/>
      <c r="EIA50" s="28"/>
      <c r="EIB50" s="28"/>
      <c r="EIC50" s="28"/>
      <c r="EID50" s="28"/>
      <c r="EIE50" s="28"/>
      <c r="EIF50" s="28"/>
      <c r="EIG50" s="28"/>
      <c r="EIH50" s="28"/>
      <c r="EII50" s="28"/>
      <c r="EIJ50" s="28"/>
      <c r="EIK50" s="28"/>
      <c r="EIL50" s="28"/>
      <c r="EIM50" s="28"/>
      <c r="EIN50" s="28"/>
      <c r="EIO50" s="28"/>
      <c r="EIP50" s="28"/>
      <c r="EIQ50" s="28"/>
      <c r="EIR50" s="28"/>
      <c r="EIS50" s="28"/>
      <c r="EIT50" s="28"/>
      <c r="EIU50" s="28"/>
      <c r="EIV50" s="28"/>
      <c r="EIW50" s="28"/>
      <c r="EIX50" s="28"/>
      <c r="EIY50" s="28"/>
      <c r="EIZ50" s="28"/>
      <c r="EJA50" s="28"/>
      <c r="EJB50" s="28"/>
      <c r="EJC50" s="28"/>
      <c r="EJD50" s="28"/>
      <c r="EJE50" s="28"/>
      <c r="EJF50" s="28"/>
      <c r="EJG50" s="28"/>
      <c r="EJH50" s="28"/>
      <c r="EJI50" s="28"/>
      <c r="EJJ50" s="28"/>
      <c r="EJK50" s="28"/>
      <c r="EJL50" s="28"/>
      <c r="EJM50" s="28"/>
      <c r="EJN50" s="28"/>
      <c r="EJO50" s="28"/>
      <c r="EJP50" s="28"/>
      <c r="EJQ50" s="28"/>
      <c r="EJR50" s="28"/>
      <c r="EJS50" s="28"/>
      <c r="EJT50" s="28"/>
      <c r="EJU50" s="28"/>
      <c r="EJV50" s="28"/>
      <c r="EJW50" s="28"/>
      <c r="EJX50" s="28"/>
      <c r="EJY50" s="28"/>
      <c r="EJZ50" s="28"/>
      <c r="EKA50" s="28"/>
      <c r="EKB50" s="28"/>
      <c r="EKC50" s="28"/>
      <c r="EKD50" s="28"/>
      <c r="EKE50" s="28"/>
      <c r="EKF50" s="28"/>
      <c r="EKG50" s="28"/>
      <c r="EKH50" s="28"/>
      <c r="EKI50" s="28"/>
      <c r="EKJ50" s="28"/>
      <c r="EKK50" s="28"/>
      <c r="EKL50" s="28"/>
      <c r="EKM50" s="28"/>
      <c r="EKN50" s="28"/>
      <c r="EKO50" s="28"/>
      <c r="EKP50" s="28"/>
      <c r="EKQ50" s="28"/>
      <c r="EKR50" s="28"/>
      <c r="EKS50" s="28"/>
      <c r="EKT50" s="28"/>
      <c r="EKU50" s="28"/>
      <c r="EKV50" s="28"/>
      <c r="EKW50" s="28"/>
      <c r="EKX50" s="28"/>
      <c r="EKY50" s="28"/>
      <c r="EKZ50" s="28"/>
      <c r="ELA50" s="28"/>
      <c r="ELB50" s="28"/>
      <c r="ELC50" s="28"/>
      <c r="ELD50" s="28"/>
      <c r="ELE50" s="28"/>
      <c r="ELF50" s="28"/>
      <c r="ELG50" s="28"/>
      <c r="ELH50" s="28"/>
      <c r="ELI50" s="28"/>
      <c r="ELJ50" s="28"/>
      <c r="ELK50" s="28"/>
      <c r="ELL50" s="28"/>
      <c r="ELM50" s="28"/>
      <c r="ELN50" s="28"/>
      <c r="ELO50" s="28"/>
      <c r="ELP50" s="28"/>
      <c r="ELQ50" s="28"/>
      <c r="ELR50" s="28"/>
      <c r="ELS50" s="28"/>
      <c r="ELT50" s="28"/>
      <c r="ELU50" s="28"/>
      <c r="ELV50" s="28"/>
      <c r="ELW50" s="28"/>
      <c r="ELX50" s="28"/>
      <c r="ELY50" s="28"/>
      <c r="ELZ50" s="28"/>
      <c r="EMA50" s="28"/>
      <c r="EMB50" s="28"/>
      <c r="EMC50" s="28"/>
      <c r="EMD50" s="28"/>
      <c r="EME50" s="28"/>
      <c r="EMF50" s="28"/>
      <c r="EMG50" s="28"/>
      <c r="EMH50" s="28"/>
      <c r="EMI50" s="28"/>
      <c r="EMJ50" s="28"/>
      <c r="EMK50" s="28"/>
      <c r="EML50" s="28"/>
      <c r="EMM50" s="28"/>
      <c r="EMN50" s="28"/>
      <c r="EMO50" s="28"/>
      <c r="EMP50" s="28"/>
      <c r="EMQ50" s="28"/>
      <c r="EMR50" s="28"/>
      <c r="EMS50" s="28"/>
      <c r="EMT50" s="28"/>
      <c r="EMU50" s="28"/>
      <c r="EMV50" s="28"/>
      <c r="EMW50" s="28"/>
      <c r="EMX50" s="28"/>
      <c r="EMY50" s="28"/>
      <c r="EMZ50" s="28"/>
      <c r="ENA50" s="28"/>
      <c r="ENB50" s="28"/>
      <c r="ENC50" s="28"/>
      <c r="END50" s="28"/>
      <c r="ENE50" s="28"/>
      <c r="ENF50" s="28"/>
      <c r="ENG50" s="28"/>
      <c r="ENH50" s="28"/>
      <c r="ENI50" s="28"/>
      <c r="ENJ50" s="28"/>
      <c r="ENK50" s="28"/>
      <c r="ENL50" s="28"/>
      <c r="ENM50" s="28"/>
      <c r="ENN50" s="28"/>
      <c r="ENO50" s="28"/>
      <c r="ENP50" s="28"/>
      <c r="ENQ50" s="28"/>
      <c r="ENR50" s="28"/>
      <c r="ENS50" s="28"/>
      <c r="ENT50" s="28"/>
      <c r="ENU50" s="28"/>
      <c r="ENV50" s="28"/>
      <c r="ENW50" s="28"/>
      <c r="ENX50" s="28"/>
      <c r="ENY50" s="28"/>
      <c r="ENZ50" s="28"/>
      <c r="EOA50" s="28"/>
      <c r="EOB50" s="28"/>
      <c r="EOC50" s="28"/>
      <c r="EOD50" s="28"/>
      <c r="EOE50" s="28"/>
      <c r="EOF50" s="28"/>
      <c r="EOG50" s="28"/>
      <c r="EOH50" s="28"/>
      <c r="EOI50" s="28"/>
      <c r="EOJ50" s="28"/>
      <c r="EOK50" s="28"/>
      <c r="EOL50" s="28"/>
      <c r="EOM50" s="28"/>
      <c r="EON50" s="28"/>
      <c r="EOO50" s="28"/>
      <c r="EOP50" s="28"/>
      <c r="EOQ50" s="28"/>
      <c r="EOR50" s="28"/>
      <c r="EOS50" s="28"/>
      <c r="EOT50" s="28"/>
      <c r="EOU50" s="28"/>
      <c r="EOV50" s="28"/>
      <c r="EOW50" s="28"/>
      <c r="EOX50" s="28"/>
      <c r="EOY50" s="28"/>
      <c r="EOZ50" s="28"/>
      <c r="EPA50" s="28"/>
      <c r="EPB50" s="28"/>
      <c r="EPC50" s="28"/>
      <c r="EPD50" s="28"/>
      <c r="EPE50" s="28"/>
      <c r="EPF50" s="28"/>
      <c r="EPG50" s="28"/>
      <c r="EPH50" s="28"/>
      <c r="EPI50" s="28"/>
      <c r="EPJ50" s="28"/>
      <c r="EPK50" s="28"/>
      <c r="EPL50" s="28"/>
      <c r="EPM50" s="28"/>
      <c r="EPN50" s="28"/>
      <c r="EPO50" s="28"/>
      <c r="EPP50" s="28"/>
      <c r="EPQ50" s="28"/>
      <c r="EPR50" s="28"/>
      <c r="EPS50" s="28"/>
      <c r="EPT50" s="28"/>
      <c r="EPU50" s="28"/>
      <c r="EPV50" s="28"/>
      <c r="EPW50" s="28"/>
      <c r="EPX50" s="28"/>
      <c r="EPY50" s="28"/>
      <c r="EPZ50" s="28"/>
      <c r="EQA50" s="28"/>
      <c r="EQB50" s="28"/>
      <c r="EQC50" s="28"/>
      <c r="EQD50" s="28"/>
      <c r="EQE50" s="28"/>
      <c r="EQF50" s="28"/>
      <c r="EQG50" s="28"/>
      <c r="EQH50" s="28"/>
      <c r="EQI50" s="28"/>
      <c r="EQJ50" s="28"/>
      <c r="EQK50" s="28"/>
      <c r="EQL50" s="28"/>
      <c r="EQM50" s="28"/>
      <c r="EQN50" s="28"/>
      <c r="EQO50" s="28"/>
      <c r="EQP50" s="28"/>
      <c r="EQQ50" s="28"/>
      <c r="EQR50" s="28"/>
      <c r="EQS50" s="28"/>
      <c r="EQT50" s="28"/>
      <c r="EQU50" s="28"/>
      <c r="EQV50" s="28"/>
      <c r="EQW50" s="28"/>
      <c r="EQX50" s="28"/>
      <c r="EQY50" s="28"/>
      <c r="EQZ50" s="28"/>
      <c r="ERA50" s="28"/>
      <c r="ERB50" s="28"/>
      <c r="ERC50" s="28"/>
      <c r="ERD50" s="28"/>
      <c r="ERE50" s="28"/>
      <c r="ERF50" s="28"/>
      <c r="ERG50" s="28"/>
      <c r="ERH50" s="28"/>
      <c r="ERI50" s="28"/>
      <c r="ERJ50" s="28"/>
      <c r="ERK50" s="28"/>
      <c r="ERL50" s="28"/>
      <c r="ERM50" s="28"/>
      <c r="ERN50" s="28"/>
      <c r="ERO50" s="28"/>
      <c r="ERP50" s="28"/>
      <c r="ERQ50" s="28"/>
      <c r="ERR50" s="28"/>
      <c r="ERS50" s="28"/>
      <c r="ERT50" s="28"/>
      <c r="ERU50" s="28"/>
      <c r="ERV50" s="28"/>
      <c r="ERW50" s="28"/>
      <c r="ERX50" s="28"/>
      <c r="ERY50" s="28"/>
      <c r="ERZ50" s="28"/>
      <c r="ESA50" s="28"/>
      <c r="ESB50" s="28"/>
      <c r="ESC50" s="28"/>
      <c r="ESD50" s="28"/>
      <c r="ESE50" s="28"/>
      <c r="ESF50" s="28"/>
      <c r="ESG50" s="28"/>
      <c r="ESH50" s="28"/>
      <c r="ESI50" s="28"/>
      <c r="ESJ50" s="28"/>
      <c r="ESK50" s="28"/>
      <c r="ESL50" s="28"/>
      <c r="ESM50" s="28"/>
      <c r="ESN50" s="28"/>
      <c r="ESO50" s="28"/>
      <c r="ESP50" s="28"/>
      <c r="ESQ50" s="28"/>
      <c r="ESR50" s="28"/>
      <c r="ESS50" s="28"/>
      <c r="EST50" s="28"/>
      <c r="ESU50" s="28"/>
      <c r="ESV50" s="28"/>
      <c r="ESW50" s="28"/>
      <c r="ESX50" s="28"/>
      <c r="ESY50" s="28"/>
      <c r="ESZ50" s="28"/>
      <c r="ETA50" s="28"/>
      <c r="ETB50" s="28"/>
      <c r="ETC50" s="28"/>
      <c r="ETD50" s="28"/>
      <c r="ETE50" s="28"/>
      <c r="ETF50" s="28"/>
      <c r="ETG50" s="28"/>
      <c r="ETH50" s="28"/>
      <c r="ETI50" s="28"/>
      <c r="ETJ50" s="28"/>
      <c r="ETK50" s="28"/>
      <c r="ETL50" s="28"/>
      <c r="ETM50" s="28"/>
      <c r="ETN50" s="28"/>
      <c r="ETO50" s="28"/>
      <c r="ETP50" s="28"/>
      <c r="ETQ50" s="28"/>
      <c r="ETR50" s="28"/>
      <c r="ETS50" s="28"/>
      <c r="ETT50" s="28"/>
      <c r="ETU50" s="28"/>
      <c r="ETV50" s="28"/>
      <c r="ETW50" s="28"/>
      <c r="ETX50" s="28"/>
      <c r="ETY50" s="28"/>
      <c r="ETZ50" s="28"/>
      <c r="EUA50" s="28"/>
      <c r="EUB50" s="28"/>
      <c r="EUC50" s="28"/>
      <c r="EUD50" s="28"/>
      <c r="EUE50" s="28"/>
      <c r="EUF50" s="28"/>
      <c r="EUG50" s="28"/>
      <c r="EUH50" s="28"/>
      <c r="EUI50" s="28"/>
      <c r="EUJ50" s="28"/>
      <c r="EUK50" s="28"/>
      <c r="EUL50" s="28"/>
      <c r="EUM50" s="28"/>
      <c r="EUN50" s="28"/>
      <c r="EUO50" s="28"/>
      <c r="EUP50" s="28"/>
      <c r="EUQ50" s="28"/>
      <c r="EUR50" s="28"/>
      <c r="EUS50" s="28"/>
      <c r="EUT50" s="28"/>
      <c r="EUU50" s="28"/>
      <c r="EUV50" s="28"/>
      <c r="EUW50" s="28"/>
      <c r="EUX50" s="28"/>
      <c r="EUY50" s="28"/>
      <c r="EUZ50" s="28"/>
      <c r="EVA50" s="28"/>
      <c r="EVB50" s="28"/>
      <c r="EVC50" s="28"/>
      <c r="EVD50" s="28"/>
      <c r="EVE50" s="28"/>
      <c r="EVF50" s="28"/>
      <c r="EVG50" s="28"/>
      <c r="EVH50" s="28"/>
      <c r="EVI50" s="28"/>
      <c r="EVJ50" s="28"/>
      <c r="EVK50" s="28"/>
      <c r="EVL50" s="28"/>
      <c r="EVM50" s="28"/>
      <c r="EVN50" s="28"/>
      <c r="EVO50" s="28"/>
      <c r="EVP50" s="28"/>
      <c r="EVQ50" s="28"/>
      <c r="EVR50" s="28"/>
      <c r="EVS50" s="28"/>
      <c r="EVT50" s="28"/>
      <c r="EVU50" s="28"/>
      <c r="EVV50" s="28"/>
      <c r="EVW50" s="28"/>
      <c r="EVX50" s="28"/>
      <c r="EVY50" s="28"/>
      <c r="EVZ50" s="28"/>
      <c r="EWA50" s="28"/>
      <c r="EWB50" s="28"/>
      <c r="EWC50" s="28"/>
      <c r="EWD50" s="28"/>
      <c r="EWE50" s="28"/>
      <c r="EWF50" s="28"/>
      <c r="EWG50" s="28"/>
      <c r="EWH50" s="28"/>
      <c r="EWI50" s="28"/>
      <c r="EWJ50" s="28"/>
      <c r="EWK50" s="28"/>
      <c r="EWL50" s="28"/>
      <c r="EWM50" s="28"/>
      <c r="EWN50" s="28"/>
      <c r="EWO50" s="28"/>
      <c r="EWP50" s="28"/>
      <c r="EWQ50" s="28"/>
      <c r="EWR50" s="28"/>
      <c r="EWS50" s="28"/>
      <c r="EWT50" s="28"/>
      <c r="EWU50" s="28"/>
      <c r="EWV50" s="28"/>
      <c r="EWW50" s="28"/>
      <c r="EWX50" s="28"/>
      <c r="EWY50" s="28"/>
      <c r="EWZ50" s="28"/>
      <c r="EXA50" s="28"/>
      <c r="EXB50" s="28"/>
      <c r="EXC50" s="28"/>
      <c r="EXD50" s="28"/>
      <c r="EXE50" s="28"/>
      <c r="EXF50" s="28"/>
      <c r="EXG50" s="28"/>
      <c r="EXH50" s="28"/>
      <c r="EXI50" s="28"/>
      <c r="EXJ50" s="28"/>
      <c r="EXK50" s="28"/>
      <c r="EXL50" s="28"/>
      <c r="EXM50" s="28"/>
      <c r="EXN50" s="28"/>
      <c r="EXO50" s="28"/>
      <c r="EXP50" s="28"/>
      <c r="EXQ50" s="28"/>
      <c r="EXR50" s="28"/>
      <c r="EXS50" s="28"/>
      <c r="EXT50" s="28"/>
      <c r="EXU50" s="28"/>
      <c r="EXV50" s="28"/>
      <c r="EXW50" s="28"/>
      <c r="EXX50" s="28"/>
      <c r="EXY50" s="28"/>
      <c r="EXZ50" s="28"/>
      <c r="EYA50" s="28"/>
      <c r="EYB50" s="28"/>
      <c r="EYC50" s="28"/>
      <c r="EYD50" s="28"/>
      <c r="EYE50" s="28"/>
      <c r="EYF50" s="28"/>
      <c r="EYG50" s="28"/>
      <c r="EYH50" s="28"/>
      <c r="EYI50" s="28"/>
      <c r="EYJ50" s="28"/>
      <c r="EYK50" s="28"/>
      <c r="EYL50" s="28"/>
      <c r="EYM50" s="28"/>
      <c r="EYN50" s="28"/>
      <c r="EYO50" s="28"/>
      <c r="EYP50" s="28"/>
      <c r="EYQ50" s="28"/>
      <c r="EYR50" s="28"/>
      <c r="EYS50" s="28"/>
      <c r="EYT50" s="28"/>
      <c r="EYU50" s="28"/>
      <c r="EYV50" s="28"/>
      <c r="EYW50" s="28"/>
      <c r="EYX50" s="28"/>
      <c r="EYY50" s="28"/>
      <c r="EYZ50" s="28"/>
      <c r="EZA50" s="28"/>
      <c r="EZB50" s="28"/>
      <c r="EZC50" s="28"/>
      <c r="EZD50" s="28"/>
      <c r="EZE50" s="28"/>
      <c r="EZF50" s="28"/>
      <c r="EZG50" s="28"/>
      <c r="EZH50" s="28"/>
      <c r="EZI50" s="28"/>
      <c r="EZJ50" s="28"/>
      <c r="EZK50" s="28"/>
      <c r="EZL50" s="28"/>
      <c r="EZM50" s="28"/>
      <c r="EZN50" s="28"/>
      <c r="EZO50" s="28"/>
      <c r="EZP50" s="28"/>
      <c r="EZQ50" s="28"/>
      <c r="EZR50" s="28"/>
      <c r="EZS50" s="28"/>
      <c r="EZT50" s="28"/>
      <c r="EZU50" s="28"/>
      <c r="EZV50" s="28"/>
      <c r="EZW50" s="28"/>
      <c r="EZX50" s="28"/>
      <c r="EZY50" s="28"/>
      <c r="EZZ50" s="28"/>
      <c r="FAA50" s="28"/>
      <c r="FAB50" s="28"/>
      <c r="FAC50" s="28"/>
      <c r="FAD50" s="28"/>
      <c r="FAE50" s="28"/>
      <c r="FAF50" s="28"/>
      <c r="FAG50" s="28"/>
      <c r="FAH50" s="28"/>
      <c r="FAI50" s="28"/>
      <c r="FAJ50" s="28"/>
      <c r="FAK50" s="28"/>
      <c r="FAL50" s="28"/>
      <c r="FAM50" s="28"/>
      <c r="FAN50" s="28"/>
      <c r="FAO50" s="28"/>
      <c r="FAP50" s="28"/>
      <c r="FAQ50" s="28"/>
      <c r="FAR50" s="28"/>
      <c r="FAS50" s="28"/>
      <c r="FAT50" s="28"/>
      <c r="FAU50" s="28"/>
      <c r="FAV50" s="28"/>
      <c r="FAW50" s="28"/>
      <c r="FAX50" s="28"/>
      <c r="FAY50" s="28"/>
      <c r="FAZ50" s="28"/>
      <c r="FBA50" s="28"/>
      <c r="FBB50" s="28"/>
      <c r="FBC50" s="28"/>
      <c r="FBD50" s="28"/>
      <c r="FBE50" s="28"/>
      <c r="FBF50" s="28"/>
      <c r="FBG50" s="28"/>
      <c r="FBH50" s="28"/>
      <c r="FBI50" s="28"/>
      <c r="FBJ50" s="28"/>
      <c r="FBK50" s="28"/>
      <c r="FBL50" s="28"/>
      <c r="FBM50" s="28"/>
      <c r="FBN50" s="28"/>
      <c r="FBO50" s="28"/>
      <c r="FBP50" s="28"/>
      <c r="FBQ50" s="28"/>
      <c r="FBR50" s="28"/>
      <c r="FBS50" s="28"/>
      <c r="FBT50" s="28"/>
      <c r="FBU50" s="28"/>
      <c r="FBV50" s="28"/>
      <c r="FBW50" s="28"/>
      <c r="FBX50" s="28"/>
      <c r="FBY50" s="28"/>
      <c r="FBZ50" s="28"/>
      <c r="FCA50" s="28"/>
      <c r="FCB50" s="28"/>
      <c r="FCC50" s="28"/>
      <c r="FCD50" s="28"/>
      <c r="FCE50" s="28"/>
      <c r="FCF50" s="28"/>
      <c r="FCG50" s="28"/>
      <c r="FCH50" s="28"/>
      <c r="FCI50" s="28"/>
      <c r="FCJ50" s="28"/>
      <c r="FCK50" s="28"/>
      <c r="FCL50" s="28"/>
      <c r="FCM50" s="28"/>
      <c r="FCN50" s="28"/>
      <c r="FCO50" s="28"/>
      <c r="FCP50" s="28"/>
      <c r="FCQ50" s="28"/>
      <c r="FCR50" s="28"/>
      <c r="FCS50" s="28"/>
      <c r="FCT50" s="28"/>
      <c r="FCU50" s="28"/>
      <c r="FCV50" s="28"/>
      <c r="FCW50" s="28"/>
      <c r="FCX50" s="28"/>
      <c r="FCY50" s="28"/>
      <c r="FCZ50" s="28"/>
      <c r="FDA50" s="28"/>
      <c r="FDB50" s="28"/>
      <c r="FDC50" s="28"/>
      <c r="FDD50" s="28"/>
      <c r="FDE50" s="28"/>
      <c r="FDF50" s="28"/>
      <c r="FDG50" s="28"/>
      <c r="FDH50" s="28"/>
      <c r="FDI50" s="28"/>
      <c r="FDJ50" s="28"/>
      <c r="FDK50" s="28"/>
      <c r="FDL50" s="28"/>
      <c r="FDM50" s="28"/>
      <c r="FDN50" s="28"/>
      <c r="FDO50" s="28"/>
      <c r="FDP50" s="28"/>
      <c r="FDQ50" s="28"/>
      <c r="FDR50" s="28"/>
      <c r="FDS50" s="28"/>
      <c r="FDT50" s="28"/>
      <c r="FDU50" s="28"/>
      <c r="FDV50" s="28"/>
      <c r="FDW50" s="28"/>
      <c r="FDX50" s="28"/>
      <c r="FDY50" s="28"/>
      <c r="FDZ50" s="28"/>
      <c r="FEA50" s="28"/>
      <c r="FEB50" s="28"/>
      <c r="FEC50" s="28"/>
      <c r="FED50" s="28"/>
      <c r="FEE50" s="28"/>
      <c r="FEF50" s="28"/>
      <c r="FEG50" s="28"/>
      <c r="FEH50" s="28"/>
      <c r="FEI50" s="28"/>
      <c r="FEJ50" s="28"/>
      <c r="FEK50" s="28"/>
      <c r="FEL50" s="28"/>
      <c r="FEM50" s="28"/>
      <c r="FEN50" s="28"/>
      <c r="FEO50" s="28"/>
      <c r="FEP50" s="28"/>
      <c r="FEQ50" s="28"/>
      <c r="FER50" s="28"/>
      <c r="FES50" s="28"/>
      <c r="FET50" s="28"/>
      <c r="FEU50" s="28"/>
      <c r="FEV50" s="28"/>
      <c r="FEW50" s="28"/>
      <c r="FEX50" s="28"/>
      <c r="FEY50" s="28"/>
      <c r="FEZ50" s="28"/>
      <c r="FFA50" s="28"/>
      <c r="FFB50" s="28"/>
      <c r="FFC50" s="28"/>
      <c r="FFD50" s="28"/>
      <c r="FFE50" s="28"/>
      <c r="FFF50" s="28"/>
      <c r="FFG50" s="28"/>
      <c r="FFH50" s="28"/>
      <c r="FFI50" s="28"/>
      <c r="FFJ50" s="28"/>
      <c r="FFK50" s="28"/>
      <c r="FFL50" s="28"/>
      <c r="FFM50" s="28"/>
      <c r="FFN50" s="28"/>
      <c r="FFO50" s="28"/>
      <c r="FFP50" s="28"/>
      <c r="FFQ50" s="28"/>
      <c r="FFR50" s="28"/>
      <c r="FFS50" s="28"/>
      <c r="FFT50" s="28"/>
      <c r="FFU50" s="28"/>
      <c r="FFV50" s="28"/>
      <c r="FFW50" s="28"/>
      <c r="FFX50" s="28"/>
      <c r="FFY50" s="28"/>
      <c r="FFZ50" s="28"/>
      <c r="FGA50" s="28"/>
      <c r="FGB50" s="28"/>
      <c r="FGC50" s="28"/>
      <c r="FGD50" s="28"/>
      <c r="FGE50" s="28"/>
      <c r="FGF50" s="28"/>
      <c r="FGG50" s="28"/>
      <c r="FGH50" s="28"/>
      <c r="FGI50" s="28"/>
      <c r="FGJ50" s="28"/>
      <c r="FGK50" s="28"/>
      <c r="FGL50" s="28"/>
      <c r="FGM50" s="28"/>
      <c r="FGN50" s="28"/>
      <c r="FGO50" s="28"/>
      <c r="FGP50" s="28"/>
      <c r="FGQ50" s="28"/>
      <c r="FGR50" s="28"/>
      <c r="FGS50" s="28"/>
      <c r="FGT50" s="28"/>
      <c r="FGU50" s="28"/>
      <c r="FGV50" s="28"/>
      <c r="FGW50" s="28"/>
      <c r="FGX50" s="28"/>
      <c r="FGY50" s="28"/>
      <c r="FGZ50" s="28"/>
      <c r="FHA50" s="28"/>
      <c r="FHB50" s="28"/>
      <c r="FHC50" s="28"/>
      <c r="FHD50" s="28"/>
      <c r="FHE50" s="28"/>
      <c r="FHF50" s="28"/>
      <c r="FHG50" s="28"/>
      <c r="FHH50" s="28"/>
      <c r="FHI50" s="28"/>
      <c r="FHJ50" s="28"/>
      <c r="FHK50" s="28"/>
      <c r="FHL50" s="28"/>
      <c r="FHM50" s="28"/>
      <c r="FHN50" s="28"/>
      <c r="FHO50" s="28"/>
      <c r="FHP50" s="28"/>
      <c r="FHQ50" s="28"/>
      <c r="FHR50" s="28"/>
      <c r="FHS50" s="28"/>
      <c r="FHT50" s="28"/>
      <c r="FHU50" s="28"/>
      <c r="FHV50" s="28"/>
      <c r="FHW50" s="28"/>
      <c r="FHX50" s="28"/>
      <c r="FHY50" s="28"/>
      <c r="FHZ50" s="28"/>
      <c r="FIA50" s="28"/>
      <c r="FIB50" s="28"/>
      <c r="FIC50" s="28"/>
      <c r="FID50" s="28"/>
      <c r="FIE50" s="28"/>
      <c r="FIF50" s="28"/>
      <c r="FIG50" s="28"/>
      <c r="FIH50" s="28"/>
      <c r="FII50" s="28"/>
      <c r="FIJ50" s="28"/>
      <c r="FIK50" s="28"/>
      <c r="FIL50" s="28"/>
      <c r="FIM50" s="28"/>
      <c r="FIN50" s="28"/>
      <c r="FIO50" s="28"/>
      <c r="FIP50" s="28"/>
      <c r="FIQ50" s="28"/>
      <c r="FIR50" s="28"/>
      <c r="FIS50" s="28"/>
      <c r="FIT50" s="28"/>
      <c r="FIU50" s="28"/>
      <c r="FIV50" s="28"/>
      <c r="FIW50" s="28"/>
      <c r="FIX50" s="28"/>
      <c r="FIY50" s="28"/>
      <c r="FIZ50" s="28"/>
      <c r="FJA50" s="28"/>
      <c r="FJB50" s="28"/>
      <c r="FJC50" s="28"/>
      <c r="FJD50" s="28"/>
      <c r="FJE50" s="28"/>
      <c r="FJF50" s="28"/>
      <c r="FJG50" s="28"/>
      <c r="FJH50" s="28"/>
      <c r="FJI50" s="28"/>
      <c r="FJJ50" s="28"/>
      <c r="FJK50" s="28"/>
      <c r="FJL50" s="28"/>
      <c r="FJM50" s="28"/>
      <c r="FJN50" s="28"/>
      <c r="FJO50" s="28"/>
      <c r="FJP50" s="28"/>
      <c r="FJQ50" s="28"/>
      <c r="FJR50" s="28"/>
      <c r="FJS50" s="28"/>
      <c r="FJT50" s="28"/>
      <c r="FJU50" s="28"/>
      <c r="FJV50" s="28"/>
      <c r="FJW50" s="28"/>
      <c r="FJX50" s="28"/>
      <c r="FJY50" s="28"/>
      <c r="FJZ50" s="28"/>
      <c r="FKA50" s="28"/>
      <c r="FKB50" s="28"/>
      <c r="FKC50" s="28"/>
      <c r="FKD50" s="28"/>
      <c r="FKE50" s="28"/>
      <c r="FKF50" s="28"/>
      <c r="FKG50" s="28"/>
      <c r="FKH50" s="28"/>
      <c r="FKI50" s="28"/>
      <c r="FKJ50" s="28"/>
      <c r="FKK50" s="28"/>
      <c r="FKL50" s="28"/>
      <c r="FKM50" s="28"/>
      <c r="FKN50" s="28"/>
      <c r="FKO50" s="28"/>
      <c r="FKP50" s="28"/>
      <c r="FKQ50" s="28"/>
      <c r="FKR50" s="28"/>
      <c r="FKS50" s="28"/>
      <c r="FKT50" s="28"/>
      <c r="FKU50" s="28"/>
      <c r="FKV50" s="28"/>
      <c r="FKW50" s="28"/>
      <c r="FKX50" s="28"/>
      <c r="FKY50" s="28"/>
      <c r="FKZ50" s="28"/>
      <c r="FLA50" s="28"/>
      <c r="FLB50" s="28"/>
      <c r="FLC50" s="28"/>
      <c r="FLD50" s="28"/>
      <c r="FLE50" s="28"/>
      <c r="FLF50" s="28"/>
      <c r="FLG50" s="28"/>
      <c r="FLH50" s="28"/>
      <c r="FLI50" s="28"/>
      <c r="FLJ50" s="28"/>
      <c r="FLK50" s="28"/>
      <c r="FLL50" s="28"/>
      <c r="FLM50" s="28"/>
      <c r="FLN50" s="28"/>
      <c r="FLO50" s="28"/>
      <c r="FLP50" s="28"/>
      <c r="FLQ50" s="28"/>
      <c r="FLR50" s="28"/>
      <c r="FLS50" s="28"/>
      <c r="FLT50" s="28"/>
      <c r="FLU50" s="28"/>
      <c r="FLV50" s="28"/>
      <c r="FLW50" s="28"/>
      <c r="FLX50" s="28"/>
      <c r="FLY50" s="28"/>
      <c r="FLZ50" s="28"/>
      <c r="FMA50" s="28"/>
      <c r="FMB50" s="28"/>
      <c r="FMC50" s="28"/>
      <c r="FMD50" s="28"/>
      <c r="FME50" s="28"/>
      <c r="FMF50" s="28"/>
      <c r="FMG50" s="28"/>
      <c r="FMH50" s="28"/>
      <c r="FMI50" s="28"/>
      <c r="FMJ50" s="28"/>
      <c r="FMK50" s="28"/>
      <c r="FML50" s="28"/>
      <c r="FMM50" s="28"/>
      <c r="FMN50" s="28"/>
      <c r="FMO50" s="28"/>
      <c r="FMP50" s="28"/>
      <c r="FMQ50" s="28"/>
      <c r="FMR50" s="28"/>
      <c r="FMS50" s="28"/>
      <c r="FMT50" s="28"/>
      <c r="FMU50" s="28"/>
      <c r="FMV50" s="28"/>
      <c r="FMW50" s="28"/>
      <c r="FMX50" s="28"/>
      <c r="FMY50" s="28"/>
      <c r="FMZ50" s="28"/>
      <c r="FNA50" s="28"/>
      <c r="FNB50" s="28"/>
      <c r="FNC50" s="28"/>
      <c r="FND50" s="28"/>
      <c r="FNE50" s="28"/>
      <c r="FNF50" s="28"/>
      <c r="FNG50" s="28"/>
      <c r="FNH50" s="28"/>
      <c r="FNI50" s="28"/>
      <c r="FNJ50" s="28"/>
      <c r="FNK50" s="28"/>
      <c r="FNL50" s="28"/>
      <c r="FNM50" s="28"/>
      <c r="FNN50" s="28"/>
      <c r="FNO50" s="28"/>
      <c r="FNP50" s="28"/>
      <c r="FNQ50" s="28"/>
      <c r="FNR50" s="28"/>
      <c r="FNS50" s="28"/>
      <c r="FNT50" s="28"/>
      <c r="FNU50" s="28"/>
      <c r="FNV50" s="28"/>
      <c r="FNW50" s="28"/>
      <c r="FNX50" s="28"/>
      <c r="FNY50" s="28"/>
      <c r="FNZ50" s="28"/>
      <c r="FOA50" s="28"/>
      <c r="FOB50" s="28"/>
      <c r="FOC50" s="28"/>
      <c r="FOD50" s="28"/>
      <c r="FOE50" s="28"/>
      <c r="FOF50" s="28"/>
      <c r="FOG50" s="28"/>
      <c r="FOH50" s="28"/>
      <c r="FOI50" s="28"/>
      <c r="FOJ50" s="28"/>
      <c r="FOK50" s="28"/>
      <c r="FOL50" s="28"/>
      <c r="FOM50" s="28"/>
      <c r="FON50" s="28"/>
      <c r="FOO50" s="28"/>
      <c r="FOP50" s="28"/>
      <c r="FOQ50" s="28"/>
      <c r="FOR50" s="28"/>
      <c r="FOS50" s="28"/>
      <c r="FOT50" s="28"/>
      <c r="FOU50" s="28"/>
      <c r="FOV50" s="28"/>
      <c r="FOW50" s="28"/>
      <c r="FOX50" s="28"/>
      <c r="FOY50" s="28"/>
      <c r="FOZ50" s="28"/>
      <c r="FPA50" s="28"/>
      <c r="FPB50" s="28"/>
      <c r="FPC50" s="28"/>
      <c r="FPD50" s="28"/>
      <c r="FPE50" s="28"/>
      <c r="FPF50" s="28"/>
      <c r="FPG50" s="28"/>
      <c r="FPH50" s="28"/>
      <c r="FPI50" s="28"/>
      <c r="FPJ50" s="28"/>
      <c r="FPK50" s="28"/>
      <c r="FPL50" s="28"/>
      <c r="FPM50" s="28"/>
      <c r="FPN50" s="28"/>
      <c r="FPO50" s="28"/>
      <c r="FPP50" s="28"/>
      <c r="FPQ50" s="28"/>
      <c r="FPR50" s="28"/>
      <c r="FPS50" s="28"/>
      <c r="FPT50" s="28"/>
      <c r="FPU50" s="28"/>
      <c r="FPV50" s="28"/>
      <c r="FPW50" s="28"/>
      <c r="FPX50" s="28"/>
      <c r="FPY50" s="28"/>
      <c r="FPZ50" s="28"/>
      <c r="FQA50" s="28"/>
      <c r="FQB50" s="28"/>
      <c r="FQC50" s="28"/>
      <c r="FQD50" s="28"/>
      <c r="FQE50" s="28"/>
      <c r="FQF50" s="28"/>
      <c r="FQG50" s="28"/>
      <c r="FQH50" s="28"/>
      <c r="FQI50" s="28"/>
      <c r="FQJ50" s="28"/>
      <c r="FQK50" s="28"/>
      <c r="FQL50" s="28"/>
      <c r="FQM50" s="28"/>
      <c r="FQN50" s="28"/>
      <c r="FQO50" s="28"/>
      <c r="FQP50" s="28"/>
      <c r="FQQ50" s="28"/>
      <c r="FQR50" s="28"/>
      <c r="FQS50" s="28"/>
      <c r="FQT50" s="28"/>
      <c r="FQU50" s="28"/>
      <c r="FQV50" s="28"/>
      <c r="FQW50" s="28"/>
      <c r="FQX50" s="28"/>
      <c r="FQY50" s="28"/>
      <c r="FQZ50" s="28"/>
      <c r="FRA50" s="28"/>
      <c r="FRB50" s="28"/>
      <c r="FRC50" s="28"/>
      <c r="FRD50" s="28"/>
      <c r="FRE50" s="28"/>
      <c r="FRF50" s="28"/>
      <c r="FRG50" s="28"/>
      <c r="FRH50" s="28"/>
      <c r="FRI50" s="28"/>
      <c r="FRJ50" s="28"/>
      <c r="FRK50" s="28"/>
      <c r="FRL50" s="28"/>
      <c r="FRM50" s="28"/>
      <c r="FRN50" s="28"/>
      <c r="FRO50" s="28"/>
      <c r="FRP50" s="28"/>
      <c r="FRQ50" s="28"/>
      <c r="FRR50" s="28"/>
      <c r="FRS50" s="28"/>
      <c r="FRT50" s="28"/>
      <c r="FRU50" s="28"/>
      <c r="FRV50" s="28"/>
      <c r="FRW50" s="28"/>
      <c r="FRX50" s="28"/>
      <c r="FRY50" s="28"/>
      <c r="FRZ50" s="28"/>
      <c r="FSA50" s="28"/>
      <c r="FSB50" s="28"/>
      <c r="FSC50" s="28"/>
      <c r="FSD50" s="28"/>
      <c r="FSE50" s="28"/>
      <c r="FSF50" s="28"/>
      <c r="FSG50" s="28"/>
      <c r="FSH50" s="28"/>
      <c r="FSI50" s="28"/>
      <c r="FSJ50" s="28"/>
      <c r="FSK50" s="28"/>
      <c r="FSL50" s="28"/>
      <c r="FSM50" s="28"/>
      <c r="FSN50" s="28"/>
      <c r="FSO50" s="28"/>
      <c r="FSP50" s="28"/>
      <c r="FSQ50" s="28"/>
      <c r="FSR50" s="28"/>
      <c r="FSS50" s="28"/>
      <c r="FST50" s="28"/>
      <c r="FSU50" s="28"/>
      <c r="FSV50" s="28"/>
      <c r="FSW50" s="28"/>
      <c r="FSX50" s="28"/>
      <c r="FSY50" s="28"/>
      <c r="FSZ50" s="28"/>
      <c r="FTA50" s="28"/>
      <c r="FTB50" s="28"/>
      <c r="FTC50" s="28"/>
      <c r="FTD50" s="28"/>
      <c r="FTE50" s="28"/>
      <c r="FTF50" s="28"/>
      <c r="FTG50" s="28"/>
      <c r="FTH50" s="28"/>
      <c r="FTI50" s="28"/>
      <c r="FTJ50" s="28"/>
      <c r="FTK50" s="28"/>
      <c r="FTL50" s="28"/>
      <c r="FTM50" s="28"/>
      <c r="FTN50" s="28"/>
      <c r="FTO50" s="28"/>
      <c r="FTP50" s="28"/>
      <c r="FTQ50" s="28"/>
      <c r="FTR50" s="28"/>
      <c r="FTS50" s="28"/>
      <c r="FTT50" s="28"/>
      <c r="FTU50" s="28"/>
      <c r="FTV50" s="28"/>
      <c r="FTW50" s="28"/>
      <c r="FTX50" s="28"/>
      <c r="FTY50" s="28"/>
      <c r="FTZ50" s="28"/>
      <c r="FUA50" s="28"/>
      <c r="FUB50" s="28"/>
      <c r="FUC50" s="28"/>
      <c r="FUD50" s="28"/>
      <c r="FUE50" s="28"/>
      <c r="FUF50" s="28"/>
      <c r="FUG50" s="28"/>
      <c r="FUH50" s="28"/>
      <c r="FUI50" s="28"/>
      <c r="FUJ50" s="28"/>
      <c r="FUK50" s="28"/>
      <c r="FUL50" s="28"/>
      <c r="FUM50" s="28"/>
      <c r="FUN50" s="28"/>
      <c r="FUO50" s="28"/>
      <c r="FUP50" s="28"/>
      <c r="FUQ50" s="28"/>
      <c r="FUR50" s="28"/>
      <c r="FUS50" s="28"/>
      <c r="FUT50" s="28"/>
      <c r="FUU50" s="28"/>
      <c r="FUV50" s="28"/>
      <c r="FUW50" s="28"/>
      <c r="FUX50" s="28"/>
      <c r="FUY50" s="28"/>
      <c r="FUZ50" s="28"/>
      <c r="FVA50" s="28"/>
      <c r="FVB50" s="28"/>
      <c r="FVC50" s="28"/>
      <c r="FVD50" s="28"/>
      <c r="FVE50" s="28"/>
      <c r="FVF50" s="28"/>
      <c r="FVG50" s="28"/>
      <c r="FVH50" s="28"/>
      <c r="FVI50" s="28"/>
      <c r="FVJ50" s="28"/>
      <c r="FVK50" s="28"/>
      <c r="FVL50" s="28"/>
      <c r="FVM50" s="28"/>
      <c r="FVN50" s="28"/>
      <c r="FVO50" s="28"/>
      <c r="FVP50" s="28"/>
      <c r="FVQ50" s="28"/>
      <c r="FVR50" s="28"/>
      <c r="FVS50" s="28"/>
      <c r="FVT50" s="28"/>
      <c r="FVU50" s="28"/>
      <c r="FVV50" s="28"/>
      <c r="FVW50" s="28"/>
      <c r="FVX50" s="28"/>
      <c r="FVY50" s="28"/>
      <c r="FVZ50" s="28"/>
      <c r="FWA50" s="28"/>
      <c r="FWB50" s="28"/>
      <c r="FWC50" s="28"/>
      <c r="FWD50" s="28"/>
      <c r="FWE50" s="28"/>
      <c r="FWF50" s="28"/>
      <c r="FWG50" s="28"/>
      <c r="FWH50" s="28"/>
      <c r="FWI50" s="28"/>
      <c r="FWJ50" s="28"/>
      <c r="FWK50" s="28"/>
      <c r="FWL50" s="28"/>
      <c r="FWM50" s="28"/>
      <c r="FWN50" s="28"/>
      <c r="FWO50" s="28"/>
      <c r="FWP50" s="28"/>
      <c r="FWQ50" s="28"/>
      <c r="FWR50" s="28"/>
      <c r="FWS50" s="28"/>
      <c r="FWT50" s="28"/>
      <c r="FWU50" s="28"/>
      <c r="FWV50" s="28"/>
      <c r="FWW50" s="28"/>
      <c r="FWX50" s="28"/>
      <c r="FWY50" s="28"/>
      <c r="FWZ50" s="28"/>
      <c r="FXA50" s="28"/>
      <c r="FXB50" s="28"/>
      <c r="FXC50" s="28"/>
      <c r="FXD50" s="28"/>
      <c r="FXE50" s="28"/>
      <c r="FXF50" s="28"/>
      <c r="FXG50" s="28"/>
      <c r="FXH50" s="28"/>
      <c r="FXI50" s="28"/>
      <c r="FXJ50" s="28"/>
      <c r="FXK50" s="28"/>
      <c r="FXL50" s="28"/>
      <c r="FXM50" s="28"/>
      <c r="FXN50" s="28"/>
      <c r="FXO50" s="28"/>
      <c r="FXP50" s="28"/>
      <c r="FXQ50" s="28"/>
      <c r="FXR50" s="28"/>
      <c r="FXS50" s="28"/>
      <c r="FXT50" s="28"/>
      <c r="FXU50" s="28"/>
      <c r="FXV50" s="28"/>
      <c r="FXW50" s="28"/>
      <c r="FXX50" s="28"/>
      <c r="FXY50" s="28"/>
      <c r="FXZ50" s="28"/>
      <c r="FYA50" s="28"/>
      <c r="FYB50" s="28"/>
      <c r="FYC50" s="28"/>
      <c r="FYD50" s="28"/>
      <c r="FYE50" s="28"/>
      <c r="FYF50" s="28"/>
      <c r="FYG50" s="28"/>
      <c r="FYH50" s="28"/>
      <c r="FYI50" s="28"/>
      <c r="FYJ50" s="28"/>
      <c r="FYK50" s="28"/>
      <c r="FYL50" s="28"/>
      <c r="FYM50" s="28"/>
      <c r="FYN50" s="28"/>
      <c r="FYO50" s="28"/>
      <c r="FYP50" s="28"/>
      <c r="FYQ50" s="28"/>
      <c r="FYR50" s="28"/>
      <c r="FYS50" s="28"/>
      <c r="FYT50" s="28"/>
      <c r="FYU50" s="28"/>
      <c r="FYV50" s="28"/>
      <c r="FYW50" s="28"/>
      <c r="FYX50" s="28"/>
      <c r="FYY50" s="28"/>
      <c r="FYZ50" s="28"/>
      <c r="FZA50" s="28"/>
      <c r="FZB50" s="28"/>
      <c r="FZC50" s="28"/>
      <c r="FZD50" s="28"/>
      <c r="FZE50" s="28"/>
      <c r="FZF50" s="28"/>
      <c r="FZG50" s="28"/>
      <c r="FZH50" s="28"/>
      <c r="FZI50" s="28"/>
      <c r="FZJ50" s="28"/>
      <c r="FZK50" s="28"/>
      <c r="FZL50" s="28"/>
      <c r="FZM50" s="28"/>
      <c r="FZN50" s="28"/>
      <c r="FZO50" s="28"/>
      <c r="FZP50" s="28"/>
      <c r="FZQ50" s="28"/>
      <c r="FZR50" s="28"/>
      <c r="FZS50" s="28"/>
      <c r="FZT50" s="28"/>
      <c r="FZU50" s="28"/>
      <c r="FZV50" s="28"/>
      <c r="FZW50" s="28"/>
      <c r="FZX50" s="28"/>
      <c r="FZY50" s="28"/>
      <c r="FZZ50" s="28"/>
      <c r="GAA50" s="28"/>
      <c r="GAB50" s="28"/>
      <c r="GAC50" s="28"/>
      <c r="GAD50" s="28"/>
      <c r="GAE50" s="28"/>
      <c r="GAF50" s="28"/>
      <c r="GAG50" s="28"/>
      <c r="GAH50" s="28"/>
      <c r="GAI50" s="28"/>
      <c r="GAJ50" s="28"/>
      <c r="GAK50" s="28"/>
      <c r="GAL50" s="28"/>
      <c r="GAM50" s="28"/>
      <c r="GAN50" s="28"/>
      <c r="GAO50" s="28"/>
      <c r="GAP50" s="28"/>
      <c r="GAQ50" s="28"/>
      <c r="GAR50" s="28"/>
      <c r="GAS50" s="28"/>
      <c r="GAT50" s="28"/>
      <c r="GAU50" s="28"/>
      <c r="GAV50" s="28"/>
      <c r="GAW50" s="28"/>
      <c r="GAX50" s="28"/>
      <c r="GAY50" s="28"/>
      <c r="GAZ50" s="28"/>
      <c r="GBA50" s="28"/>
      <c r="GBB50" s="28"/>
      <c r="GBC50" s="28"/>
      <c r="GBD50" s="28"/>
      <c r="GBE50" s="28"/>
      <c r="GBF50" s="28"/>
      <c r="GBG50" s="28"/>
      <c r="GBH50" s="28"/>
      <c r="GBI50" s="28"/>
      <c r="GBJ50" s="28"/>
      <c r="GBK50" s="28"/>
      <c r="GBL50" s="28"/>
      <c r="GBM50" s="28"/>
      <c r="GBN50" s="28"/>
      <c r="GBO50" s="28"/>
      <c r="GBP50" s="28"/>
      <c r="GBQ50" s="28"/>
      <c r="GBR50" s="28"/>
      <c r="GBS50" s="28"/>
      <c r="GBT50" s="28"/>
      <c r="GBU50" s="28"/>
      <c r="GBV50" s="28"/>
      <c r="GBW50" s="28"/>
      <c r="GBX50" s="28"/>
      <c r="GBY50" s="28"/>
      <c r="GBZ50" s="28"/>
      <c r="GCA50" s="28"/>
      <c r="GCB50" s="28"/>
      <c r="GCC50" s="28"/>
      <c r="GCD50" s="28"/>
      <c r="GCE50" s="28"/>
      <c r="GCF50" s="28"/>
      <c r="GCG50" s="28"/>
      <c r="GCH50" s="28"/>
      <c r="GCI50" s="28"/>
      <c r="GCJ50" s="28"/>
      <c r="GCK50" s="28"/>
      <c r="GCL50" s="28"/>
      <c r="GCM50" s="28"/>
      <c r="GCN50" s="28"/>
      <c r="GCO50" s="28"/>
      <c r="GCP50" s="28"/>
      <c r="GCQ50" s="28"/>
      <c r="GCR50" s="28"/>
      <c r="GCS50" s="28"/>
      <c r="GCT50" s="28"/>
      <c r="GCU50" s="28"/>
      <c r="GCV50" s="28"/>
      <c r="GCW50" s="28"/>
      <c r="GCX50" s="28"/>
      <c r="GCY50" s="28"/>
      <c r="GCZ50" s="28"/>
      <c r="GDA50" s="28"/>
      <c r="GDB50" s="28"/>
      <c r="GDC50" s="28"/>
      <c r="GDD50" s="28"/>
      <c r="GDE50" s="28"/>
      <c r="GDF50" s="28"/>
      <c r="GDG50" s="28"/>
      <c r="GDH50" s="28"/>
      <c r="GDI50" s="28"/>
      <c r="GDJ50" s="28"/>
      <c r="GDK50" s="28"/>
      <c r="GDL50" s="28"/>
      <c r="GDM50" s="28"/>
      <c r="GDN50" s="28"/>
      <c r="GDO50" s="28"/>
      <c r="GDP50" s="28"/>
      <c r="GDQ50" s="28"/>
      <c r="GDR50" s="28"/>
      <c r="GDS50" s="28"/>
      <c r="GDT50" s="28"/>
      <c r="GDU50" s="28"/>
      <c r="GDV50" s="28"/>
      <c r="GDW50" s="28"/>
      <c r="GDX50" s="28"/>
      <c r="GDY50" s="28"/>
      <c r="GDZ50" s="28"/>
      <c r="GEA50" s="28"/>
      <c r="GEB50" s="28"/>
      <c r="GEC50" s="28"/>
      <c r="GED50" s="28"/>
      <c r="GEE50" s="28"/>
      <c r="GEF50" s="28"/>
      <c r="GEG50" s="28"/>
      <c r="GEH50" s="28"/>
      <c r="GEI50" s="28"/>
      <c r="GEJ50" s="28"/>
      <c r="GEK50" s="28"/>
      <c r="GEL50" s="28"/>
      <c r="GEM50" s="28"/>
      <c r="GEN50" s="28"/>
      <c r="GEO50" s="28"/>
      <c r="GEP50" s="28"/>
      <c r="GEQ50" s="28"/>
      <c r="GER50" s="28"/>
      <c r="GES50" s="28"/>
      <c r="GET50" s="28"/>
      <c r="GEU50" s="28"/>
      <c r="GEV50" s="28"/>
      <c r="GEW50" s="28"/>
      <c r="GEX50" s="28"/>
      <c r="GEY50" s="28"/>
      <c r="GEZ50" s="28"/>
      <c r="GFA50" s="28"/>
      <c r="GFB50" s="28"/>
      <c r="GFC50" s="28"/>
      <c r="GFD50" s="28"/>
      <c r="GFE50" s="28"/>
      <c r="GFF50" s="28"/>
      <c r="GFG50" s="28"/>
      <c r="GFH50" s="28"/>
      <c r="GFI50" s="28"/>
      <c r="GFJ50" s="28"/>
      <c r="GFK50" s="28"/>
      <c r="GFL50" s="28"/>
      <c r="GFM50" s="28"/>
      <c r="GFN50" s="28"/>
      <c r="GFO50" s="28"/>
      <c r="GFP50" s="28"/>
      <c r="GFQ50" s="28"/>
      <c r="GFR50" s="28"/>
      <c r="GFS50" s="28"/>
      <c r="GFT50" s="28"/>
      <c r="GFU50" s="28"/>
      <c r="GFV50" s="28"/>
      <c r="GFW50" s="28"/>
      <c r="GFX50" s="28"/>
      <c r="GFY50" s="28"/>
      <c r="GFZ50" s="28"/>
      <c r="GGA50" s="28"/>
      <c r="GGB50" s="28"/>
      <c r="GGC50" s="28"/>
      <c r="GGD50" s="28"/>
      <c r="GGE50" s="28"/>
      <c r="GGF50" s="28"/>
      <c r="GGG50" s="28"/>
      <c r="GGH50" s="28"/>
      <c r="GGI50" s="28"/>
      <c r="GGJ50" s="28"/>
      <c r="GGK50" s="28"/>
      <c r="GGL50" s="28"/>
      <c r="GGM50" s="28"/>
      <c r="GGN50" s="28"/>
      <c r="GGO50" s="28"/>
      <c r="GGP50" s="28"/>
      <c r="GGQ50" s="28"/>
      <c r="GGR50" s="28"/>
      <c r="GGS50" s="28"/>
      <c r="GGT50" s="28"/>
      <c r="GGU50" s="28"/>
      <c r="GGV50" s="28"/>
      <c r="GGW50" s="28"/>
      <c r="GGX50" s="28"/>
      <c r="GGY50" s="28"/>
      <c r="GGZ50" s="28"/>
      <c r="GHA50" s="28"/>
      <c r="GHB50" s="28"/>
      <c r="GHC50" s="28"/>
      <c r="GHD50" s="28"/>
      <c r="GHE50" s="28"/>
      <c r="GHF50" s="28"/>
      <c r="GHG50" s="28"/>
      <c r="GHH50" s="28"/>
      <c r="GHI50" s="28"/>
      <c r="GHJ50" s="28"/>
      <c r="GHK50" s="28"/>
      <c r="GHL50" s="28"/>
      <c r="GHM50" s="28"/>
      <c r="GHN50" s="28"/>
      <c r="GHO50" s="28"/>
      <c r="GHP50" s="28"/>
      <c r="GHQ50" s="28"/>
      <c r="GHR50" s="28"/>
      <c r="GHS50" s="28"/>
      <c r="GHT50" s="28"/>
      <c r="GHU50" s="28"/>
      <c r="GHV50" s="28"/>
      <c r="GHW50" s="28"/>
      <c r="GHX50" s="28"/>
      <c r="GHY50" s="28"/>
      <c r="GHZ50" s="28"/>
      <c r="GIA50" s="28"/>
      <c r="GIB50" s="28"/>
      <c r="GIC50" s="28"/>
      <c r="GID50" s="28"/>
      <c r="GIE50" s="28"/>
      <c r="GIF50" s="28"/>
      <c r="GIG50" s="28"/>
      <c r="GIH50" s="28"/>
      <c r="GII50" s="28"/>
      <c r="GIJ50" s="28"/>
      <c r="GIK50" s="28"/>
      <c r="GIL50" s="28"/>
      <c r="GIM50" s="28"/>
      <c r="GIN50" s="28"/>
      <c r="GIO50" s="28"/>
      <c r="GIP50" s="28"/>
      <c r="GIQ50" s="28"/>
      <c r="GIR50" s="28"/>
      <c r="GIS50" s="28"/>
      <c r="GIT50" s="28"/>
      <c r="GIU50" s="28"/>
      <c r="GIV50" s="28"/>
      <c r="GIW50" s="28"/>
      <c r="GIX50" s="28"/>
      <c r="GIY50" s="28"/>
      <c r="GIZ50" s="28"/>
      <c r="GJA50" s="28"/>
      <c r="GJB50" s="28"/>
      <c r="GJC50" s="28"/>
      <c r="GJD50" s="28"/>
      <c r="GJE50" s="28"/>
      <c r="GJF50" s="28"/>
      <c r="GJG50" s="28"/>
      <c r="GJH50" s="28"/>
      <c r="GJI50" s="28"/>
      <c r="GJJ50" s="28"/>
      <c r="GJK50" s="28"/>
      <c r="GJL50" s="28"/>
      <c r="GJM50" s="28"/>
      <c r="GJN50" s="28"/>
      <c r="GJO50" s="28"/>
      <c r="GJP50" s="28"/>
      <c r="GJQ50" s="28"/>
      <c r="GJR50" s="28"/>
      <c r="GJS50" s="28"/>
      <c r="GJT50" s="28"/>
      <c r="GJU50" s="28"/>
      <c r="GJV50" s="28"/>
      <c r="GJW50" s="28"/>
      <c r="GJX50" s="28"/>
      <c r="GJY50" s="28"/>
      <c r="GJZ50" s="28"/>
      <c r="GKA50" s="28"/>
      <c r="GKB50" s="28"/>
      <c r="GKC50" s="28"/>
      <c r="GKD50" s="28"/>
      <c r="GKE50" s="28"/>
      <c r="GKF50" s="28"/>
      <c r="GKG50" s="28"/>
      <c r="GKH50" s="28"/>
      <c r="GKI50" s="28"/>
      <c r="GKJ50" s="28"/>
      <c r="GKK50" s="28"/>
      <c r="GKL50" s="28"/>
      <c r="GKM50" s="28"/>
      <c r="GKN50" s="28"/>
      <c r="GKO50" s="28"/>
      <c r="GKP50" s="28"/>
      <c r="GKQ50" s="28"/>
      <c r="GKR50" s="28"/>
      <c r="GKS50" s="28"/>
      <c r="GKT50" s="28"/>
      <c r="GKU50" s="28"/>
      <c r="GKV50" s="28"/>
      <c r="GKW50" s="28"/>
      <c r="GKX50" s="28"/>
      <c r="GKY50" s="28"/>
      <c r="GKZ50" s="28"/>
      <c r="GLA50" s="28"/>
      <c r="GLB50" s="28"/>
      <c r="GLC50" s="28"/>
      <c r="GLD50" s="28"/>
      <c r="GLE50" s="28"/>
      <c r="GLF50" s="28"/>
      <c r="GLG50" s="28"/>
      <c r="GLH50" s="28"/>
      <c r="GLI50" s="28"/>
      <c r="GLJ50" s="28"/>
      <c r="GLK50" s="28"/>
      <c r="GLL50" s="28"/>
      <c r="GLM50" s="28"/>
      <c r="GLN50" s="28"/>
      <c r="GLO50" s="28"/>
      <c r="GLP50" s="28"/>
      <c r="GLQ50" s="28"/>
      <c r="GLR50" s="28"/>
      <c r="GLS50" s="28"/>
      <c r="GLT50" s="28"/>
      <c r="GLU50" s="28"/>
      <c r="GLV50" s="28"/>
      <c r="GLW50" s="28"/>
      <c r="GLX50" s="28"/>
      <c r="GLY50" s="28"/>
      <c r="GLZ50" s="28"/>
      <c r="GMA50" s="28"/>
      <c r="GMB50" s="28"/>
      <c r="GMC50" s="28"/>
      <c r="GMD50" s="28"/>
      <c r="GME50" s="28"/>
      <c r="GMF50" s="28"/>
      <c r="GMG50" s="28"/>
      <c r="GMH50" s="28"/>
      <c r="GMI50" s="28"/>
      <c r="GMJ50" s="28"/>
      <c r="GMK50" s="28"/>
      <c r="GML50" s="28"/>
      <c r="GMM50" s="28"/>
      <c r="GMN50" s="28"/>
      <c r="GMO50" s="28"/>
      <c r="GMP50" s="28"/>
      <c r="GMQ50" s="28"/>
      <c r="GMR50" s="28"/>
      <c r="GMS50" s="28"/>
      <c r="GMT50" s="28"/>
      <c r="GMU50" s="28"/>
      <c r="GMV50" s="28"/>
      <c r="GMW50" s="28"/>
      <c r="GMX50" s="28"/>
      <c r="GMY50" s="28"/>
      <c r="GMZ50" s="28"/>
      <c r="GNA50" s="28"/>
      <c r="GNB50" s="28"/>
      <c r="GNC50" s="28"/>
      <c r="GND50" s="28"/>
      <c r="GNE50" s="28"/>
      <c r="GNF50" s="28"/>
      <c r="GNG50" s="28"/>
      <c r="GNH50" s="28"/>
      <c r="GNI50" s="28"/>
      <c r="GNJ50" s="28"/>
      <c r="GNK50" s="28"/>
      <c r="GNL50" s="28"/>
      <c r="GNM50" s="28"/>
      <c r="GNN50" s="28"/>
      <c r="GNO50" s="28"/>
      <c r="GNP50" s="28"/>
      <c r="GNQ50" s="28"/>
      <c r="GNR50" s="28"/>
      <c r="GNS50" s="28"/>
      <c r="GNT50" s="28"/>
      <c r="GNU50" s="28"/>
      <c r="GNV50" s="28"/>
      <c r="GNW50" s="28"/>
      <c r="GNX50" s="28"/>
      <c r="GNY50" s="28"/>
      <c r="GNZ50" s="28"/>
      <c r="GOA50" s="28"/>
      <c r="GOB50" s="28"/>
      <c r="GOC50" s="28"/>
      <c r="GOD50" s="28"/>
      <c r="GOE50" s="28"/>
      <c r="GOF50" s="28"/>
      <c r="GOG50" s="28"/>
      <c r="GOH50" s="28"/>
      <c r="GOI50" s="28"/>
      <c r="GOJ50" s="28"/>
      <c r="GOK50" s="28"/>
      <c r="GOL50" s="28"/>
      <c r="GOM50" s="28"/>
      <c r="GON50" s="28"/>
      <c r="GOO50" s="28"/>
      <c r="GOP50" s="28"/>
      <c r="GOQ50" s="28"/>
      <c r="GOR50" s="28"/>
      <c r="GOS50" s="28"/>
      <c r="GOT50" s="28"/>
      <c r="GOU50" s="28"/>
      <c r="GOV50" s="28"/>
      <c r="GOW50" s="28"/>
      <c r="GOX50" s="28"/>
      <c r="GOY50" s="28"/>
      <c r="GOZ50" s="28"/>
      <c r="GPA50" s="28"/>
      <c r="GPB50" s="28"/>
      <c r="GPC50" s="28"/>
      <c r="GPD50" s="28"/>
      <c r="GPE50" s="28"/>
      <c r="GPF50" s="28"/>
      <c r="GPG50" s="28"/>
      <c r="GPH50" s="28"/>
      <c r="GPI50" s="28"/>
      <c r="GPJ50" s="28"/>
      <c r="GPK50" s="28"/>
      <c r="GPL50" s="28"/>
      <c r="GPM50" s="28"/>
      <c r="GPN50" s="28"/>
      <c r="GPO50" s="28"/>
      <c r="GPP50" s="28"/>
      <c r="GPQ50" s="28"/>
      <c r="GPR50" s="28"/>
      <c r="GPS50" s="28"/>
      <c r="GPT50" s="28"/>
      <c r="GPU50" s="28"/>
      <c r="GPV50" s="28"/>
      <c r="GPW50" s="28"/>
      <c r="GPX50" s="28"/>
      <c r="GPY50" s="28"/>
      <c r="GPZ50" s="28"/>
      <c r="GQA50" s="28"/>
      <c r="GQB50" s="28"/>
      <c r="GQC50" s="28"/>
      <c r="GQD50" s="28"/>
      <c r="GQE50" s="28"/>
      <c r="GQF50" s="28"/>
      <c r="GQG50" s="28"/>
      <c r="GQH50" s="28"/>
      <c r="GQI50" s="28"/>
      <c r="GQJ50" s="28"/>
      <c r="GQK50" s="28"/>
      <c r="GQL50" s="28"/>
      <c r="GQM50" s="28"/>
      <c r="GQN50" s="28"/>
      <c r="GQO50" s="28"/>
      <c r="GQP50" s="28"/>
      <c r="GQQ50" s="28"/>
      <c r="GQR50" s="28"/>
      <c r="GQS50" s="28"/>
      <c r="GQT50" s="28"/>
      <c r="GQU50" s="28"/>
      <c r="GQV50" s="28"/>
      <c r="GQW50" s="28"/>
      <c r="GQX50" s="28"/>
      <c r="GQY50" s="28"/>
      <c r="GQZ50" s="28"/>
      <c r="GRA50" s="28"/>
      <c r="GRB50" s="28"/>
      <c r="GRC50" s="28"/>
      <c r="GRD50" s="28"/>
      <c r="GRE50" s="28"/>
      <c r="GRF50" s="28"/>
      <c r="GRG50" s="28"/>
      <c r="GRH50" s="28"/>
      <c r="GRI50" s="28"/>
      <c r="GRJ50" s="28"/>
      <c r="GRK50" s="28"/>
      <c r="GRL50" s="28"/>
      <c r="GRM50" s="28"/>
      <c r="GRN50" s="28"/>
      <c r="GRO50" s="28"/>
      <c r="GRP50" s="28"/>
      <c r="GRQ50" s="28"/>
      <c r="GRR50" s="28"/>
      <c r="GRS50" s="28"/>
      <c r="GRT50" s="28"/>
      <c r="GRU50" s="28"/>
      <c r="GRV50" s="28"/>
      <c r="GRW50" s="28"/>
      <c r="GRX50" s="28"/>
      <c r="GRY50" s="28"/>
      <c r="GRZ50" s="28"/>
      <c r="GSA50" s="28"/>
      <c r="GSB50" s="28"/>
      <c r="GSC50" s="28"/>
      <c r="GSD50" s="28"/>
      <c r="GSE50" s="28"/>
      <c r="GSF50" s="28"/>
      <c r="GSG50" s="28"/>
      <c r="GSH50" s="28"/>
      <c r="GSI50" s="28"/>
      <c r="GSJ50" s="28"/>
      <c r="GSK50" s="28"/>
      <c r="GSL50" s="28"/>
      <c r="GSM50" s="28"/>
      <c r="GSN50" s="28"/>
      <c r="GSO50" s="28"/>
      <c r="GSP50" s="28"/>
      <c r="GSQ50" s="28"/>
      <c r="GSR50" s="28"/>
      <c r="GSS50" s="28"/>
      <c r="GST50" s="28"/>
      <c r="GSU50" s="28"/>
      <c r="GSV50" s="28"/>
      <c r="GSW50" s="28"/>
      <c r="GSX50" s="28"/>
      <c r="GSY50" s="28"/>
      <c r="GSZ50" s="28"/>
      <c r="GTA50" s="28"/>
      <c r="GTB50" s="28"/>
      <c r="GTC50" s="28"/>
      <c r="GTD50" s="28"/>
      <c r="GTE50" s="28"/>
      <c r="GTF50" s="28"/>
      <c r="GTG50" s="28"/>
      <c r="GTH50" s="28"/>
      <c r="GTI50" s="28"/>
      <c r="GTJ50" s="28"/>
      <c r="GTK50" s="28"/>
      <c r="GTL50" s="28"/>
      <c r="GTM50" s="28"/>
      <c r="GTN50" s="28"/>
      <c r="GTO50" s="28"/>
      <c r="GTP50" s="28"/>
      <c r="GTQ50" s="28"/>
      <c r="GTR50" s="28"/>
      <c r="GTS50" s="28"/>
      <c r="GTT50" s="28"/>
      <c r="GTU50" s="28"/>
      <c r="GTV50" s="28"/>
      <c r="GTW50" s="28"/>
      <c r="GTX50" s="28"/>
      <c r="GTY50" s="28"/>
      <c r="GTZ50" s="28"/>
      <c r="GUA50" s="28"/>
      <c r="GUB50" s="28"/>
      <c r="GUC50" s="28"/>
      <c r="GUD50" s="28"/>
      <c r="GUE50" s="28"/>
      <c r="GUF50" s="28"/>
      <c r="GUG50" s="28"/>
      <c r="GUH50" s="28"/>
      <c r="GUI50" s="28"/>
      <c r="GUJ50" s="28"/>
      <c r="GUK50" s="28"/>
      <c r="GUL50" s="28"/>
      <c r="GUM50" s="28"/>
      <c r="GUN50" s="28"/>
      <c r="GUO50" s="28"/>
      <c r="GUP50" s="28"/>
      <c r="GUQ50" s="28"/>
      <c r="GUR50" s="28"/>
      <c r="GUS50" s="28"/>
      <c r="GUT50" s="28"/>
      <c r="GUU50" s="28"/>
      <c r="GUV50" s="28"/>
      <c r="GUW50" s="28"/>
      <c r="GUX50" s="28"/>
      <c r="GUY50" s="28"/>
      <c r="GUZ50" s="28"/>
      <c r="GVA50" s="28"/>
      <c r="GVB50" s="28"/>
      <c r="GVC50" s="28"/>
      <c r="GVD50" s="28"/>
      <c r="GVE50" s="28"/>
      <c r="GVF50" s="28"/>
      <c r="GVG50" s="28"/>
      <c r="GVH50" s="28"/>
      <c r="GVI50" s="28"/>
      <c r="GVJ50" s="28"/>
      <c r="GVK50" s="28"/>
      <c r="GVL50" s="28"/>
      <c r="GVM50" s="28"/>
      <c r="GVN50" s="28"/>
      <c r="GVO50" s="28"/>
      <c r="GVP50" s="28"/>
      <c r="GVQ50" s="28"/>
      <c r="GVR50" s="28"/>
      <c r="GVS50" s="28"/>
      <c r="GVT50" s="28"/>
      <c r="GVU50" s="28"/>
      <c r="GVV50" s="28"/>
      <c r="GVW50" s="28"/>
      <c r="GVX50" s="28"/>
      <c r="GVY50" s="28"/>
      <c r="GVZ50" s="28"/>
      <c r="GWA50" s="28"/>
      <c r="GWB50" s="28"/>
      <c r="GWC50" s="28"/>
      <c r="GWD50" s="28"/>
      <c r="GWE50" s="28"/>
      <c r="GWF50" s="28"/>
      <c r="GWG50" s="28"/>
      <c r="GWH50" s="28"/>
      <c r="GWI50" s="28"/>
      <c r="GWJ50" s="28"/>
      <c r="GWK50" s="28"/>
      <c r="GWL50" s="28"/>
      <c r="GWM50" s="28"/>
      <c r="GWN50" s="28"/>
      <c r="GWO50" s="28"/>
      <c r="GWP50" s="28"/>
      <c r="GWQ50" s="28"/>
      <c r="GWR50" s="28"/>
      <c r="GWS50" s="28"/>
      <c r="GWT50" s="28"/>
      <c r="GWU50" s="28"/>
      <c r="GWV50" s="28"/>
      <c r="GWW50" s="28"/>
      <c r="GWX50" s="28"/>
      <c r="GWY50" s="28"/>
      <c r="GWZ50" s="28"/>
      <c r="GXA50" s="28"/>
      <c r="GXB50" s="28"/>
      <c r="GXC50" s="28"/>
      <c r="GXD50" s="28"/>
      <c r="GXE50" s="28"/>
      <c r="GXF50" s="28"/>
      <c r="GXG50" s="28"/>
      <c r="GXH50" s="28"/>
      <c r="GXI50" s="28"/>
      <c r="GXJ50" s="28"/>
      <c r="GXK50" s="28"/>
      <c r="GXL50" s="28"/>
      <c r="GXM50" s="28"/>
      <c r="GXN50" s="28"/>
      <c r="GXO50" s="28"/>
      <c r="GXP50" s="28"/>
      <c r="GXQ50" s="28"/>
      <c r="GXR50" s="28"/>
      <c r="GXS50" s="28"/>
      <c r="GXT50" s="28"/>
      <c r="GXU50" s="28"/>
      <c r="GXV50" s="28"/>
      <c r="GXW50" s="28"/>
      <c r="GXX50" s="28"/>
      <c r="GXY50" s="28"/>
      <c r="GXZ50" s="28"/>
      <c r="GYA50" s="28"/>
      <c r="GYB50" s="28"/>
      <c r="GYC50" s="28"/>
      <c r="GYD50" s="28"/>
      <c r="GYE50" s="28"/>
      <c r="GYF50" s="28"/>
      <c r="GYG50" s="28"/>
      <c r="GYH50" s="28"/>
      <c r="GYI50" s="28"/>
      <c r="GYJ50" s="28"/>
      <c r="GYK50" s="28"/>
      <c r="GYL50" s="28"/>
      <c r="GYM50" s="28"/>
      <c r="GYN50" s="28"/>
      <c r="GYO50" s="28"/>
      <c r="GYP50" s="28"/>
      <c r="GYQ50" s="28"/>
      <c r="GYR50" s="28"/>
      <c r="GYS50" s="28"/>
      <c r="GYT50" s="28"/>
      <c r="GYU50" s="28"/>
      <c r="GYV50" s="28"/>
      <c r="GYW50" s="28"/>
      <c r="GYX50" s="28"/>
      <c r="GYY50" s="28"/>
      <c r="GYZ50" s="28"/>
      <c r="GZA50" s="28"/>
      <c r="GZB50" s="28"/>
      <c r="GZC50" s="28"/>
      <c r="GZD50" s="28"/>
      <c r="GZE50" s="28"/>
      <c r="GZF50" s="28"/>
      <c r="GZG50" s="28"/>
      <c r="GZH50" s="28"/>
      <c r="GZI50" s="28"/>
      <c r="GZJ50" s="28"/>
      <c r="GZK50" s="28"/>
      <c r="GZL50" s="28"/>
      <c r="GZM50" s="28"/>
      <c r="GZN50" s="28"/>
      <c r="GZO50" s="28"/>
      <c r="GZP50" s="28"/>
      <c r="GZQ50" s="28"/>
      <c r="GZR50" s="28"/>
      <c r="GZS50" s="28"/>
      <c r="GZT50" s="28"/>
      <c r="GZU50" s="28"/>
      <c r="GZV50" s="28"/>
      <c r="GZW50" s="28"/>
      <c r="GZX50" s="28"/>
      <c r="GZY50" s="28"/>
      <c r="GZZ50" s="28"/>
      <c r="HAA50" s="28"/>
      <c r="HAB50" s="28"/>
      <c r="HAC50" s="28"/>
      <c r="HAD50" s="28"/>
      <c r="HAE50" s="28"/>
      <c r="HAF50" s="28"/>
      <c r="HAG50" s="28"/>
      <c r="HAH50" s="28"/>
      <c r="HAI50" s="28"/>
      <c r="HAJ50" s="28"/>
      <c r="HAK50" s="28"/>
      <c r="HAL50" s="28"/>
      <c r="HAM50" s="28"/>
      <c r="HAN50" s="28"/>
      <c r="HAO50" s="28"/>
      <c r="HAP50" s="28"/>
      <c r="HAQ50" s="28"/>
      <c r="HAR50" s="28"/>
      <c r="HAS50" s="28"/>
      <c r="HAT50" s="28"/>
      <c r="HAU50" s="28"/>
      <c r="HAV50" s="28"/>
      <c r="HAW50" s="28"/>
      <c r="HAX50" s="28"/>
      <c r="HAY50" s="28"/>
      <c r="HAZ50" s="28"/>
      <c r="HBA50" s="28"/>
      <c r="HBB50" s="28"/>
      <c r="HBC50" s="28"/>
      <c r="HBD50" s="28"/>
      <c r="HBE50" s="28"/>
      <c r="HBF50" s="28"/>
      <c r="HBG50" s="28"/>
      <c r="HBH50" s="28"/>
      <c r="HBI50" s="28"/>
      <c r="HBJ50" s="28"/>
      <c r="HBK50" s="28"/>
      <c r="HBL50" s="28"/>
      <c r="HBM50" s="28"/>
      <c r="HBN50" s="28"/>
      <c r="HBO50" s="28"/>
      <c r="HBP50" s="28"/>
      <c r="HBQ50" s="28"/>
      <c r="HBR50" s="28"/>
      <c r="HBS50" s="28"/>
      <c r="HBT50" s="28"/>
      <c r="HBU50" s="28"/>
      <c r="HBV50" s="28"/>
      <c r="HBW50" s="28"/>
      <c r="HBX50" s="28"/>
      <c r="HBY50" s="28"/>
      <c r="HBZ50" s="28"/>
      <c r="HCA50" s="28"/>
      <c r="HCB50" s="28"/>
      <c r="HCC50" s="28"/>
      <c r="HCD50" s="28"/>
      <c r="HCE50" s="28"/>
      <c r="HCF50" s="28"/>
      <c r="HCG50" s="28"/>
      <c r="HCH50" s="28"/>
      <c r="HCI50" s="28"/>
      <c r="HCJ50" s="28"/>
      <c r="HCK50" s="28"/>
      <c r="HCL50" s="28"/>
      <c r="HCM50" s="28"/>
      <c r="HCN50" s="28"/>
      <c r="HCO50" s="28"/>
      <c r="HCP50" s="28"/>
      <c r="HCQ50" s="28"/>
      <c r="HCR50" s="28"/>
      <c r="HCS50" s="28"/>
      <c r="HCT50" s="28"/>
      <c r="HCU50" s="28"/>
      <c r="HCV50" s="28"/>
      <c r="HCW50" s="28"/>
      <c r="HCX50" s="28"/>
      <c r="HCY50" s="28"/>
      <c r="HCZ50" s="28"/>
      <c r="HDA50" s="28"/>
      <c r="HDB50" s="28"/>
      <c r="HDC50" s="28"/>
      <c r="HDD50" s="28"/>
      <c r="HDE50" s="28"/>
      <c r="HDF50" s="28"/>
      <c r="HDG50" s="28"/>
      <c r="HDH50" s="28"/>
      <c r="HDI50" s="28"/>
      <c r="HDJ50" s="28"/>
      <c r="HDK50" s="28"/>
      <c r="HDL50" s="28"/>
      <c r="HDM50" s="28"/>
      <c r="HDN50" s="28"/>
      <c r="HDO50" s="28"/>
      <c r="HDP50" s="28"/>
      <c r="HDQ50" s="28"/>
      <c r="HDR50" s="28"/>
      <c r="HDS50" s="28"/>
      <c r="HDT50" s="28"/>
      <c r="HDU50" s="28"/>
      <c r="HDV50" s="28"/>
      <c r="HDW50" s="28"/>
      <c r="HDX50" s="28"/>
      <c r="HDY50" s="28"/>
      <c r="HDZ50" s="28"/>
      <c r="HEA50" s="28"/>
      <c r="HEB50" s="28"/>
      <c r="HEC50" s="28"/>
      <c r="HED50" s="28"/>
      <c r="HEE50" s="28"/>
      <c r="HEF50" s="28"/>
      <c r="HEG50" s="28"/>
      <c r="HEH50" s="28"/>
      <c r="HEI50" s="28"/>
      <c r="HEJ50" s="28"/>
      <c r="HEK50" s="28"/>
      <c r="HEL50" s="28"/>
      <c r="HEM50" s="28"/>
      <c r="HEN50" s="28"/>
      <c r="HEO50" s="28"/>
      <c r="HEP50" s="28"/>
      <c r="HEQ50" s="28"/>
      <c r="HER50" s="28"/>
      <c r="HES50" s="28"/>
      <c r="HET50" s="28"/>
      <c r="HEU50" s="28"/>
      <c r="HEV50" s="28"/>
      <c r="HEW50" s="28"/>
      <c r="HEX50" s="28"/>
      <c r="HEY50" s="28"/>
      <c r="HEZ50" s="28"/>
      <c r="HFA50" s="28"/>
      <c r="HFB50" s="28"/>
      <c r="HFC50" s="28"/>
      <c r="HFD50" s="28"/>
      <c r="HFE50" s="28"/>
      <c r="HFF50" s="28"/>
      <c r="HFG50" s="28"/>
      <c r="HFH50" s="28"/>
      <c r="HFI50" s="28"/>
      <c r="HFJ50" s="28"/>
      <c r="HFK50" s="28"/>
      <c r="HFL50" s="28"/>
      <c r="HFM50" s="28"/>
      <c r="HFN50" s="28"/>
      <c r="HFO50" s="28"/>
      <c r="HFP50" s="28"/>
      <c r="HFQ50" s="28"/>
      <c r="HFR50" s="28"/>
      <c r="HFS50" s="28"/>
      <c r="HFT50" s="28"/>
      <c r="HFU50" s="28"/>
      <c r="HFV50" s="28"/>
      <c r="HFW50" s="28"/>
      <c r="HFX50" s="28"/>
      <c r="HFY50" s="28"/>
      <c r="HFZ50" s="28"/>
      <c r="HGA50" s="28"/>
      <c r="HGB50" s="28"/>
      <c r="HGC50" s="28"/>
      <c r="HGD50" s="28"/>
      <c r="HGE50" s="28"/>
      <c r="HGF50" s="28"/>
      <c r="HGG50" s="28"/>
      <c r="HGH50" s="28"/>
      <c r="HGI50" s="28"/>
      <c r="HGJ50" s="28"/>
      <c r="HGK50" s="28"/>
      <c r="HGL50" s="28"/>
      <c r="HGM50" s="28"/>
      <c r="HGN50" s="28"/>
      <c r="HGO50" s="28"/>
      <c r="HGP50" s="28"/>
      <c r="HGQ50" s="28"/>
      <c r="HGR50" s="28"/>
      <c r="HGS50" s="28"/>
      <c r="HGT50" s="28"/>
      <c r="HGU50" s="28"/>
      <c r="HGV50" s="28"/>
      <c r="HGW50" s="28"/>
      <c r="HGX50" s="28"/>
      <c r="HGY50" s="28"/>
      <c r="HGZ50" s="28"/>
      <c r="HHA50" s="28"/>
      <c r="HHB50" s="28"/>
      <c r="HHC50" s="28"/>
      <c r="HHD50" s="28"/>
      <c r="HHE50" s="28"/>
      <c r="HHF50" s="28"/>
      <c r="HHG50" s="28"/>
      <c r="HHH50" s="28"/>
      <c r="HHI50" s="28"/>
      <c r="HHJ50" s="28"/>
      <c r="HHK50" s="28"/>
      <c r="HHL50" s="28"/>
      <c r="HHM50" s="28"/>
      <c r="HHN50" s="28"/>
      <c r="HHO50" s="28"/>
      <c r="HHP50" s="28"/>
      <c r="HHQ50" s="28"/>
      <c r="HHR50" s="28"/>
      <c r="HHS50" s="28"/>
      <c r="HHT50" s="28"/>
      <c r="HHU50" s="28"/>
      <c r="HHV50" s="28"/>
      <c r="HHW50" s="28"/>
      <c r="HHX50" s="28"/>
      <c r="HHY50" s="28"/>
      <c r="HHZ50" s="28"/>
      <c r="HIA50" s="28"/>
      <c r="HIB50" s="28"/>
      <c r="HIC50" s="28"/>
      <c r="HID50" s="28"/>
      <c r="HIE50" s="28"/>
      <c r="HIF50" s="28"/>
      <c r="HIG50" s="28"/>
      <c r="HIH50" s="28"/>
      <c r="HII50" s="28"/>
      <c r="HIJ50" s="28"/>
      <c r="HIK50" s="28"/>
      <c r="HIL50" s="28"/>
      <c r="HIM50" s="28"/>
      <c r="HIN50" s="28"/>
      <c r="HIO50" s="28"/>
      <c r="HIP50" s="28"/>
      <c r="HIQ50" s="28"/>
      <c r="HIR50" s="28"/>
      <c r="HIS50" s="28"/>
      <c r="HIT50" s="28"/>
      <c r="HIU50" s="28"/>
      <c r="HIV50" s="28"/>
      <c r="HIW50" s="28"/>
      <c r="HIX50" s="28"/>
      <c r="HIY50" s="28"/>
      <c r="HIZ50" s="28"/>
      <c r="HJA50" s="28"/>
      <c r="HJB50" s="28"/>
      <c r="HJC50" s="28"/>
      <c r="HJD50" s="28"/>
      <c r="HJE50" s="28"/>
      <c r="HJF50" s="28"/>
      <c r="HJG50" s="28"/>
      <c r="HJH50" s="28"/>
      <c r="HJI50" s="28"/>
      <c r="HJJ50" s="28"/>
      <c r="HJK50" s="28"/>
      <c r="HJL50" s="28"/>
      <c r="HJM50" s="28"/>
      <c r="HJN50" s="28"/>
      <c r="HJO50" s="28"/>
      <c r="HJP50" s="28"/>
      <c r="HJQ50" s="28"/>
      <c r="HJR50" s="28"/>
      <c r="HJS50" s="28"/>
      <c r="HJT50" s="28"/>
      <c r="HJU50" s="28"/>
      <c r="HJV50" s="28"/>
      <c r="HJW50" s="28"/>
      <c r="HJX50" s="28"/>
      <c r="HJY50" s="28"/>
      <c r="HJZ50" s="28"/>
      <c r="HKA50" s="28"/>
      <c r="HKB50" s="28"/>
      <c r="HKC50" s="28"/>
      <c r="HKD50" s="28"/>
      <c r="HKE50" s="28"/>
      <c r="HKF50" s="28"/>
      <c r="HKG50" s="28"/>
      <c r="HKH50" s="28"/>
      <c r="HKI50" s="28"/>
      <c r="HKJ50" s="28"/>
      <c r="HKK50" s="28"/>
      <c r="HKL50" s="28"/>
      <c r="HKM50" s="28"/>
      <c r="HKN50" s="28"/>
      <c r="HKO50" s="28"/>
      <c r="HKP50" s="28"/>
      <c r="HKQ50" s="28"/>
      <c r="HKR50" s="28"/>
      <c r="HKS50" s="28"/>
      <c r="HKT50" s="28"/>
      <c r="HKU50" s="28"/>
      <c r="HKV50" s="28"/>
      <c r="HKW50" s="28"/>
      <c r="HKX50" s="28"/>
      <c r="HKY50" s="28"/>
      <c r="HKZ50" s="28"/>
      <c r="HLA50" s="28"/>
      <c r="HLB50" s="28"/>
      <c r="HLC50" s="28"/>
      <c r="HLD50" s="28"/>
      <c r="HLE50" s="28"/>
      <c r="HLF50" s="28"/>
      <c r="HLG50" s="28"/>
      <c r="HLH50" s="28"/>
      <c r="HLI50" s="28"/>
      <c r="HLJ50" s="28"/>
      <c r="HLK50" s="28"/>
      <c r="HLL50" s="28"/>
      <c r="HLM50" s="28"/>
      <c r="HLN50" s="28"/>
      <c r="HLO50" s="28"/>
      <c r="HLP50" s="28"/>
      <c r="HLQ50" s="28"/>
      <c r="HLR50" s="28"/>
      <c r="HLS50" s="28"/>
      <c r="HLT50" s="28"/>
      <c r="HLU50" s="28"/>
      <c r="HLV50" s="28"/>
      <c r="HLW50" s="28"/>
      <c r="HLX50" s="28"/>
      <c r="HLY50" s="28"/>
      <c r="HLZ50" s="28"/>
      <c r="HMA50" s="28"/>
      <c r="HMB50" s="28"/>
      <c r="HMC50" s="28"/>
      <c r="HMD50" s="28"/>
      <c r="HME50" s="28"/>
      <c r="HMF50" s="28"/>
      <c r="HMG50" s="28"/>
      <c r="HMH50" s="28"/>
      <c r="HMI50" s="28"/>
      <c r="HMJ50" s="28"/>
      <c r="HMK50" s="28"/>
      <c r="HML50" s="28"/>
      <c r="HMM50" s="28"/>
      <c r="HMN50" s="28"/>
      <c r="HMO50" s="28"/>
      <c r="HMP50" s="28"/>
      <c r="HMQ50" s="28"/>
      <c r="HMR50" s="28"/>
      <c r="HMS50" s="28"/>
      <c r="HMT50" s="28"/>
      <c r="HMU50" s="28"/>
      <c r="HMV50" s="28"/>
      <c r="HMW50" s="28"/>
      <c r="HMX50" s="28"/>
      <c r="HMY50" s="28"/>
      <c r="HMZ50" s="28"/>
      <c r="HNA50" s="28"/>
      <c r="HNB50" s="28"/>
      <c r="HNC50" s="28"/>
      <c r="HND50" s="28"/>
      <c r="HNE50" s="28"/>
      <c r="HNF50" s="28"/>
      <c r="HNG50" s="28"/>
      <c r="HNH50" s="28"/>
      <c r="HNI50" s="28"/>
      <c r="HNJ50" s="28"/>
      <c r="HNK50" s="28"/>
      <c r="HNL50" s="28"/>
      <c r="HNM50" s="28"/>
      <c r="HNN50" s="28"/>
      <c r="HNO50" s="28"/>
      <c r="HNP50" s="28"/>
      <c r="HNQ50" s="28"/>
      <c r="HNR50" s="28"/>
      <c r="HNS50" s="28"/>
      <c r="HNT50" s="28"/>
      <c r="HNU50" s="28"/>
      <c r="HNV50" s="28"/>
      <c r="HNW50" s="28"/>
      <c r="HNX50" s="28"/>
      <c r="HNY50" s="28"/>
      <c r="HNZ50" s="28"/>
      <c r="HOA50" s="28"/>
      <c r="HOB50" s="28"/>
      <c r="HOC50" s="28"/>
      <c r="HOD50" s="28"/>
      <c r="HOE50" s="28"/>
      <c r="HOF50" s="28"/>
      <c r="HOG50" s="28"/>
      <c r="HOH50" s="28"/>
      <c r="HOI50" s="28"/>
      <c r="HOJ50" s="28"/>
      <c r="HOK50" s="28"/>
      <c r="HOL50" s="28"/>
      <c r="HOM50" s="28"/>
      <c r="HON50" s="28"/>
      <c r="HOO50" s="28"/>
      <c r="HOP50" s="28"/>
      <c r="HOQ50" s="28"/>
      <c r="HOR50" s="28"/>
      <c r="HOS50" s="28"/>
      <c r="HOT50" s="28"/>
      <c r="HOU50" s="28"/>
      <c r="HOV50" s="28"/>
      <c r="HOW50" s="28"/>
      <c r="HOX50" s="28"/>
      <c r="HOY50" s="28"/>
      <c r="HOZ50" s="28"/>
      <c r="HPA50" s="28"/>
      <c r="HPB50" s="28"/>
      <c r="HPC50" s="28"/>
      <c r="HPD50" s="28"/>
      <c r="HPE50" s="28"/>
      <c r="HPF50" s="28"/>
      <c r="HPG50" s="28"/>
      <c r="HPH50" s="28"/>
      <c r="HPI50" s="28"/>
      <c r="HPJ50" s="28"/>
      <c r="HPK50" s="28"/>
      <c r="HPL50" s="28"/>
      <c r="HPM50" s="28"/>
      <c r="HPN50" s="28"/>
      <c r="HPO50" s="28"/>
      <c r="HPP50" s="28"/>
      <c r="HPQ50" s="28"/>
      <c r="HPR50" s="28"/>
      <c r="HPS50" s="28"/>
      <c r="HPT50" s="28"/>
      <c r="HPU50" s="28"/>
      <c r="HPV50" s="28"/>
      <c r="HPW50" s="28"/>
      <c r="HPX50" s="28"/>
      <c r="HPY50" s="28"/>
      <c r="HPZ50" s="28"/>
      <c r="HQA50" s="28"/>
      <c r="HQB50" s="28"/>
      <c r="HQC50" s="28"/>
      <c r="HQD50" s="28"/>
      <c r="HQE50" s="28"/>
      <c r="HQF50" s="28"/>
      <c r="HQG50" s="28"/>
      <c r="HQH50" s="28"/>
      <c r="HQI50" s="28"/>
      <c r="HQJ50" s="28"/>
      <c r="HQK50" s="28"/>
      <c r="HQL50" s="28"/>
      <c r="HQM50" s="28"/>
      <c r="HQN50" s="28"/>
      <c r="HQO50" s="28"/>
      <c r="HQP50" s="28"/>
      <c r="HQQ50" s="28"/>
      <c r="HQR50" s="28"/>
      <c r="HQS50" s="28"/>
      <c r="HQT50" s="28"/>
      <c r="HQU50" s="28"/>
      <c r="HQV50" s="28"/>
      <c r="HQW50" s="28"/>
      <c r="HQX50" s="28"/>
      <c r="HQY50" s="28"/>
      <c r="HQZ50" s="28"/>
      <c r="HRA50" s="28"/>
      <c r="HRB50" s="28"/>
      <c r="HRC50" s="28"/>
      <c r="HRD50" s="28"/>
      <c r="HRE50" s="28"/>
      <c r="HRF50" s="28"/>
      <c r="HRG50" s="28"/>
      <c r="HRH50" s="28"/>
      <c r="HRI50" s="28"/>
      <c r="HRJ50" s="28"/>
      <c r="HRK50" s="28"/>
      <c r="HRL50" s="28"/>
      <c r="HRM50" s="28"/>
      <c r="HRN50" s="28"/>
      <c r="HRO50" s="28"/>
      <c r="HRP50" s="28"/>
      <c r="HRQ50" s="28"/>
      <c r="HRR50" s="28"/>
      <c r="HRS50" s="28"/>
      <c r="HRT50" s="28"/>
      <c r="HRU50" s="28"/>
      <c r="HRV50" s="28"/>
      <c r="HRW50" s="28"/>
      <c r="HRX50" s="28"/>
      <c r="HRY50" s="28"/>
      <c r="HRZ50" s="28"/>
      <c r="HSA50" s="28"/>
      <c r="HSB50" s="28"/>
      <c r="HSC50" s="28"/>
      <c r="HSD50" s="28"/>
      <c r="HSE50" s="28"/>
      <c r="HSF50" s="28"/>
      <c r="HSG50" s="28"/>
      <c r="HSH50" s="28"/>
      <c r="HSI50" s="28"/>
      <c r="HSJ50" s="28"/>
      <c r="HSK50" s="28"/>
      <c r="HSL50" s="28"/>
      <c r="HSM50" s="28"/>
      <c r="HSN50" s="28"/>
      <c r="HSO50" s="28"/>
      <c r="HSP50" s="28"/>
      <c r="HSQ50" s="28"/>
      <c r="HSR50" s="28"/>
      <c r="HSS50" s="28"/>
      <c r="HST50" s="28"/>
      <c r="HSU50" s="28"/>
      <c r="HSV50" s="28"/>
      <c r="HSW50" s="28"/>
      <c r="HSX50" s="28"/>
      <c r="HSY50" s="28"/>
      <c r="HSZ50" s="28"/>
      <c r="HTA50" s="28"/>
      <c r="HTB50" s="28"/>
      <c r="HTC50" s="28"/>
      <c r="HTD50" s="28"/>
      <c r="HTE50" s="28"/>
      <c r="HTF50" s="28"/>
      <c r="HTG50" s="28"/>
      <c r="HTH50" s="28"/>
      <c r="HTI50" s="28"/>
      <c r="HTJ50" s="28"/>
      <c r="HTK50" s="28"/>
      <c r="HTL50" s="28"/>
      <c r="HTM50" s="28"/>
      <c r="HTN50" s="28"/>
      <c r="HTO50" s="28"/>
      <c r="HTP50" s="28"/>
      <c r="HTQ50" s="28"/>
      <c r="HTR50" s="28"/>
      <c r="HTS50" s="28"/>
      <c r="HTT50" s="28"/>
      <c r="HTU50" s="28"/>
      <c r="HTV50" s="28"/>
      <c r="HTW50" s="28"/>
      <c r="HTX50" s="28"/>
      <c r="HTY50" s="28"/>
      <c r="HTZ50" s="28"/>
      <c r="HUA50" s="28"/>
      <c r="HUB50" s="28"/>
      <c r="HUC50" s="28"/>
      <c r="HUD50" s="28"/>
      <c r="HUE50" s="28"/>
      <c r="HUF50" s="28"/>
      <c r="HUG50" s="28"/>
      <c r="HUH50" s="28"/>
      <c r="HUI50" s="28"/>
      <c r="HUJ50" s="28"/>
      <c r="HUK50" s="28"/>
      <c r="HUL50" s="28"/>
      <c r="HUM50" s="28"/>
      <c r="HUN50" s="28"/>
      <c r="HUO50" s="28"/>
      <c r="HUP50" s="28"/>
      <c r="HUQ50" s="28"/>
      <c r="HUR50" s="28"/>
      <c r="HUS50" s="28"/>
      <c r="HUT50" s="28"/>
      <c r="HUU50" s="28"/>
      <c r="HUV50" s="28"/>
      <c r="HUW50" s="28"/>
      <c r="HUX50" s="28"/>
      <c r="HUY50" s="28"/>
      <c r="HUZ50" s="28"/>
      <c r="HVA50" s="28"/>
      <c r="HVB50" s="28"/>
      <c r="HVC50" s="28"/>
      <c r="HVD50" s="28"/>
      <c r="HVE50" s="28"/>
      <c r="HVF50" s="28"/>
      <c r="HVG50" s="28"/>
      <c r="HVH50" s="28"/>
      <c r="HVI50" s="28"/>
      <c r="HVJ50" s="28"/>
      <c r="HVK50" s="28"/>
      <c r="HVL50" s="28"/>
      <c r="HVM50" s="28"/>
      <c r="HVN50" s="28"/>
      <c r="HVO50" s="28"/>
      <c r="HVP50" s="28"/>
      <c r="HVQ50" s="28"/>
      <c r="HVR50" s="28"/>
      <c r="HVS50" s="28"/>
      <c r="HVT50" s="28"/>
      <c r="HVU50" s="28"/>
      <c r="HVV50" s="28"/>
      <c r="HVW50" s="28"/>
      <c r="HVX50" s="28"/>
      <c r="HVY50" s="28"/>
      <c r="HVZ50" s="28"/>
      <c r="HWA50" s="28"/>
      <c r="HWB50" s="28"/>
      <c r="HWC50" s="28"/>
      <c r="HWD50" s="28"/>
      <c r="HWE50" s="28"/>
      <c r="HWF50" s="28"/>
      <c r="HWG50" s="28"/>
      <c r="HWH50" s="28"/>
      <c r="HWI50" s="28"/>
      <c r="HWJ50" s="28"/>
      <c r="HWK50" s="28"/>
      <c r="HWL50" s="28"/>
      <c r="HWM50" s="28"/>
      <c r="HWN50" s="28"/>
      <c r="HWO50" s="28"/>
      <c r="HWP50" s="28"/>
      <c r="HWQ50" s="28"/>
      <c r="HWR50" s="28"/>
      <c r="HWS50" s="28"/>
      <c r="HWT50" s="28"/>
      <c r="HWU50" s="28"/>
      <c r="HWV50" s="28"/>
      <c r="HWW50" s="28"/>
      <c r="HWX50" s="28"/>
      <c r="HWY50" s="28"/>
      <c r="HWZ50" s="28"/>
      <c r="HXA50" s="28"/>
      <c r="HXB50" s="28"/>
      <c r="HXC50" s="28"/>
      <c r="HXD50" s="28"/>
      <c r="HXE50" s="28"/>
      <c r="HXF50" s="28"/>
      <c r="HXG50" s="28"/>
      <c r="HXH50" s="28"/>
      <c r="HXI50" s="28"/>
      <c r="HXJ50" s="28"/>
      <c r="HXK50" s="28"/>
      <c r="HXL50" s="28"/>
      <c r="HXM50" s="28"/>
      <c r="HXN50" s="28"/>
      <c r="HXO50" s="28"/>
      <c r="HXP50" s="28"/>
      <c r="HXQ50" s="28"/>
      <c r="HXR50" s="28"/>
      <c r="HXS50" s="28"/>
      <c r="HXT50" s="28"/>
      <c r="HXU50" s="28"/>
      <c r="HXV50" s="28"/>
      <c r="HXW50" s="28"/>
      <c r="HXX50" s="28"/>
      <c r="HXY50" s="28"/>
      <c r="HXZ50" s="28"/>
      <c r="HYA50" s="28"/>
      <c r="HYB50" s="28"/>
      <c r="HYC50" s="28"/>
      <c r="HYD50" s="28"/>
      <c r="HYE50" s="28"/>
      <c r="HYF50" s="28"/>
      <c r="HYG50" s="28"/>
      <c r="HYH50" s="28"/>
      <c r="HYI50" s="28"/>
      <c r="HYJ50" s="28"/>
      <c r="HYK50" s="28"/>
      <c r="HYL50" s="28"/>
      <c r="HYM50" s="28"/>
      <c r="HYN50" s="28"/>
      <c r="HYO50" s="28"/>
      <c r="HYP50" s="28"/>
      <c r="HYQ50" s="28"/>
      <c r="HYR50" s="28"/>
      <c r="HYS50" s="28"/>
      <c r="HYT50" s="28"/>
      <c r="HYU50" s="28"/>
      <c r="HYV50" s="28"/>
      <c r="HYW50" s="28"/>
      <c r="HYX50" s="28"/>
      <c r="HYY50" s="28"/>
      <c r="HYZ50" s="28"/>
      <c r="HZA50" s="28"/>
      <c r="HZB50" s="28"/>
      <c r="HZC50" s="28"/>
      <c r="HZD50" s="28"/>
      <c r="HZE50" s="28"/>
      <c r="HZF50" s="28"/>
      <c r="HZG50" s="28"/>
      <c r="HZH50" s="28"/>
      <c r="HZI50" s="28"/>
      <c r="HZJ50" s="28"/>
      <c r="HZK50" s="28"/>
      <c r="HZL50" s="28"/>
      <c r="HZM50" s="28"/>
      <c r="HZN50" s="28"/>
      <c r="HZO50" s="28"/>
      <c r="HZP50" s="28"/>
      <c r="HZQ50" s="28"/>
      <c r="HZR50" s="28"/>
      <c r="HZS50" s="28"/>
      <c r="HZT50" s="28"/>
      <c r="HZU50" s="28"/>
      <c r="HZV50" s="28"/>
      <c r="HZW50" s="28"/>
      <c r="HZX50" s="28"/>
      <c r="HZY50" s="28"/>
      <c r="HZZ50" s="28"/>
      <c r="IAA50" s="28"/>
      <c r="IAB50" s="28"/>
      <c r="IAC50" s="28"/>
      <c r="IAD50" s="28"/>
      <c r="IAE50" s="28"/>
      <c r="IAF50" s="28"/>
      <c r="IAG50" s="28"/>
      <c r="IAH50" s="28"/>
      <c r="IAI50" s="28"/>
      <c r="IAJ50" s="28"/>
      <c r="IAK50" s="28"/>
      <c r="IAL50" s="28"/>
      <c r="IAM50" s="28"/>
      <c r="IAN50" s="28"/>
      <c r="IAO50" s="28"/>
      <c r="IAP50" s="28"/>
      <c r="IAQ50" s="28"/>
      <c r="IAR50" s="28"/>
      <c r="IAS50" s="28"/>
      <c r="IAT50" s="28"/>
      <c r="IAU50" s="28"/>
      <c r="IAV50" s="28"/>
      <c r="IAW50" s="28"/>
      <c r="IAX50" s="28"/>
      <c r="IAY50" s="28"/>
      <c r="IAZ50" s="28"/>
      <c r="IBA50" s="28"/>
      <c r="IBB50" s="28"/>
      <c r="IBC50" s="28"/>
      <c r="IBD50" s="28"/>
      <c r="IBE50" s="28"/>
      <c r="IBF50" s="28"/>
      <c r="IBG50" s="28"/>
      <c r="IBH50" s="28"/>
      <c r="IBI50" s="28"/>
      <c r="IBJ50" s="28"/>
      <c r="IBK50" s="28"/>
      <c r="IBL50" s="28"/>
      <c r="IBM50" s="28"/>
      <c r="IBN50" s="28"/>
      <c r="IBO50" s="28"/>
      <c r="IBP50" s="28"/>
      <c r="IBQ50" s="28"/>
      <c r="IBR50" s="28"/>
      <c r="IBS50" s="28"/>
      <c r="IBT50" s="28"/>
      <c r="IBU50" s="28"/>
      <c r="IBV50" s="28"/>
      <c r="IBW50" s="28"/>
      <c r="IBX50" s="28"/>
      <c r="IBY50" s="28"/>
      <c r="IBZ50" s="28"/>
      <c r="ICA50" s="28"/>
      <c r="ICB50" s="28"/>
      <c r="ICC50" s="28"/>
      <c r="ICD50" s="28"/>
      <c r="ICE50" s="28"/>
      <c r="ICF50" s="28"/>
      <c r="ICG50" s="28"/>
      <c r="ICH50" s="28"/>
      <c r="ICI50" s="28"/>
      <c r="ICJ50" s="28"/>
      <c r="ICK50" s="28"/>
      <c r="ICL50" s="28"/>
      <c r="ICM50" s="28"/>
      <c r="ICN50" s="28"/>
      <c r="ICO50" s="28"/>
      <c r="ICP50" s="28"/>
      <c r="ICQ50" s="28"/>
      <c r="ICR50" s="28"/>
      <c r="ICS50" s="28"/>
      <c r="ICT50" s="28"/>
      <c r="ICU50" s="28"/>
      <c r="ICV50" s="28"/>
      <c r="ICW50" s="28"/>
      <c r="ICX50" s="28"/>
      <c r="ICY50" s="28"/>
      <c r="ICZ50" s="28"/>
      <c r="IDA50" s="28"/>
      <c r="IDB50" s="28"/>
      <c r="IDC50" s="28"/>
      <c r="IDD50" s="28"/>
      <c r="IDE50" s="28"/>
      <c r="IDF50" s="28"/>
      <c r="IDG50" s="28"/>
      <c r="IDH50" s="28"/>
      <c r="IDI50" s="28"/>
      <c r="IDJ50" s="28"/>
      <c r="IDK50" s="28"/>
      <c r="IDL50" s="28"/>
      <c r="IDM50" s="28"/>
      <c r="IDN50" s="28"/>
      <c r="IDO50" s="28"/>
      <c r="IDP50" s="28"/>
      <c r="IDQ50" s="28"/>
      <c r="IDR50" s="28"/>
      <c r="IDS50" s="28"/>
      <c r="IDT50" s="28"/>
      <c r="IDU50" s="28"/>
      <c r="IDV50" s="28"/>
      <c r="IDW50" s="28"/>
      <c r="IDX50" s="28"/>
      <c r="IDY50" s="28"/>
      <c r="IDZ50" s="28"/>
      <c r="IEA50" s="28"/>
      <c r="IEB50" s="28"/>
      <c r="IEC50" s="28"/>
      <c r="IED50" s="28"/>
      <c r="IEE50" s="28"/>
      <c r="IEF50" s="28"/>
      <c r="IEG50" s="28"/>
      <c r="IEH50" s="28"/>
      <c r="IEI50" s="28"/>
      <c r="IEJ50" s="28"/>
      <c r="IEK50" s="28"/>
      <c r="IEL50" s="28"/>
      <c r="IEM50" s="28"/>
      <c r="IEN50" s="28"/>
      <c r="IEO50" s="28"/>
      <c r="IEP50" s="28"/>
      <c r="IEQ50" s="28"/>
      <c r="IER50" s="28"/>
      <c r="IES50" s="28"/>
      <c r="IET50" s="28"/>
      <c r="IEU50" s="28"/>
      <c r="IEV50" s="28"/>
      <c r="IEW50" s="28"/>
      <c r="IEX50" s="28"/>
      <c r="IEY50" s="28"/>
      <c r="IEZ50" s="28"/>
      <c r="IFA50" s="28"/>
      <c r="IFB50" s="28"/>
      <c r="IFC50" s="28"/>
      <c r="IFD50" s="28"/>
      <c r="IFE50" s="28"/>
      <c r="IFF50" s="28"/>
      <c r="IFG50" s="28"/>
      <c r="IFH50" s="28"/>
      <c r="IFI50" s="28"/>
      <c r="IFJ50" s="28"/>
      <c r="IFK50" s="28"/>
      <c r="IFL50" s="28"/>
      <c r="IFM50" s="28"/>
      <c r="IFN50" s="28"/>
      <c r="IFO50" s="28"/>
      <c r="IFP50" s="28"/>
      <c r="IFQ50" s="28"/>
      <c r="IFR50" s="28"/>
      <c r="IFS50" s="28"/>
      <c r="IFT50" s="28"/>
      <c r="IFU50" s="28"/>
      <c r="IFV50" s="28"/>
      <c r="IFW50" s="28"/>
      <c r="IFX50" s="28"/>
      <c r="IFY50" s="28"/>
      <c r="IFZ50" s="28"/>
      <c r="IGA50" s="28"/>
      <c r="IGB50" s="28"/>
      <c r="IGC50" s="28"/>
      <c r="IGD50" s="28"/>
      <c r="IGE50" s="28"/>
      <c r="IGF50" s="28"/>
      <c r="IGG50" s="28"/>
      <c r="IGH50" s="28"/>
      <c r="IGI50" s="28"/>
      <c r="IGJ50" s="28"/>
      <c r="IGK50" s="28"/>
      <c r="IGL50" s="28"/>
      <c r="IGM50" s="28"/>
      <c r="IGN50" s="28"/>
      <c r="IGO50" s="28"/>
      <c r="IGP50" s="28"/>
      <c r="IGQ50" s="28"/>
      <c r="IGR50" s="28"/>
      <c r="IGS50" s="28"/>
      <c r="IGT50" s="28"/>
      <c r="IGU50" s="28"/>
      <c r="IGV50" s="28"/>
      <c r="IGW50" s="28"/>
      <c r="IGX50" s="28"/>
      <c r="IGY50" s="28"/>
      <c r="IGZ50" s="28"/>
      <c r="IHA50" s="28"/>
      <c r="IHB50" s="28"/>
      <c r="IHC50" s="28"/>
      <c r="IHD50" s="28"/>
      <c r="IHE50" s="28"/>
      <c r="IHF50" s="28"/>
      <c r="IHG50" s="28"/>
      <c r="IHH50" s="28"/>
      <c r="IHI50" s="28"/>
      <c r="IHJ50" s="28"/>
      <c r="IHK50" s="28"/>
      <c r="IHL50" s="28"/>
      <c r="IHM50" s="28"/>
      <c r="IHN50" s="28"/>
      <c r="IHO50" s="28"/>
      <c r="IHP50" s="28"/>
      <c r="IHQ50" s="28"/>
      <c r="IHR50" s="28"/>
      <c r="IHS50" s="28"/>
      <c r="IHT50" s="28"/>
      <c r="IHU50" s="28"/>
      <c r="IHV50" s="28"/>
      <c r="IHW50" s="28"/>
      <c r="IHX50" s="28"/>
      <c r="IHY50" s="28"/>
      <c r="IHZ50" s="28"/>
      <c r="IIA50" s="28"/>
      <c r="IIB50" s="28"/>
      <c r="IIC50" s="28"/>
      <c r="IID50" s="28"/>
      <c r="IIE50" s="28"/>
      <c r="IIF50" s="28"/>
      <c r="IIG50" s="28"/>
      <c r="IIH50" s="28"/>
      <c r="III50" s="28"/>
      <c r="IIJ50" s="28"/>
      <c r="IIK50" s="28"/>
      <c r="IIL50" s="28"/>
      <c r="IIM50" s="28"/>
      <c r="IIN50" s="28"/>
      <c r="IIO50" s="28"/>
      <c r="IIP50" s="28"/>
      <c r="IIQ50" s="28"/>
      <c r="IIR50" s="28"/>
      <c r="IIS50" s="28"/>
      <c r="IIT50" s="28"/>
      <c r="IIU50" s="28"/>
      <c r="IIV50" s="28"/>
      <c r="IIW50" s="28"/>
      <c r="IIX50" s="28"/>
      <c r="IIY50" s="28"/>
      <c r="IIZ50" s="28"/>
      <c r="IJA50" s="28"/>
      <c r="IJB50" s="28"/>
      <c r="IJC50" s="28"/>
      <c r="IJD50" s="28"/>
      <c r="IJE50" s="28"/>
      <c r="IJF50" s="28"/>
      <c r="IJG50" s="28"/>
      <c r="IJH50" s="28"/>
      <c r="IJI50" s="28"/>
      <c r="IJJ50" s="28"/>
      <c r="IJK50" s="28"/>
      <c r="IJL50" s="28"/>
      <c r="IJM50" s="28"/>
      <c r="IJN50" s="28"/>
      <c r="IJO50" s="28"/>
      <c r="IJP50" s="28"/>
      <c r="IJQ50" s="28"/>
      <c r="IJR50" s="28"/>
      <c r="IJS50" s="28"/>
      <c r="IJT50" s="28"/>
      <c r="IJU50" s="28"/>
      <c r="IJV50" s="28"/>
      <c r="IJW50" s="28"/>
      <c r="IJX50" s="28"/>
      <c r="IJY50" s="28"/>
      <c r="IJZ50" s="28"/>
      <c r="IKA50" s="28"/>
      <c r="IKB50" s="28"/>
      <c r="IKC50" s="28"/>
      <c r="IKD50" s="28"/>
      <c r="IKE50" s="28"/>
      <c r="IKF50" s="28"/>
      <c r="IKG50" s="28"/>
      <c r="IKH50" s="28"/>
      <c r="IKI50" s="28"/>
      <c r="IKJ50" s="28"/>
      <c r="IKK50" s="28"/>
      <c r="IKL50" s="28"/>
      <c r="IKM50" s="28"/>
      <c r="IKN50" s="28"/>
      <c r="IKO50" s="28"/>
      <c r="IKP50" s="28"/>
      <c r="IKQ50" s="28"/>
      <c r="IKR50" s="28"/>
      <c r="IKS50" s="28"/>
      <c r="IKT50" s="28"/>
      <c r="IKU50" s="28"/>
      <c r="IKV50" s="28"/>
      <c r="IKW50" s="28"/>
      <c r="IKX50" s="28"/>
      <c r="IKY50" s="28"/>
      <c r="IKZ50" s="28"/>
      <c r="ILA50" s="28"/>
      <c r="ILB50" s="28"/>
      <c r="ILC50" s="28"/>
      <c r="ILD50" s="28"/>
      <c r="ILE50" s="28"/>
      <c r="ILF50" s="28"/>
      <c r="ILG50" s="28"/>
      <c r="ILH50" s="28"/>
      <c r="ILI50" s="28"/>
      <c r="ILJ50" s="28"/>
      <c r="ILK50" s="28"/>
      <c r="ILL50" s="28"/>
      <c r="ILM50" s="28"/>
      <c r="ILN50" s="28"/>
      <c r="ILO50" s="28"/>
      <c r="ILP50" s="28"/>
      <c r="ILQ50" s="28"/>
      <c r="ILR50" s="28"/>
      <c r="ILS50" s="28"/>
      <c r="ILT50" s="28"/>
      <c r="ILU50" s="28"/>
      <c r="ILV50" s="28"/>
      <c r="ILW50" s="28"/>
      <c r="ILX50" s="28"/>
      <c r="ILY50" s="28"/>
      <c r="ILZ50" s="28"/>
      <c r="IMA50" s="28"/>
      <c r="IMB50" s="28"/>
      <c r="IMC50" s="28"/>
      <c r="IMD50" s="28"/>
      <c r="IME50" s="28"/>
      <c r="IMF50" s="28"/>
      <c r="IMG50" s="28"/>
      <c r="IMH50" s="28"/>
      <c r="IMI50" s="28"/>
      <c r="IMJ50" s="28"/>
      <c r="IMK50" s="28"/>
      <c r="IML50" s="28"/>
      <c r="IMM50" s="28"/>
      <c r="IMN50" s="28"/>
      <c r="IMO50" s="28"/>
      <c r="IMP50" s="28"/>
      <c r="IMQ50" s="28"/>
      <c r="IMR50" s="28"/>
      <c r="IMS50" s="28"/>
      <c r="IMT50" s="28"/>
      <c r="IMU50" s="28"/>
      <c r="IMV50" s="28"/>
      <c r="IMW50" s="28"/>
      <c r="IMX50" s="28"/>
      <c r="IMY50" s="28"/>
      <c r="IMZ50" s="28"/>
      <c r="INA50" s="28"/>
      <c r="INB50" s="28"/>
      <c r="INC50" s="28"/>
      <c r="IND50" s="28"/>
      <c r="INE50" s="28"/>
      <c r="INF50" s="28"/>
      <c r="ING50" s="28"/>
      <c r="INH50" s="28"/>
      <c r="INI50" s="28"/>
      <c r="INJ50" s="28"/>
      <c r="INK50" s="28"/>
      <c r="INL50" s="28"/>
      <c r="INM50" s="28"/>
      <c r="INN50" s="28"/>
      <c r="INO50" s="28"/>
      <c r="INP50" s="28"/>
      <c r="INQ50" s="28"/>
      <c r="INR50" s="28"/>
      <c r="INS50" s="28"/>
      <c r="INT50" s="28"/>
      <c r="INU50" s="28"/>
      <c r="INV50" s="28"/>
      <c r="INW50" s="28"/>
      <c r="INX50" s="28"/>
      <c r="INY50" s="28"/>
      <c r="INZ50" s="28"/>
      <c r="IOA50" s="28"/>
      <c r="IOB50" s="28"/>
      <c r="IOC50" s="28"/>
      <c r="IOD50" s="28"/>
      <c r="IOE50" s="28"/>
      <c r="IOF50" s="28"/>
      <c r="IOG50" s="28"/>
      <c r="IOH50" s="28"/>
      <c r="IOI50" s="28"/>
      <c r="IOJ50" s="28"/>
      <c r="IOK50" s="28"/>
      <c r="IOL50" s="28"/>
      <c r="IOM50" s="28"/>
      <c r="ION50" s="28"/>
      <c r="IOO50" s="28"/>
      <c r="IOP50" s="28"/>
      <c r="IOQ50" s="28"/>
      <c r="IOR50" s="28"/>
      <c r="IOS50" s="28"/>
      <c r="IOT50" s="28"/>
      <c r="IOU50" s="28"/>
      <c r="IOV50" s="28"/>
      <c r="IOW50" s="28"/>
      <c r="IOX50" s="28"/>
      <c r="IOY50" s="28"/>
      <c r="IOZ50" s="28"/>
      <c r="IPA50" s="28"/>
      <c r="IPB50" s="28"/>
      <c r="IPC50" s="28"/>
      <c r="IPD50" s="28"/>
      <c r="IPE50" s="28"/>
      <c r="IPF50" s="28"/>
      <c r="IPG50" s="28"/>
      <c r="IPH50" s="28"/>
      <c r="IPI50" s="28"/>
      <c r="IPJ50" s="28"/>
      <c r="IPK50" s="28"/>
      <c r="IPL50" s="28"/>
      <c r="IPM50" s="28"/>
      <c r="IPN50" s="28"/>
      <c r="IPO50" s="28"/>
      <c r="IPP50" s="28"/>
      <c r="IPQ50" s="28"/>
      <c r="IPR50" s="28"/>
      <c r="IPS50" s="28"/>
      <c r="IPT50" s="28"/>
      <c r="IPU50" s="28"/>
      <c r="IPV50" s="28"/>
      <c r="IPW50" s="28"/>
      <c r="IPX50" s="28"/>
      <c r="IPY50" s="28"/>
      <c r="IPZ50" s="28"/>
      <c r="IQA50" s="28"/>
      <c r="IQB50" s="28"/>
      <c r="IQC50" s="28"/>
      <c r="IQD50" s="28"/>
      <c r="IQE50" s="28"/>
      <c r="IQF50" s="28"/>
      <c r="IQG50" s="28"/>
      <c r="IQH50" s="28"/>
      <c r="IQI50" s="28"/>
      <c r="IQJ50" s="28"/>
      <c r="IQK50" s="28"/>
      <c r="IQL50" s="28"/>
      <c r="IQM50" s="28"/>
      <c r="IQN50" s="28"/>
      <c r="IQO50" s="28"/>
      <c r="IQP50" s="28"/>
      <c r="IQQ50" s="28"/>
      <c r="IQR50" s="28"/>
      <c r="IQS50" s="28"/>
      <c r="IQT50" s="28"/>
      <c r="IQU50" s="28"/>
      <c r="IQV50" s="28"/>
      <c r="IQW50" s="28"/>
      <c r="IQX50" s="28"/>
      <c r="IQY50" s="28"/>
      <c r="IQZ50" s="28"/>
      <c r="IRA50" s="28"/>
      <c r="IRB50" s="28"/>
      <c r="IRC50" s="28"/>
      <c r="IRD50" s="28"/>
      <c r="IRE50" s="28"/>
      <c r="IRF50" s="28"/>
      <c r="IRG50" s="28"/>
      <c r="IRH50" s="28"/>
      <c r="IRI50" s="28"/>
      <c r="IRJ50" s="28"/>
      <c r="IRK50" s="28"/>
      <c r="IRL50" s="28"/>
      <c r="IRM50" s="28"/>
      <c r="IRN50" s="28"/>
      <c r="IRO50" s="28"/>
      <c r="IRP50" s="28"/>
      <c r="IRQ50" s="28"/>
      <c r="IRR50" s="28"/>
      <c r="IRS50" s="28"/>
      <c r="IRT50" s="28"/>
      <c r="IRU50" s="28"/>
      <c r="IRV50" s="28"/>
      <c r="IRW50" s="28"/>
      <c r="IRX50" s="28"/>
      <c r="IRY50" s="28"/>
      <c r="IRZ50" s="28"/>
      <c r="ISA50" s="28"/>
      <c r="ISB50" s="28"/>
      <c r="ISC50" s="28"/>
      <c r="ISD50" s="28"/>
      <c r="ISE50" s="28"/>
      <c r="ISF50" s="28"/>
      <c r="ISG50" s="28"/>
      <c r="ISH50" s="28"/>
      <c r="ISI50" s="28"/>
      <c r="ISJ50" s="28"/>
      <c r="ISK50" s="28"/>
      <c r="ISL50" s="28"/>
      <c r="ISM50" s="28"/>
      <c r="ISN50" s="28"/>
      <c r="ISO50" s="28"/>
      <c r="ISP50" s="28"/>
      <c r="ISQ50" s="28"/>
      <c r="ISR50" s="28"/>
      <c r="ISS50" s="28"/>
      <c r="IST50" s="28"/>
      <c r="ISU50" s="28"/>
      <c r="ISV50" s="28"/>
      <c r="ISW50" s="28"/>
      <c r="ISX50" s="28"/>
      <c r="ISY50" s="28"/>
      <c r="ISZ50" s="28"/>
      <c r="ITA50" s="28"/>
      <c r="ITB50" s="28"/>
      <c r="ITC50" s="28"/>
      <c r="ITD50" s="28"/>
      <c r="ITE50" s="28"/>
      <c r="ITF50" s="28"/>
      <c r="ITG50" s="28"/>
      <c r="ITH50" s="28"/>
      <c r="ITI50" s="28"/>
      <c r="ITJ50" s="28"/>
      <c r="ITK50" s="28"/>
      <c r="ITL50" s="28"/>
      <c r="ITM50" s="28"/>
      <c r="ITN50" s="28"/>
      <c r="ITO50" s="28"/>
      <c r="ITP50" s="28"/>
      <c r="ITQ50" s="28"/>
      <c r="ITR50" s="28"/>
      <c r="ITS50" s="28"/>
      <c r="ITT50" s="28"/>
      <c r="ITU50" s="28"/>
      <c r="ITV50" s="28"/>
      <c r="ITW50" s="28"/>
      <c r="ITX50" s="28"/>
      <c r="ITY50" s="28"/>
      <c r="ITZ50" s="28"/>
      <c r="IUA50" s="28"/>
      <c r="IUB50" s="28"/>
      <c r="IUC50" s="28"/>
      <c r="IUD50" s="28"/>
      <c r="IUE50" s="28"/>
      <c r="IUF50" s="28"/>
      <c r="IUG50" s="28"/>
      <c r="IUH50" s="28"/>
      <c r="IUI50" s="28"/>
      <c r="IUJ50" s="28"/>
      <c r="IUK50" s="28"/>
      <c r="IUL50" s="28"/>
      <c r="IUM50" s="28"/>
      <c r="IUN50" s="28"/>
      <c r="IUO50" s="28"/>
      <c r="IUP50" s="28"/>
      <c r="IUQ50" s="28"/>
      <c r="IUR50" s="28"/>
      <c r="IUS50" s="28"/>
      <c r="IUT50" s="28"/>
      <c r="IUU50" s="28"/>
      <c r="IUV50" s="28"/>
      <c r="IUW50" s="28"/>
      <c r="IUX50" s="28"/>
      <c r="IUY50" s="28"/>
      <c r="IUZ50" s="28"/>
      <c r="IVA50" s="28"/>
      <c r="IVB50" s="28"/>
      <c r="IVC50" s="28"/>
      <c r="IVD50" s="28"/>
      <c r="IVE50" s="28"/>
      <c r="IVF50" s="28"/>
      <c r="IVG50" s="28"/>
      <c r="IVH50" s="28"/>
      <c r="IVI50" s="28"/>
      <c r="IVJ50" s="28"/>
      <c r="IVK50" s="28"/>
      <c r="IVL50" s="28"/>
      <c r="IVM50" s="28"/>
      <c r="IVN50" s="28"/>
      <c r="IVO50" s="28"/>
      <c r="IVP50" s="28"/>
      <c r="IVQ50" s="28"/>
      <c r="IVR50" s="28"/>
      <c r="IVS50" s="28"/>
      <c r="IVT50" s="28"/>
      <c r="IVU50" s="28"/>
      <c r="IVV50" s="28"/>
      <c r="IVW50" s="28"/>
      <c r="IVX50" s="28"/>
      <c r="IVY50" s="28"/>
      <c r="IVZ50" s="28"/>
      <c r="IWA50" s="28"/>
      <c r="IWB50" s="28"/>
      <c r="IWC50" s="28"/>
      <c r="IWD50" s="28"/>
      <c r="IWE50" s="28"/>
      <c r="IWF50" s="28"/>
      <c r="IWG50" s="28"/>
      <c r="IWH50" s="28"/>
      <c r="IWI50" s="28"/>
      <c r="IWJ50" s="28"/>
      <c r="IWK50" s="28"/>
      <c r="IWL50" s="28"/>
      <c r="IWM50" s="28"/>
      <c r="IWN50" s="28"/>
      <c r="IWO50" s="28"/>
      <c r="IWP50" s="28"/>
      <c r="IWQ50" s="28"/>
      <c r="IWR50" s="28"/>
      <c r="IWS50" s="28"/>
      <c r="IWT50" s="28"/>
      <c r="IWU50" s="28"/>
      <c r="IWV50" s="28"/>
      <c r="IWW50" s="28"/>
      <c r="IWX50" s="28"/>
      <c r="IWY50" s="28"/>
      <c r="IWZ50" s="28"/>
      <c r="IXA50" s="28"/>
      <c r="IXB50" s="28"/>
      <c r="IXC50" s="28"/>
      <c r="IXD50" s="28"/>
      <c r="IXE50" s="28"/>
      <c r="IXF50" s="28"/>
      <c r="IXG50" s="28"/>
      <c r="IXH50" s="28"/>
      <c r="IXI50" s="28"/>
      <c r="IXJ50" s="28"/>
      <c r="IXK50" s="28"/>
      <c r="IXL50" s="28"/>
      <c r="IXM50" s="28"/>
      <c r="IXN50" s="28"/>
      <c r="IXO50" s="28"/>
      <c r="IXP50" s="28"/>
      <c r="IXQ50" s="28"/>
      <c r="IXR50" s="28"/>
      <c r="IXS50" s="28"/>
      <c r="IXT50" s="28"/>
      <c r="IXU50" s="28"/>
      <c r="IXV50" s="28"/>
      <c r="IXW50" s="28"/>
      <c r="IXX50" s="28"/>
      <c r="IXY50" s="28"/>
      <c r="IXZ50" s="28"/>
      <c r="IYA50" s="28"/>
      <c r="IYB50" s="28"/>
      <c r="IYC50" s="28"/>
      <c r="IYD50" s="28"/>
      <c r="IYE50" s="28"/>
      <c r="IYF50" s="28"/>
      <c r="IYG50" s="28"/>
      <c r="IYH50" s="28"/>
      <c r="IYI50" s="28"/>
      <c r="IYJ50" s="28"/>
      <c r="IYK50" s="28"/>
      <c r="IYL50" s="28"/>
      <c r="IYM50" s="28"/>
      <c r="IYN50" s="28"/>
      <c r="IYO50" s="28"/>
      <c r="IYP50" s="28"/>
      <c r="IYQ50" s="28"/>
      <c r="IYR50" s="28"/>
      <c r="IYS50" s="28"/>
      <c r="IYT50" s="28"/>
      <c r="IYU50" s="28"/>
      <c r="IYV50" s="28"/>
      <c r="IYW50" s="28"/>
      <c r="IYX50" s="28"/>
      <c r="IYY50" s="28"/>
      <c r="IYZ50" s="28"/>
      <c r="IZA50" s="28"/>
      <c r="IZB50" s="28"/>
      <c r="IZC50" s="28"/>
      <c r="IZD50" s="28"/>
      <c r="IZE50" s="28"/>
      <c r="IZF50" s="28"/>
      <c r="IZG50" s="28"/>
      <c r="IZH50" s="28"/>
      <c r="IZI50" s="28"/>
      <c r="IZJ50" s="28"/>
      <c r="IZK50" s="28"/>
      <c r="IZL50" s="28"/>
      <c r="IZM50" s="28"/>
      <c r="IZN50" s="28"/>
      <c r="IZO50" s="28"/>
      <c r="IZP50" s="28"/>
      <c r="IZQ50" s="28"/>
      <c r="IZR50" s="28"/>
      <c r="IZS50" s="28"/>
      <c r="IZT50" s="28"/>
      <c r="IZU50" s="28"/>
      <c r="IZV50" s="28"/>
      <c r="IZW50" s="28"/>
      <c r="IZX50" s="28"/>
      <c r="IZY50" s="28"/>
      <c r="IZZ50" s="28"/>
      <c r="JAA50" s="28"/>
      <c r="JAB50" s="28"/>
      <c r="JAC50" s="28"/>
      <c r="JAD50" s="28"/>
      <c r="JAE50" s="28"/>
      <c r="JAF50" s="28"/>
      <c r="JAG50" s="28"/>
      <c r="JAH50" s="28"/>
      <c r="JAI50" s="28"/>
      <c r="JAJ50" s="28"/>
      <c r="JAK50" s="28"/>
      <c r="JAL50" s="28"/>
      <c r="JAM50" s="28"/>
      <c r="JAN50" s="28"/>
      <c r="JAO50" s="28"/>
      <c r="JAP50" s="28"/>
      <c r="JAQ50" s="28"/>
      <c r="JAR50" s="28"/>
      <c r="JAS50" s="28"/>
      <c r="JAT50" s="28"/>
      <c r="JAU50" s="28"/>
      <c r="JAV50" s="28"/>
      <c r="JAW50" s="28"/>
      <c r="JAX50" s="28"/>
      <c r="JAY50" s="28"/>
      <c r="JAZ50" s="28"/>
      <c r="JBA50" s="28"/>
      <c r="JBB50" s="28"/>
      <c r="JBC50" s="28"/>
      <c r="JBD50" s="28"/>
      <c r="JBE50" s="28"/>
      <c r="JBF50" s="28"/>
      <c r="JBG50" s="28"/>
      <c r="JBH50" s="28"/>
      <c r="JBI50" s="28"/>
      <c r="JBJ50" s="28"/>
      <c r="JBK50" s="28"/>
      <c r="JBL50" s="28"/>
      <c r="JBM50" s="28"/>
      <c r="JBN50" s="28"/>
      <c r="JBO50" s="28"/>
      <c r="JBP50" s="28"/>
      <c r="JBQ50" s="28"/>
      <c r="JBR50" s="28"/>
      <c r="JBS50" s="28"/>
      <c r="JBT50" s="28"/>
      <c r="JBU50" s="28"/>
      <c r="JBV50" s="28"/>
      <c r="JBW50" s="28"/>
      <c r="JBX50" s="28"/>
      <c r="JBY50" s="28"/>
      <c r="JBZ50" s="28"/>
      <c r="JCA50" s="28"/>
      <c r="JCB50" s="28"/>
      <c r="JCC50" s="28"/>
      <c r="JCD50" s="28"/>
      <c r="JCE50" s="28"/>
      <c r="JCF50" s="28"/>
      <c r="JCG50" s="28"/>
      <c r="JCH50" s="28"/>
      <c r="JCI50" s="28"/>
      <c r="JCJ50" s="28"/>
      <c r="JCK50" s="28"/>
      <c r="JCL50" s="28"/>
      <c r="JCM50" s="28"/>
      <c r="JCN50" s="28"/>
      <c r="JCO50" s="28"/>
      <c r="JCP50" s="28"/>
      <c r="JCQ50" s="28"/>
      <c r="JCR50" s="28"/>
      <c r="JCS50" s="28"/>
      <c r="JCT50" s="28"/>
      <c r="JCU50" s="28"/>
      <c r="JCV50" s="28"/>
      <c r="JCW50" s="28"/>
      <c r="JCX50" s="28"/>
      <c r="JCY50" s="28"/>
      <c r="JCZ50" s="28"/>
      <c r="JDA50" s="28"/>
      <c r="JDB50" s="28"/>
      <c r="JDC50" s="28"/>
      <c r="JDD50" s="28"/>
      <c r="JDE50" s="28"/>
      <c r="JDF50" s="28"/>
      <c r="JDG50" s="28"/>
      <c r="JDH50" s="28"/>
      <c r="JDI50" s="28"/>
      <c r="JDJ50" s="28"/>
      <c r="JDK50" s="28"/>
      <c r="JDL50" s="28"/>
      <c r="JDM50" s="28"/>
      <c r="JDN50" s="28"/>
      <c r="JDO50" s="28"/>
      <c r="JDP50" s="28"/>
      <c r="JDQ50" s="28"/>
      <c r="JDR50" s="28"/>
      <c r="JDS50" s="28"/>
      <c r="JDT50" s="28"/>
      <c r="JDU50" s="28"/>
      <c r="JDV50" s="28"/>
      <c r="JDW50" s="28"/>
      <c r="JDX50" s="28"/>
      <c r="JDY50" s="28"/>
      <c r="JDZ50" s="28"/>
      <c r="JEA50" s="28"/>
      <c r="JEB50" s="28"/>
      <c r="JEC50" s="28"/>
      <c r="JED50" s="28"/>
      <c r="JEE50" s="28"/>
      <c r="JEF50" s="28"/>
      <c r="JEG50" s="28"/>
      <c r="JEH50" s="28"/>
      <c r="JEI50" s="28"/>
      <c r="JEJ50" s="28"/>
      <c r="JEK50" s="28"/>
      <c r="JEL50" s="28"/>
      <c r="JEM50" s="28"/>
      <c r="JEN50" s="28"/>
      <c r="JEO50" s="28"/>
      <c r="JEP50" s="28"/>
      <c r="JEQ50" s="28"/>
      <c r="JER50" s="28"/>
      <c r="JES50" s="28"/>
      <c r="JET50" s="28"/>
      <c r="JEU50" s="28"/>
      <c r="JEV50" s="28"/>
      <c r="JEW50" s="28"/>
      <c r="JEX50" s="28"/>
      <c r="JEY50" s="28"/>
      <c r="JEZ50" s="28"/>
      <c r="JFA50" s="28"/>
      <c r="JFB50" s="28"/>
      <c r="JFC50" s="28"/>
      <c r="JFD50" s="28"/>
      <c r="JFE50" s="28"/>
      <c r="JFF50" s="28"/>
      <c r="JFG50" s="28"/>
      <c r="JFH50" s="28"/>
      <c r="JFI50" s="28"/>
      <c r="JFJ50" s="28"/>
      <c r="JFK50" s="28"/>
      <c r="JFL50" s="28"/>
      <c r="JFM50" s="28"/>
      <c r="JFN50" s="28"/>
      <c r="JFO50" s="28"/>
      <c r="JFP50" s="28"/>
      <c r="JFQ50" s="28"/>
      <c r="JFR50" s="28"/>
      <c r="JFS50" s="28"/>
      <c r="JFT50" s="28"/>
      <c r="JFU50" s="28"/>
      <c r="JFV50" s="28"/>
      <c r="JFW50" s="28"/>
      <c r="JFX50" s="28"/>
      <c r="JFY50" s="28"/>
      <c r="JFZ50" s="28"/>
      <c r="JGA50" s="28"/>
      <c r="JGB50" s="28"/>
      <c r="JGC50" s="28"/>
      <c r="JGD50" s="28"/>
      <c r="JGE50" s="28"/>
      <c r="JGF50" s="28"/>
      <c r="JGG50" s="28"/>
      <c r="JGH50" s="28"/>
      <c r="JGI50" s="28"/>
      <c r="JGJ50" s="28"/>
      <c r="JGK50" s="28"/>
      <c r="JGL50" s="28"/>
      <c r="JGM50" s="28"/>
      <c r="JGN50" s="28"/>
      <c r="JGO50" s="28"/>
      <c r="JGP50" s="28"/>
      <c r="JGQ50" s="28"/>
      <c r="JGR50" s="28"/>
      <c r="JGS50" s="28"/>
      <c r="JGT50" s="28"/>
      <c r="JGU50" s="28"/>
      <c r="JGV50" s="28"/>
      <c r="JGW50" s="28"/>
      <c r="JGX50" s="28"/>
      <c r="JGY50" s="28"/>
      <c r="JGZ50" s="28"/>
      <c r="JHA50" s="28"/>
      <c r="JHB50" s="28"/>
      <c r="JHC50" s="28"/>
      <c r="JHD50" s="28"/>
      <c r="JHE50" s="28"/>
      <c r="JHF50" s="28"/>
      <c r="JHG50" s="28"/>
      <c r="JHH50" s="28"/>
      <c r="JHI50" s="28"/>
      <c r="JHJ50" s="28"/>
      <c r="JHK50" s="28"/>
      <c r="JHL50" s="28"/>
      <c r="JHM50" s="28"/>
      <c r="JHN50" s="28"/>
      <c r="JHO50" s="28"/>
      <c r="JHP50" s="28"/>
      <c r="JHQ50" s="28"/>
      <c r="JHR50" s="28"/>
      <c r="JHS50" s="28"/>
      <c r="JHT50" s="28"/>
      <c r="JHU50" s="28"/>
      <c r="JHV50" s="28"/>
      <c r="JHW50" s="28"/>
      <c r="JHX50" s="28"/>
      <c r="JHY50" s="28"/>
      <c r="JHZ50" s="28"/>
      <c r="JIA50" s="28"/>
      <c r="JIB50" s="28"/>
      <c r="JIC50" s="28"/>
      <c r="JID50" s="28"/>
      <c r="JIE50" s="28"/>
      <c r="JIF50" s="28"/>
      <c r="JIG50" s="28"/>
      <c r="JIH50" s="28"/>
      <c r="JII50" s="28"/>
      <c r="JIJ50" s="28"/>
      <c r="JIK50" s="28"/>
      <c r="JIL50" s="28"/>
      <c r="JIM50" s="28"/>
      <c r="JIN50" s="28"/>
      <c r="JIO50" s="28"/>
      <c r="JIP50" s="28"/>
      <c r="JIQ50" s="28"/>
      <c r="JIR50" s="28"/>
      <c r="JIS50" s="28"/>
      <c r="JIT50" s="28"/>
      <c r="JIU50" s="28"/>
      <c r="JIV50" s="28"/>
      <c r="JIW50" s="28"/>
      <c r="JIX50" s="28"/>
      <c r="JIY50" s="28"/>
      <c r="JIZ50" s="28"/>
      <c r="JJA50" s="28"/>
      <c r="JJB50" s="28"/>
      <c r="JJC50" s="28"/>
      <c r="JJD50" s="28"/>
      <c r="JJE50" s="28"/>
      <c r="JJF50" s="28"/>
      <c r="JJG50" s="28"/>
      <c r="JJH50" s="28"/>
      <c r="JJI50" s="28"/>
      <c r="JJJ50" s="28"/>
      <c r="JJK50" s="28"/>
      <c r="JJL50" s="28"/>
      <c r="JJM50" s="28"/>
      <c r="JJN50" s="28"/>
      <c r="JJO50" s="28"/>
      <c r="JJP50" s="28"/>
      <c r="JJQ50" s="28"/>
      <c r="JJR50" s="28"/>
      <c r="JJS50" s="28"/>
      <c r="JJT50" s="28"/>
      <c r="JJU50" s="28"/>
      <c r="JJV50" s="28"/>
      <c r="JJW50" s="28"/>
      <c r="JJX50" s="28"/>
      <c r="JJY50" s="28"/>
      <c r="JJZ50" s="28"/>
      <c r="JKA50" s="28"/>
      <c r="JKB50" s="28"/>
      <c r="JKC50" s="28"/>
      <c r="JKD50" s="28"/>
      <c r="JKE50" s="28"/>
      <c r="JKF50" s="28"/>
      <c r="JKG50" s="28"/>
      <c r="JKH50" s="28"/>
      <c r="JKI50" s="28"/>
      <c r="JKJ50" s="28"/>
      <c r="JKK50" s="28"/>
      <c r="JKL50" s="28"/>
      <c r="JKM50" s="28"/>
      <c r="JKN50" s="28"/>
      <c r="JKO50" s="28"/>
      <c r="JKP50" s="28"/>
      <c r="JKQ50" s="28"/>
      <c r="JKR50" s="28"/>
      <c r="JKS50" s="28"/>
      <c r="JKT50" s="28"/>
      <c r="JKU50" s="28"/>
      <c r="JKV50" s="28"/>
      <c r="JKW50" s="28"/>
      <c r="JKX50" s="28"/>
      <c r="JKY50" s="28"/>
      <c r="JKZ50" s="28"/>
      <c r="JLA50" s="28"/>
      <c r="JLB50" s="28"/>
      <c r="JLC50" s="28"/>
      <c r="JLD50" s="28"/>
      <c r="JLE50" s="28"/>
      <c r="JLF50" s="28"/>
      <c r="JLG50" s="28"/>
      <c r="JLH50" s="28"/>
      <c r="JLI50" s="28"/>
      <c r="JLJ50" s="28"/>
      <c r="JLK50" s="28"/>
      <c r="JLL50" s="28"/>
      <c r="JLM50" s="28"/>
      <c r="JLN50" s="28"/>
      <c r="JLO50" s="28"/>
      <c r="JLP50" s="28"/>
      <c r="JLQ50" s="28"/>
      <c r="JLR50" s="28"/>
      <c r="JLS50" s="28"/>
      <c r="JLT50" s="28"/>
      <c r="JLU50" s="28"/>
      <c r="JLV50" s="28"/>
      <c r="JLW50" s="28"/>
      <c r="JLX50" s="28"/>
      <c r="JLY50" s="28"/>
      <c r="JLZ50" s="28"/>
      <c r="JMA50" s="28"/>
      <c r="JMB50" s="28"/>
      <c r="JMC50" s="28"/>
      <c r="JMD50" s="28"/>
      <c r="JME50" s="28"/>
      <c r="JMF50" s="28"/>
      <c r="JMG50" s="28"/>
      <c r="JMH50" s="28"/>
      <c r="JMI50" s="28"/>
      <c r="JMJ50" s="28"/>
      <c r="JMK50" s="28"/>
      <c r="JML50" s="28"/>
      <c r="JMM50" s="28"/>
      <c r="JMN50" s="28"/>
      <c r="JMO50" s="28"/>
      <c r="JMP50" s="28"/>
      <c r="JMQ50" s="28"/>
      <c r="JMR50" s="28"/>
      <c r="JMS50" s="28"/>
      <c r="JMT50" s="28"/>
      <c r="JMU50" s="28"/>
      <c r="JMV50" s="28"/>
      <c r="JMW50" s="28"/>
      <c r="JMX50" s="28"/>
      <c r="JMY50" s="28"/>
      <c r="JMZ50" s="28"/>
      <c r="JNA50" s="28"/>
      <c r="JNB50" s="28"/>
      <c r="JNC50" s="28"/>
      <c r="JND50" s="28"/>
      <c r="JNE50" s="28"/>
      <c r="JNF50" s="28"/>
      <c r="JNG50" s="28"/>
      <c r="JNH50" s="28"/>
      <c r="JNI50" s="28"/>
      <c r="JNJ50" s="28"/>
      <c r="JNK50" s="28"/>
      <c r="JNL50" s="28"/>
      <c r="JNM50" s="28"/>
      <c r="JNN50" s="28"/>
      <c r="JNO50" s="28"/>
      <c r="JNP50" s="28"/>
      <c r="JNQ50" s="28"/>
      <c r="JNR50" s="28"/>
      <c r="JNS50" s="28"/>
      <c r="JNT50" s="28"/>
      <c r="JNU50" s="28"/>
      <c r="JNV50" s="28"/>
      <c r="JNW50" s="28"/>
      <c r="JNX50" s="28"/>
      <c r="JNY50" s="28"/>
      <c r="JNZ50" s="28"/>
      <c r="JOA50" s="28"/>
      <c r="JOB50" s="28"/>
      <c r="JOC50" s="28"/>
      <c r="JOD50" s="28"/>
      <c r="JOE50" s="28"/>
      <c r="JOF50" s="28"/>
      <c r="JOG50" s="28"/>
      <c r="JOH50" s="28"/>
      <c r="JOI50" s="28"/>
      <c r="JOJ50" s="28"/>
      <c r="JOK50" s="28"/>
      <c r="JOL50" s="28"/>
      <c r="JOM50" s="28"/>
      <c r="JON50" s="28"/>
      <c r="JOO50" s="28"/>
      <c r="JOP50" s="28"/>
      <c r="JOQ50" s="28"/>
      <c r="JOR50" s="28"/>
      <c r="JOS50" s="28"/>
      <c r="JOT50" s="28"/>
      <c r="JOU50" s="28"/>
      <c r="JOV50" s="28"/>
      <c r="JOW50" s="28"/>
      <c r="JOX50" s="28"/>
      <c r="JOY50" s="28"/>
      <c r="JOZ50" s="28"/>
      <c r="JPA50" s="28"/>
      <c r="JPB50" s="28"/>
      <c r="JPC50" s="28"/>
      <c r="JPD50" s="28"/>
      <c r="JPE50" s="28"/>
      <c r="JPF50" s="28"/>
      <c r="JPG50" s="28"/>
      <c r="JPH50" s="28"/>
      <c r="JPI50" s="28"/>
      <c r="JPJ50" s="28"/>
      <c r="JPK50" s="28"/>
      <c r="JPL50" s="28"/>
      <c r="JPM50" s="28"/>
      <c r="JPN50" s="28"/>
      <c r="JPO50" s="28"/>
      <c r="JPP50" s="28"/>
      <c r="JPQ50" s="28"/>
      <c r="JPR50" s="28"/>
      <c r="JPS50" s="28"/>
      <c r="JPT50" s="28"/>
      <c r="JPU50" s="28"/>
      <c r="JPV50" s="28"/>
      <c r="JPW50" s="28"/>
      <c r="JPX50" s="28"/>
      <c r="JPY50" s="28"/>
      <c r="JPZ50" s="28"/>
      <c r="JQA50" s="28"/>
      <c r="JQB50" s="28"/>
      <c r="JQC50" s="28"/>
      <c r="JQD50" s="28"/>
      <c r="JQE50" s="28"/>
      <c r="JQF50" s="28"/>
      <c r="JQG50" s="28"/>
      <c r="JQH50" s="28"/>
      <c r="JQI50" s="28"/>
      <c r="JQJ50" s="28"/>
      <c r="JQK50" s="28"/>
      <c r="JQL50" s="28"/>
      <c r="JQM50" s="28"/>
      <c r="JQN50" s="28"/>
      <c r="JQO50" s="28"/>
      <c r="JQP50" s="28"/>
      <c r="JQQ50" s="28"/>
      <c r="JQR50" s="28"/>
      <c r="JQS50" s="28"/>
      <c r="JQT50" s="28"/>
      <c r="JQU50" s="28"/>
      <c r="JQV50" s="28"/>
      <c r="JQW50" s="28"/>
      <c r="JQX50" s="28"/>
      <c r="JQY50" s="28"/>
      <c r="JQZ50" s="28"/>
      <c r="JRA50" s="28"/>
      <c r="JRB50" s="28"/>
      <c r="JRC50" s="28"/>
      <c r="JRD50" s="28"/>
      <c r="JRE50" s="28"/>
      <c r="JRF50" s="28"/>
      <c r="JRG50" s="28"/>
      <c r="JRH50" s="28"/>
      <c r="JRI50" s="28"/>
      <c r="JRJ50" s="28"/>
      <c r="JRK50" s="28"/>
      <c r="JRL50" s="28"/>
      <c r="JRM50" s="28"/>
      <c r="JRN50" s="28"/>
      <c r="JRO50" s="28"/>
      <c r="JRP50" s="28"/>
      <c r="JRQ50" s="28"/>
      <c r="JRR50" s="28"/>
      <c r="JRS50" s="28"/>
      <c r="JRT50" s="28"/>
      <c r="JRU50" s="28"/>
      <c r="JRV50" s="28"/>
      <c r="JRW50" s="28"/>
      <c r="JRX50" s="28"/>
      <c r="JRY50" s="28"/>
      <c r="JRZ50" s="28"/>
      <c r="JSA50" s="28"/>
      <c r="JSB50" s="28"/>
      <c r="JSC50" s="28"/>
      <c r="JSD50" s="28"/>
      <c r="JSE50" s="28"/>
      <c r="JSF50" s="28"/>
      <c r="JSG50" s="28"/>
      <c r="JSH50" s="28"/>
      <c r="JSI50" s="28"/>
      <c r="JSJ50" s="28"/>
      <c r="JSK50" s="28"/>
      <c r="JSL50" s="28"/>
      <c r="JSM50" s="28"/>
      <c r="JSN50" s="28"/>
      <c r="JSO50" s="28"/>
      <c r="JSP50" s="28"/>
      <c r="JSQ50" s="28"/>
      <c r="JSR50" s="28"/>
      <c r="JSS50" s="28"/>
      <c r="JST50" s="28"/>
      <c r="JSU50" s="28"/>
      <c r="JSV50" s="28"/>
      <c r="JSW50" s="28"/>
      <c r="JSX50" s="28"/>
      <c r="JSY50" s="28"/>
      <c r="JSZ50" s="28"/>
      <c r="JTA50" s="28"/>
      <c r="JTB50" s="28"/>
      <c r="JTC50" s="28"/>
      <c r="JTD50" s="28"/>
      <c r="JTE50" s="28"/>
      <c r="JTF50" s="28"/>
      <c r="JTG50" s="28"/>
      <c r="JTH50" s="28"/>
      <c r="JTI50" s="28"/>
      <c r="JTJ50" s="28"/>
      <c r="JTK50" s="28"/>
      <c r="JTL50" s="28"/>
      <c r="JTM50" s="28"/>
      <c r="JTN50" s="28"/>
      <c r="JTO50" s="28"/>
      <c r="JTP50" s="28"/>
      <c r="JTQ50" s="28"/>
      <c r="JTR50" s="28"/>
      <c r="JTS50" s="28"/>
      <c r="JTT50" s="28"/>
      <c r="JTU50" s="28"/>
      <c r="JTV50" s="28"/>
      <c r="JTW50" s="28"/>
      <c r="JTX50" s="28"/>
      <c r="JTY50" s="28"/>
      <c r="JTZ50" s="28"/>
      <c r="JUA50" s="28"/>
      <c r="JUB50" s="28"/>
      <c r="JUC50" s="28"/>
      <c r="JUD50" s="28"/>
      <c r="JUE50" s="28"/>
      <c r="JUF50" s="28"/>
      <c r="JUG50" s="28"/>
      <c r="JUH50" s="28"/>
      <c r="JUI50" s="28"/>
      <c r="JUJ50" s="28"/>
      <c r="JUK50" s="28"/>
      <c r="JUL50" s="28"/>
      <c r="JUM50" s="28"/>
      <c r="JUN50" s="28"/>
      <c r="JUO50" s="28"/>
      <c r="JUP50" s="28"/>
      <c r="JUQ50" s="28"/>
      <c r="JUR50" s="28"/>
      <c r="JUS50" s="28"/>
      <c r="JUT50" s="28"/>
      <c r="JUU50" s="28"/>
      <c r="JUV50" s="28"/>
      <c r="JUW50" s="28"/>
      <c r="JUX50" s="28"/>
      <c r="JUY50" s="28"/>
      <c r="JUZ50" s="28"/>
      <c r="JVA50" s="28"/>
      <c r="JVB50" s="28"/>
      <c r="JVC50" s="28"/>
      <c r="JVD50" s="28"/>
      <c r="JVE50" s="28"/>
      <c r="JVF50" s="28"/>
      <c r="JVG50" s="28"/>
      <c r="JVH50" s="28"/>
      <c r="JVI50" s="28"/>
      <c r="JVJ50" s="28"/>
      <c r="JVK50" s="28"/>
      <c r="JVL50" s="28"/>
      <c r="JVM50" s="28"/>
      <c r="JVN50" s="28"/>
      <c r="JVO50" s="28"/>
      <c r="JVP50" s="28"/>
      <c r="JVQ50" s="28"/>
      <c r="JVR50" s="28"/>
      <c r="JVS50" s="28"/>
      <c r="JVT50" s="28"/>
      <c r="JVU50" s="28"/>
      <c r="JVV50" s="28"/>
      <c r="JVW50" s="28"/>
      <c r="JVX50" s="28"/>
      <c r="JVY50" s="28"/>
      <c r="JVZ50" s="28"/>
      <c r="JWA50" s="28"/>
      <c r="JWB50" s="28"/>
      <c r="JWC50" s="28"/>
      <c r="JWD50" s="28"/>
      <c r="JWE50" s="28"/>
      <c r="JWF50" s="28"/>
      <c r="JWG50" s="28"/>
      <c r="JWH50" s="28"/>
      <c r="JWI50" s="28"/>
      <c r="JWJ50" s="28"/>
      <c r="JWK50" s="28"/>
      <c r="JWL50" s="28"/>
      <c r="JWM50" s="28"/>
      <c r="JWN50" s="28"/>
      <c r="JWO50" s="28"/>
      <c r="JWP50" s="28"/>
      <c r="JWQ50" s="28"/>
      <c r="JWR50" s="28"/>
      <c r="JWS50" s="28"/>
      <c r="JWT50" s="28"/>
      <c r="JWU50" s="28"/>
      <c r="JWV50" s="28"/>
      <c r="JWW50" s="28"/>
      <c r="JWX50" s="28"/>
      <c r="JWY50" s="28"/>
      <c r="JWZ50" s="28"/>
      <c r="JXA50" s="28"/>
      <c r="JXB50" s="28"/>
      <c r="JXC50" s="28"/>
      <c r="JXD50" s="28"/>
      <c r="JXE50" s="28"/>
      <c r="JXF50" s="28"/>
      <c r="JXG50" s="28"/>
      <c r="JXH50" s="28"/>
      <c r="JXI50" s="28"/>
      <c r="JXJ50" s="28"/>
      <c r="JXK50" s="28"/>
      <c r="JXL50" s="28"/>
      <c r="JXM50" s="28"/>
      <c r="JXN50" s="28"/>
      <c r="JXO50" s="28"/>
      <c r="JXP50" s="28"/>
      <c r="JXQ50" s="28"/>
      <c r="JXR50" s="28"/>
      <c r="JXS50" s="28"/>
      <c r="JXT50" s="28"/>
      <c r="JXU50" s="28"/>
      <c r="JXV50" s="28"/>
      <c r="JXW50" s="28"/>
      <c r="JXX50" s="28"/>
      <c r="JXY50" s="28"/>
      <c r="JXZ50" s="28"/>
      <c r="JYA50" s="28"/>
      <c r="JYB50" s="28"/>
      <c r="JYC50" s="28"/>
      <c r="JYD50" s="28"/>
      <c r="JYE50" s="28"/>
      <c r="JYF50" s="28"/>
      <c r="JYG50" s="28"/>
      <c r="JYH50" s="28"/>
      <c r="JYI50" s="28"/>
      <c r="JYJ50" s="28"/>
      <c r="JYK50" s="28"/>
      <c r="JYL50" s="28"/>
      <c r="JYM50" s="28"/>
      <c r="JYN50" s="28"/>
      <c r="JYO50" s="28"/>
      <c r="JYP50" s="28"/>
      <c r="JYQ50" s="28"/>
      <c r="JYR50" s="28"/>
      <c r="JYS50" s="28"/>
      <c r="JYT50" s="28"/>
      <c r="JYU50" s="28"/>
      <c r="JYV50" s="28"/>
      <c r="JYW50" s="28"/>
      <c r="JYX50" s="28"/>
      <c r="JYY50" s="28"/>
      <c r="JYZ50" s="28"/>
      <c r="JZA50" s="28"/>
      <c r="JZB50" s="28"/>
      <c r="JZC50" s="28"/>
      <c r="JZD50" s="28"/>
      <c r="JZE50" s="28"/>
      <c r="JZF50" s="28"/>
      <c r="JZG50" s="28"/>
      <c r="JZH50" s="28"/>
      <c r="JZI50" s="28"/>
      <c r="JZJ50" s="28"/>
      <c r="JZK50" s="28"/>
      <c r="JZL50" s="28"/>
      <c r="JZM50" s="28"/>
      <c r="JZN50" s="28"/>
      <c r="JZO50" s="28"/>
      <c r="JZP50" s="28"/>
      <c r="JZQ50" s="28"/>
      <c r="JZR50" s="28"/>
      <c r="JZS50" s="28"/>
      <c r="JZT50" s="28"/>
      <c r="JZU50" s="28"/>
      <c r="JZV50" s="28"/>
      <c r="JZW50" s="28"/>
      <c r="JZX50" s="28"/>
      <c r="JZY50" s="28"/>
      <c r="JZZ50" s="28"/>
      <c r="KAA50" s="28"/>
      <c r="KAB50" s="28"/>
      <c r="KAC50" s="28"/>
      <c r="KAD50" s="28"/>
      <c r="KAE50" s="28"/>
      <c r="KAF50" s="28"/>
      <c r="KAG50" s="28"/>
      <c r="KAH50" s="28"/>
      <c r="KAI50" s="28"/>
      <c r="KAJ50" s="28"/>
      <c r="KAK50" s="28"/>
      <c r="KAL50" s="28"/>
      <c r="KAM50" s="28"/>
      <c r="KAN50" s="28"/>
      <c r="KAO50" s="28"/>
      <c r="KAP50" s="28"/>
      <c r="KAQ50" s="28"/>
      <c r="KAR50" s="28"/>
      <c r="KAS50" s="28"/>
      <c r="KAT50" s="28"/>
      <c r="KAU50" s="28"/>
      <c r="KAV50" s="28"/>
      <c r="KAW50" s="28"/>
      <c r="KAX50" s="28"/>
      <c r="KAY50" s="28"/>
      <c r="KAZ50" s="28"/>
      <c r="KBA50" s="28"/>
      <c r="KBB50" s="28"/>
      <c r="KBC50" s="28"/>
      <c r="KBD50" s="28"/>
      <c r="KBE50" s="28"/>
      <c r="KBF50" s="28"/>
      <c r="KBG50" s="28"/>
      <c r="KBH50" s="28"/>
      <c r="KBI50" s="28"/>
      <c r="KBJ50" s="28"/>
      <c r="KBK50" s="28"/>
      <c r="KBL50" s="28"/>
      <c r="KBM50" s="28"/>
      <c r="KBN50" s="28"/>
      <c r="KBO50" s="28"/>
      <c r="KBP50" s="28"/>
      <c r="KBQ50" s="28"/>
      <c r="KBR50" s="28"/>
      <c r="KBS50" s="28"/>
      <c r="KBT50" s="28"/>
      <c r="KBU50" s="28"/>
      <c r="KBV50" s="28"/>
      <c r="KBW50" s="28"/>
      <c r="KBX50" s="28"/>
      <c r="KBY50" s="28"/>
      <c r="KBZ50" s="28"/>
      <c r="KCA50" s="28"/>
      <c r="KCB50" s="28"/>
      <c r="KCC50" s="28"/>
      <c r="KCD50" s="28"/>
      <c r="KCE50" s="28"/>
      <c r="KCF50" s="28"/>
      <c r="KCG50" s="28"/>
      <c r="KCH50" s="28"/>
      <c r="KCI50" s="28"/>
      <c r="KCJ50" s="28"/>
      <c r="KCK50" s="28"/>
      <c r="KCL50" s="28"/>
      <c r="KCM50" s="28"/>
      <c r="KCN50" s="28"/>
      <c r="KCO50" s="28"/>
      <c r="KCP50" s="28"/>
      <c r="KCQ50" s="28"/>
      <c r="KCR50" s="28"/>
      <c r="KCS50" s="28"/>
      <c r="KCT50" s="28"/>
      <c r="KCU50" s="28"/>
      <c r="KCV50" s="28"/>
      <c r="KCW50" s="28"/>
      <c r="KCX50" s="28"/>
      <c r="KCY50" s="28"/>
      <c r="KCZ50" s="28"/>
      <c r="KDA50" s="28"/>
      <c r="KDB50" s="28"/>
      <c r="KDC50" s="28"/>
      <c r="KDD50" s="28"/>
      <c r="KDE50" s="28"/>
      <c r="KDF50" s="28"/>
      <c r="KDG50" s="28"/>
      <c r="KDH50" s="28"/>
      <c r="KDI50" s="28"/>
      <c r="KDJ50" s="28"/>
      <c r="KDK50" s="28"/>
      <c r="KDL50" s="28"/>
      <c r="KDM50" s="28"/>
      <c r="KDN50" s="28"/>
      <c r="KDO50" s="28"/>
      <c r="KDP50" s="28"/>
      <c r="KDQ50" s="28"/>
      <c r="KDR50" s="28"/>
      <c r="KDS50" s="28"/>
      <c r="KDT50" s="28"/>
      <c r="KDU50" s="28"/>
      <c r="KDV50" s="28"/>
      <c r="KDW50" s="28"/>
      <c r="KDX50" s="28"/>
      <c r="KDY50" s="28"/>
      <c r="KDZ50" s="28"/>
      <c r="KEA50" s="28"/>
      <c r="KEB50" s="28"/>
      <c r="KEC50" s="28"/>
      <c r="KED50" s="28"/>
      <c r="KEE50" s="28"/>
      <c r="KEF50" s="28"/>
      <c r="KEG50" s="28"/>
      <c r="KEH50" s="28"/>
      <c r="KEI50" s="28"/>
      <c r="KEJ50" s="28"/>
      <c r="KEK50" s="28"/>
      <c r="KEL50" s="28"/>
      <c r="KEM50" s="28"/>
      <c r="KEN50" s="28"/>
      <c r="KEO50" s="28"/>
      <c r="KEP50" s="28"/>
      <c r="KEQ50" s="28"/>
      <c r="KER50" s="28"/>
      <c r="KES50" s="28"/>
      <c r="KET50" s="28"/>
      <c r="KEU50" s="28"/>
      <c r="KEV50" s="28"/>
      <c r="KEW50" s="28"/>
      <c r="KEX50" s="28"/>
      <c r="KEY50" s="28"/>
      <c r="KEZ50" s="28"/>
      <c r="KFA50" s="28"/>
      <c r="KFB50" s="28"/>
      <c r="KFC50" s="28"/>
      <c r="KFD50" s="28"/>
      <c r="KFE50" s="28"/>
      <c r="KFF50" s="28"/>
      <c r="KFG50" s="28"/>
      <c r="KFH50" s="28"/>
      <c r="KFI50" s="28"/>
      <c r="KFJ50" s="28"/>
      <c r="KFK50" s="28"/>
      <c r="KFL50" s="28"/>
      <c r="KFM50" s="28"/>
      <c r="KFN50" s="28"/>
      <c r="KFO50" s="28"/>
      <c r="KFP50" s="28"/>
      <c r="KFQ50" s="28"/>
      <c r="KFR50" s="28"/>
      <c r="KFS50" s="28"/>
      <c r="KFT50" s="28"/>
      <c r="KFU50" s="28"/>
      <c r="KFV50" s="28"/>
      <c r="KFW50" s="28"/>
      <c r="KFX50" s="28"/>
      <c r="KFY50" s="28"/>
      <c r="KFZ50" s="28"/>
      <c r="KGA50" s="28"/>
      <c r="KGB50" s="28"/>
      <c r="KGC50" s="28"/>
      <c r="KGD50" s="28"/>
      <c r="KGE50" s="28"/>
      <c r="KGF50" s="28"/>
      <c r="KGG50" s="28"/>
      <c r="KGH50" s="28"/>
      <c r="KGI50" s="28"/>
      <c r="KGJ50" s="28"/>
      <c r="KGK50" s="28"/>
      <c r="KGL50" s="28"/>
      <c r="KGM50" s="28"/>
      <c r="KGN50" s="28"/>
      <c r="KGO50" s="28"/>
      <c r="KGP50" s="28"/>
      <c r="KGQ50" s="28"/>
      <c r="KGR50" s="28"/>
      <c r="KGS50" s="28"/>
      <c r="KGT50" s="28"/>
      <c r="KGU50" s="28"/>
      <c r="KGV50" s="28"/>
      <c r="KGW50" s="28"/>
      <c r="KGX50" s="28"/>
      <c r="KGY50" s="28"/>
      <c r="KGZ50" s="28"/>
      <c r="KHA50" s="28"/>
      <c r="KHB50" s="28"/>
      <c r="KHC50" s="28"/>
      <c r="KHD50" s="28"/>
      <c r="KHE50" s="28"/>
      <c r="KHF50" s="28"/>
      <c r="KHG50" s="28"/>
      <c r="KHH50" s="28"/>
      <c r="KHI50" s="28"/>
      <c r="KHJ50" s="28"/>
      <c r="KHK50" s="28"/>
      <c r="KHL50" s="28"/>
      <c r="KHM50" s="28"/>
      <c r="KHN50" s="28"/>
      <c r="KHO50" s="28"/>
      <c r="KHP50" s="28"/>
      <c r="KHQ50" s="28"/>
      <c r="KHR50" s="28"/>
      <c r="KHS50" s="28"/>
      <c r="KHT50" s="28"/>
      <c r="KHU50" s="28"/>
      <c r="KHV50" s="28"/>
      <c r="KHW50" s="28"/>
      <c r="KHX50" s="28"/>
      <c r="KHY50" s="28"/>
      <c r="KHZ50" s="28"/>
      <c r="KIA50" s="28"/>
      <c r="KIB50" s="28"/>
      <c r="KIC50" s="28"/>
      <c r="KID50" s="28"/>
      <c r="KIE50" s="28"/>
      <c r="KIF50" s="28"/>
      <c r="KIG50" s="28"/>
      <c r="KIH50" s="28"/>
      <c r="KII50" s="28"/>
      <c r="KIJ50" s="28"/>
      <c r="KIK50" s="28"/>
      <c r="KIL50" s="28"/>
      <c r="KIM50" s="28"/>
      <c r="KIN50" s="28"/>
      <c r="KIO50" s="28"/>
      <c r="KIP50" s="28"/>
      <c r="KIQ50" s="28"/>
      <c r="KIR50" s="28"/>
      <c r="KIS50" s="28"/>
      <c r="KIT50" s="28"/>
      <c r="KIU50" s="28"/>
      <c r="KIV50" s="28"/>
      <c r="KIW50" s="28"/>
      <c r="KIX50" s="28"/>
      <c r="KIY50" s="28"/>
      <c r="KIZ50" s="28"/>
      <c r="KJA50" s="28"/>
      <c r="KJB50" s="28"/>
      <c r="KJC50" s="28"/>
      <c r="KJD50" s="28"/>
      <c r="KJE50" s="28"/>
      <c r="KJF50" s="28"/>
      <c r="KJG50" s="28"/>
      <c r="KJH50" s="28"/>
      <c r="KJI50" s="28"/>
      <c r="KJJ50" s="28"/>
      <c r="KJK50" s="28"/>
      <c r="KJL50" s="28"/>
      <c r="KJM50" s="28"/>
      <c r="KJN50" s="28"/>
      <c r="KJO50" s="28"/>
      <c r="KJP50" s="28"/>
      <c r="KJQ50" s="28"/>
      <c r="KJR50" s="28"/>
      <c r="KJS50" s="28"/>
      <c r="KJT50" s="28"/>
      <c r="KJU50" s="28"/>
      <c r="KJV50" s="28"/>
      <c r="KJW50" s="28"/>
      <c r="KJX50" s="28"/>
      <c r="KJY50" s="28"/>
      <c r="KJZ50" s="28"/>
      <c r="KKA50" s="28"/>
      <c r="KKB50" s="28"/>
      <c r="KKC50" s="28"/>
      <c r="KKD50" s="28"/>
      <c r="KKE50" s="28"/>
      <c r="KKF50" s="28"/>
      <c r="KKG50" s="28"/>
      <c r="KKH50" s="28"/>
      <c r="KKI50" s="28"/>
      <c r="KKJ50" s="28"/>
      <c r="KKK50" s="28"/>
      <c r="KKL50" s="28"/>
      <c r="KKM50" s="28"/>
      <c r="KKN50" s="28"/>
      <c r="KKO50" s="28"/>
      <c r="KKP50" s="28"/>
      <c r="KKQ50" s="28"/>
      <c r="KKR50" s="28"/>
      <c r="KKS50" s="28"/>
      <c r="KKT50" s="28"/>
      <c r="KKU50" s="28"/>
      <c r="KKV50" s="28"/>
      <c r="KKW50" s="28"/>
      <c r="KKX50" s="28"/>
      <c r="KKY50" s="28"/>
      <c r="KKZ50" s="28"/>
      <c r="KLA50" s="28"/>
      <c r="KLB50" s="28"/>
      <c r="KLC50" s="28"/>
      <c r="KLD50" s="28"/>
      <c r="KLE50" s="28"/>
      <c r="KLF50" s="28"/>
      <c r="KLG50" s="28"/>
      <c r="KLH50" s="28"/>
      <c r="KLI50" s="28"/>
      <c r="KLJ50" s="28"/>
      <c r="KLK50" s="28"/>
      <c r="KLL50" s="28"/>
      <c r="KLM50" s="28"/>
      <c r="KLN50" s="28"/>
      <c r="KLO50" s="28"/>
      <c r="KLP50" s="28"/>
      <c r="KLQ50" s="28"/>
      <c r="KLR50" s="28"/>
      <c r="KLS50" s="28"/>
      <c r="KLT50" s="28"/>
      <c r="KLU50" s="28"/>
      <c r="KLV50" s="28"/>
      <c r="KLW50" s="28"/>
      <c r="KLX50" s="28"/>
      <c r="KLY50" s="28"/>
      <c r="KLZ50" s="28"/>
      <c r="KMA50" s="28"/>
      <c r="KMB50" s="28"/>
      <c r="KMC50" s="28"/>
      <c r="KMD50" s="28"/>
      <c r="KME50" s="28"/>
      <c r="KMF50" s="28"/>
      <c r="KMG50" s="28"/>
      <c r="KMH50" s="28"/>
      <c r="KMI50" s="28"/>
      <c r="KMJ50" s="28"/>
      <c r="KMK50" s="28"/>
      <c r="KML50" s="28"/>
      <c r="KMM50" s="28"/>
      <c r="KMN50" s="28"/>
      <c r="KMO50" s="28"/>
      <c r="KMP50" s="28"/>
      <c r="KMQ50" s="28"/>
      <c r="KMR50" s="28"/>
      <c r="KMS50" s="28"/>
      <c r="KMT50" s="28"/>
      <c r="KMU50" s="28"/>
      <c r="KMV50" s="28"/>
      <c r="KMW50" s="28"/>
      <c r="KMX50" s="28"/>
      <c r="KMY50" s="28"/>
      <c r="KMZ50" s="28"/>
      <c r="KNA50" s="28"/>
      <c r="KNB50" s="28"/>
      <c r="KNC50" s="28"/>
      <c r="KND50" s="28"/>
      <c r="KNE50" s="28"/>
      <c r="KNF50" s="28"/>
      <c r="KNG50" s="28"/>
      <c r="KNH50" s="28"/>
      <c r="KNI50" s="28"/>
      <c r="KNJ50" s="28"/>
      <c r="KNK50" s="28"/>
      <c r="KNL50" s="28"/>
      <c r="KNM50" s="28"/>
      <c r="KNN50" s="28"/>
      <c r="KNO50" s="28"/>
      <c r="KNP50" s="28"/>
      <c r="KNQ50" s="28"/>
      <c r="KNR50" s="28"/>
      <c r="KNS50" s="28"/>
      <c r="KNT50" s="28"/>
      <c r="KNU50" s="28"/>
      <c r="KNV50" s="28"/>
      <c r="KNW50" s="28"/>
      <c r="KNX50" s="28"/>
      <c r="KNY50" s="28"/>
      <c r="KNZ50" s="28"/>
      <c r="KOA50" s="28"/>
      <c r="KOB50" s="28"/>
      <c r="KOC50" s="28"/>
      <c r="KOD50" s="28"/>
      <c r="KOE50" s="28"/>
      <c r="KOF50" s="28"/>
      <c r="KOG50" s="28"/>
      <c r="KOH50" s="28"/>
      <c r="KOI50" s="28"/>
      <c r="KOJ50" s="28"/>
      <c r="KOK50" s="28"/>
      <c r="KOL50" s="28"/>
      <c r="KOM50" s="28"/>
      <c r="KON50" s="28"/>
      <c r="KOO50" s="28"/>
      <c r="KOP50" s="28"/>
      <c r="KOQ50" s="28"/>
      <c r="KOR50" s="28"/>
      <c r="KOS50" s="28"/>
      <c r="KOT50" s="28"/>
      <c r="KOU50" s="28"/>
      <c r="KOV50" s="28"/>
      <c r="KOW50" s="28"/>
      <c r="KOX50" s="28"/>
      <c r="KOY50" s="28"/>
      <c r="KOZ50" s="28"/>
      <c r="KPA50" s="28"/>
      <c r="KPB50" s="28"/>
      <c r="KPC50" s="28"/>
      <c r="KPD50" s="28"/>
      <c r="KPE50" s="28"/>
      <c r="KPF50" s="28"/>
      <c r="KPG50" s="28"/>
      <c r="KPH50" s="28"/>
      <c r="KPI50" s="28"/>
      <c r="KPJ50" s="28"/>
      <c r="KPK50" s="28"/>
      <c r="KPL50" s="28"/>
      <c r="KPM50" s="28"/>
      <c r="KPN50" s="28"/>
      <c r="KPO50" s="28"/>
      <c r="KPP50" s="28"/>
      <c r="KPQ50" s="28"/>
      <c r="KPR50" s="28"/>
      <c r="KPS50" s="28"/>
      <c r="KPT50" s="28"/>
      <c r="KPU50" s="28"/>
      <c r="KPV50" s="28"/>
      <c r="KPW50" s="28"/>
      <c r="KPX50" s="28"/>
      <c r="KPY50" s="28"/>
      <c r="KPZ50" s="28"/>
      <c r="KQA50" s="28"/>
      <c r="KQB50" s="28"/>
      <c r="KQC50" s="28"/>
      <c r="KQD50" s="28"/>
      <c r="KQE50" s="28"/>
      <c r="KQF50" s="28"/>
      <c r="KQG50" s="28"/>
      <c r="KQH50" s="28"/>
      <c r="KQI50" s="28"/>
      <c r="KQJ50" s="28"/>
      <c r="KQK50" s="28"/>
      <c r="KQL50" s="28"/>
      <c r="KQM50" s="28"/>
      <c r="KQN50" s="28"/>
      <c r="KQO50" s="28"/>
      <c r="KQP50" s="28"/>
      <c r="KQQ50" s="28"/>
      <c r="KQR50" s="28"/>
      <c r="KQS50" s="28"/>
      <c r="KQT50" s="28"/>
      <c r="KQU50" s="28"/>
      <c r="KQV50" s="28"/>
      <c r="KQW50" s="28"/>
      <c r="KQX50" s="28"/>
      <c r="KQY50" s="28"/>
      <c r="KQZ50" s="28"/>
      <c r="KRA50" s="28"/>
      <c r="KRB50" s="28"/>
      <c r="KRC50" s="28"/>
      <c r="KRD50" s="28"/>
      <c r="KRE50" s="28"/>
      <c r="KRF50" s="28"/>
      <c r="KRG50" s="28"/>
      <c r="KRH50" s="28"/>
      <c r="KRI50" s="28"/>
      <c r="KRJ50" s="28"/>
      <c r="KRK50" s="28"/>
      <c r="KRL50" s="28"/>
      <c r="KRM50" s="28"/>
      <c r="KRN50" s="28"/>
      <c r="KRO50" s="28"/>
      <c r="KRP50" s="28"/>
      <c r="KRQ50" s="28"/>
      <c r="KRR50" s="28"/>
      <c r="KRS50" s="28"/>
      <c r="KRT50" s="28"/>
      <c r="KRU50" s="28"/>
      <c r="KRV50" s="28"/>
      <c r="KRW50" s="28"/>
      <c r="KRX50" s="28"/>
      <c r="KRY50" s="28"/>
      <c r="KRZ50" s="28"/>
      <c r="KSA50" s="28"/>
      <c r="KSB50" s="28"/>
      <c r="KSC50" s="28"/>
      <c r="KSD50" s="28"/>
      <c r="KSE50" s="28"/>
      <c r="KSF50" s="28"/>
      <c r="KSG50" s="28"/>
      <c r="KSH50" s="28"/>
      <c r="KSI50" s="28"/>
      <c r="KSJ50" s="28"/>
      <c r="KSK50" s="28"/>
      <c r="KSL50" s="28"/>
      <c r="KSM50" s="28"/>
      <c r="KSN50" s="28"/>
      <c r="KSO50" s="28"/>
      <c r="KSP50" s="28"/>
      <c r="KSQ50" s="28"/>
      <c r="KSR50" s="28"/>
      <c r="KSS50" s="28"/>
      <c r="KST50" s="28"/>
      <c r="KSU50" s="28"/>
      <c r="KSV50" s="28"/>
      <c r="KSW50" s="28"/>
      <c r="KSX50" s="28"/>
      <c r="KSY50" s="28"/>
      <c r="KSZ50" s="28"/>
      <c r="KTA50" s="28"/>
      <c r="KTB50" s="28"/>
      <c r="KTC50" s="28"/>
      <c r="KTD50" s="28"/>
      <c r="KTE50" s="28"/>
      <c r="KTF50" s="28"/>
      <c r="KTG50" s="28"/>
      <c r="KTH50" s="28"/>
      <c r="KTI50" s="28"/>
      <c r="KTJ50" s="28"/>
      <c r="KTK50" s="28"/>
      <c r="KTL50" s="28"/>
      <c r="KTM50" s="28"/>
      <c r="KTN50" s="28"/>
      <c r="KTO50" s="28"/>
      <c r="KTP50" s="28"/>
      <c r="KTQ50" s="28"/>
      <c r="KTR50" s="28"/>
      <c r="KTS50" s="28"/>
      <c r="KTT50" s="28"/>
      <c r="KTU50" s="28"/>
      <c r="KTV50" s="28"/>
      <c r="KTW50" s="28"/>
      <c r="KTX50" s="28"/>
      <c r="KTY50" s="28"/>
      <c r="KTZ50" s="28"/>
      <c r="KUA50" s="28"/>
      <c r="KUB50" s="28"/>
      <c r="KUC50" s="28"/>
      <c r="KUD50" s="28"/>
      <c r="KUE50" s="28"/>
      <c r="KUF50" s="28"/>
      <c r="KUG50" s="28"/>
      <c r="KUH50" s="28"/>
      <c r="KUI50" s="28"/>
      <c r="KUJ50" s="28"/>
      <c r="KUK50" s="28"/>
      <c r="KUL50" s="28"/>
      <c r="KUM50" s="28"/>
      <c r="KUN50" s="28"/>
      <c r="KUO50" s="28"/>
      <c r="KUP50" s="28"/>
      <c r="KUQ50" s="28"/>
      <c r="KUR50" s="28"/>
      <c r="KUS50" s="28"/>
      <c r="KUT50" s="28"/>
      <c r="KUU50" s="28"/>
      <c r="KUV50" s="28"/>
      <c r="KUW50" s="28"/>
      <c r="KUX50" s="28"/>
      <c r="KUY50" s="28"/>
      <c r="KUZ50" s="28"/>
      <c r="KVA50" s="28"/>
      <c r="KVB50" s="28"/>
      <c r="KVC50" s="28"/>
      <c r="KVD50" s="28"/>
      <c r="KVE50" s="28"/>
      <c r="KVF50" s="28"/>
      <c r="KVG50" s="28"/>
      <c r="KVH50" s="28"/>
      <c r="KVI50" s="28"/>
      <c r="KVJ50" s="28"/>
      <c r="KVK50" s="28"/>
      <c r="KVL50" s="28"/>
      <c r="KVM50" s="28"/>
      <c r="KVN50" s="28"/>
      <c r="KVO50" s="28"/>
      <c r="KVP50" s="28"/>
      <c r="KVQ50" s="28"/>
      <c r="KVR50" s="28"/>
      <c r="KVS50" s="28"/>
      <c r="KVT50" s="28"/>
      <c r="KVU50" s="28"/>
      <c r="KVV50" s="28"/>
      <c r="KVW50" s="28"/>
      <c r="KVX50" s="28"/>
      <c r="KVY50" s="28"/>
      <c r="KVZ50" s="28"/>
      <c r="KWA50" s="28"/>
      <c r="KWB50" s="28"/>
      <c r="KWC50" s="28"/>
      <c r="KWD50" s="28"/>
      <c r="KWE50" s="28"/>
      <c r="KWF50" s="28"/>
      <c r="KWG50" s="28"/>
      <c r="KWH50" s="28"/>
      <c r="KWI50" s="28"/>
      <c r="KWJ50" s="28"/>
      <c r="KWK50" s="28"/>
      <c r="KWL50" s="28"/>
      <c r="KWM50" s="28"/>
      <c r="KWN50" s="28"/>
      <c r="KWO50" s="28"/>
      <c r="KWP50" s="28"/>
      <c r="KWQ50" s="28"/>
      <c r="KWR50" s="28"/>
      <c r="KWS50" s="28"/>
      <c r="KWT50" s="28"/>
      <c r="KWU50" s="28"/>
      <c r="KWV50" s="28"/>
      <c r="KWW50" s="28"/>
      <c r="KWX50" s="28"/>
      <c r="KWY50" s="28"/>
      <c r="KWZ50" s="28"/>
      <c r="KXA50" s="28"/>
      <c r="KXB50" s="28"/>
      <c r="KXC50" s="28"/>
      <c r="KXD50" s="28"/>
      <c r="KXE50" s="28"/>
      <c r="KXF50" s="28"/>
      <c r="KXG50" s="28"/>
      <c r="KXH50" s="28"/>
      <c r="KXI50" s="28"/>
      <c r="KXJ50" s="28"/>
      <c r="KXK50" s="28"/>
      <c r="KXL50" s="28"/>
      <c r="KXM50" s="28"/>
      <c r="KXN50" s="28"/>
      <c r="KXO50" s="28"/>
      <c r="KXP50" s="28"/>
      <c r="KXQ50" s="28"/>
      <c r="KXR50" s="28"/>
      <c r="KXS50" s="28"/>
      <c r="KXT50" s="28"/>
      <c r="KXU50" s="28"/>
      <c r="KXV50" s="28"/>
      <c r="KXW50" s="28"/>
      <c r="KXX50" s="28"/>
      <c r="KXY50" s="28"/>
      <c r="KXZ50" s="28"/>
      <c r="KYA50" s="28"/>
      <c r="KYB50" s="28"/>
      <c r="KYC50" s="28"/>
      <c r="KYD50" s="28"/>
      <c r="KYE50" s="28"/>
      <c r="KYF50" s="28"/>
      <c r="KYG50" s="28"/>
      <c r="KYH50" s="28"/>
      <c r="KYI50" s="28"/>
      <c r="KYJ50" s="28"/>
      <c r="KYK50" s="28"/>
      <c r="KYL50" s="28"/>
      <c r="KYM50" s="28"/>
      <c r="KYN50" s="28"/>
      <c r="KYO50" s="28"/>
      <c r="KYP50" s="28"/>
      <c r="KYQ50" s="28"/>
      <c r="KYR50" s="28"/>
      <c r="KYS50" s="28"/>
      <c r="KYT50" s="28"/>
      <c r="KYU50" s="28"/>
      <c r="KYV50" s="28"/>
      <c r="KYW50" s="28"/>
      <c r="KYX50" s="28"/>
      <c r="KYY50" s="28"/>
      <c r="KYZ50" s="28"/>
      <c r="KZA50" s="28"/>
      <c r="KZB50" s="28"/>
      <c r="KZC50" s="28"/>
      <c r="KZD50" s="28"/>
      <c r="KZE50" s="28"/>
      <c r="KZF50" s="28"/>
      <c r="KZG50" s="28"/>
      <c r="KZH50" s="28"/>
      <c r="KZI50" s="28"/>
      <c r="KZJ50" s="28"/>
      <c r="KZK50" s="28"/>
      <c r="KZL50" s="28"/>
      <c r="KZM50" s="28"/>
      <c r="KZN50" s="28"/>
      <c r="KZO50" s="28"/>
      <c r="KZP50" s="28"/>
      <c r="KZQ50" s="28"/>
      <c r="KZR50" s="28"/>
      <c r="KZS50" s="28"/>
      <c r="KZT50" s="28"/>
      <c r="KZU50" s="28"/>
      <c r="KZV50" s="28"/>
      <c r="KZW50" s="28"/>
      <c r="KZX50" s="28"/>
      <c r="KZY50" s="28"/>
      <c r="KZZ50" s="28"/>
      <c r="LAA50" s="28"/>
      <c r="LAB50" s="28"/>
      <c r="LAC50" s="28"/>
      <c r="LAD50" s="28"/>
      <c r="LAE50" s="28"/>
      <c r="LAF50" s="28"/>
      <c r="LAG50" s="28"/>
      <c r="LAH50" s="28"/>
      <c r="LAI50" s="28"/>
      <c r="LAJ50" s="28"/>
      <c r="LAK50" s="28"/>
      <c r="LAL50" s="28"/>
      <c r="LAM50" s="28"/>
      <c r="LAN50" s="28"/>
      <c r="LAO50" s="28"/>
      <c r="LAP50" s="28"/>
      <c r="LAQ50" s="28"/>
      <c r="LAR50" s="28"/>
      <c r="LAS50" s="28"/>
      <c r="LAT50" s="28"/>
      <c r="LAU50" s="28"/>
      <c r="LAV50" s="28"/>
      <c r="LAW50" s="28"/>
      <c r="LAX50" s="28"/>
      <c r="LAY50" s="28"/>
      <c r="LAZ50" s="28"/>
      <c r="LBA50" s="28"/>
      <c r="LBB50" s="28"/>
      <c r="LBC50" s="28"/>
      <c r="LBD50" s="28"/>
      <c r="LBE50" s="28"/>
      <c r="LBF50" s="28"/>
      <c r="LBG50" s="28"/>
      <c r="LBH50" s="28"/>
      <c r="LBI50" s="28"/>
      <c r="LBJ50" s="28"/>
      <c r="LBK50" s="28"/>
      <c r="LBL50" s="28"/>
      <c r="LBM50" s="28"/>
      <c r="LBN50" s="28"/>
      <c r="LBO50" s="28"/>
      <c r="LBP50" s="28"/>
      <c r="LBQ50" s="28"/>
      <c r="LBR50" s="28"/>
      <c r="LBS50" s="28"/>
      <c r="LBT50" s="28"/>
      <c r="LBU50" s="28"/>
      <c r="LBV50" s="28"/>
      <c r="LBW50" s="28"/>
      <c r="LBX50" s="28"/>
      <c r="LBY50" s="28"/>
      <c r="LBZ50" s="28"/>
      <c r="LCA50" s="28"/>
      <c r="LCB50" s="28"/>
      <c r="LCC50" s="28"/>
      <c r="LCD50" s="28"/>
      <c r="LCE50" s="28"/>
      <c r="LCF50" s="28"/>
      <c r="LCG50" s="28"/>
      <c r="LCH50" s="28"/>
      <c r="LCI50" s="28"/>
      <c r="LCJ50" s="28"/>
      <c r="LCK50" s="28"/>
      <c r="LCL50" s="28"/>
      <c r="LCM50" s="28"/>
      <c r="LCN50" s="28"/>
      <c r="LCO50" s="28"/>
      <c r="LCP50" s="28"/>
      <c r="LCQ50" s="28"/>
      <c r="LCR50" s="28"/>
      <c r="LCS50" s="28"/>
      <c r="LCT50" s="28"/>
      <c r="LCU50" s="28"/>
      <c r="LCV50" s="28"/>
      <c r="LCW50" s="28"/>
      <c r="LCX50" s="28"/>
      <c r="LCY50" s="28"/>
      <c r="LCZ50" s="28"/>
      <c r="LDA50" s="28"/>
      <c r="LDB50" s="28"/>
      <c r="LDC50" s="28"/>
      <c r="LDD50" s="28"/>
      <c r="LDE50" s="28"/>
      <c r="LDF50" s="28"/>
      <c r="LDG50" s="28"/>
      <c r="LDH50" s="28"/>
      <c r="LDI50" s="28"/>
      <c r="LDJ50" s="28"/>
      <c r="LDK50" s="28"/>
      <c r="LDL50" s="28"/>
      <c r="LDM50" s="28"/>
      <c r="LDN50" s="28"/>
      <c r="LDO50" s="28"/>
      <c r="LDP50" s="28"/>
      <c r="LDQ50" s="28"/>
      <c r="LDR50" s="28"/>
      <c r="LDS50" s="28"/>
      <c r="LDT50" s="28"/>
      <c r="LDU50" s="28"/>
      <c r="LDV50" s="28"/>
      <c r="LDW50" s="28"/>
      <c r="LDX50" s="28"/>
      <c r="LDY50" s="28"/>
      <c r="LDZ50" s="28"/>
      <c r="LEA50" s="28"/>
      <c r="LEB50" s="28"/>
      <c r="LEC50" s="28"/>
      <c r="LED50" s="28"/>
      <c r="LEE50" s="28"/>
      <c r="LEF50" s="28"/>
      <c r="LEG50" s="28"/>
      <c r="LEH50" s="28"/>
      <c r="LEI50" s="28"/>
      <c r="LEJ50" s="28"/>
      <c r="LEK50" s="28"/>
      <c r="LEL50" s="28"/>
      <c r="LEM50" s="28"/>
      <c r="LEN50" s="28"/>
      <c r="LEO50" s="28"/>
      <c r="LEP50" s="28"/>
      <c r="LEQ50" s="28"/>
      <c r="LER50" s="28"/>
      <c r="LES50" s="28"/>
      <c r="LET50" s="28"/>
      <c r="LEU50" s="28"/>
      <c r="LEV50" s="28"/>
      <c r="LEW50" s="28"/>
      <c r="LEX50" s="28"/>
      <c r="LEY50" s="28"/>
      <c r="LEZ50" s="28"/>
      <c r="LFA50" s="28"/>
      <c r="LFB50" s="28"/>
      <c r="LFC50" s="28"/>
      <c r="LFD50" s="28"/>
      <c r="LFE50" s="28"/>
      <c r="LFF50" s="28"/>
      <c r="LFG50" s="28"/>
      <c r="LFH50" s="28"/>
      <c r="LFI50" s="28"/>
      <c r="LFJ50" s="28"/>
      <c r="LFK50" s="28"/>
      <c r="LFL50" s="28"/>
      <c r="LFM50" s="28"/>
      <c r="LFN50" s="28"/>
      <c r="LFO50" s="28"/>
      <c r="LFP50" s="28"/>
      <c r="LFQ50" s="28"/>
      <c r="LFR50" s="28"/>
      <c r="LFS50" s="28"/>
      <c r="LFT50" s="28"/>
      <c r="LFU50" s="28"/>
      <c r="LFV50" s="28"/>
      <c r="LFW50" s="28"/>
      <c r="LFX50" s="28"/>
      <c r="LFY50" s="28"/>
      <c r="LFZ50" s="28"/>
      <c r="LGA50" s="28"/>
      <c r="LGB50" s="28"/>
      <c r="LGC50" s="28"/>
      <c r="LGD50" s="28"/>
      <c r="LGE50" s="28"/>
      <c r="LGF50" s="28"/>
      <c r="LGG50" s="28"/>
      <c r="LGH50" s="28"/>
      <c r="LGI50" s="28"/>
      <c r="LGJ50" s="28"/>
      <c r="LGK50" s="28"/>
      <c r="LGL50" s="28"/>
      <c r="LGM50" s="28"/>
      <c r="LGN50" s="28"/>
      <c r="LGO50" s="28"/>
      <c r="LGP50" s="28"/>
      <c r="LGQ50" s="28"/>
      <c r="LGR50" s="28"/>
      <c r="LGS50" s="28"/>
      <c r="LGT50" s="28"/>
      <c r="LGU50" s="28"/>
      <c r="LGV50" s="28"/>
      <c r="LGW50" s="28"/>
      <c r="LGX50" s="28"/>
      <c r="LGY50" s="28"/>
      <c r="LGZ50" s="28"/>
      <c r="LHA50" s="28"/>
      <c r="LHB50" s="28"/>
      <c r="LHC50" s="28"/>
      <c r="LHD50" s="28"/>
      <c r="LHE50" s="28"/>
      <c r="LHF50" s="28"/>
      <c r="LHG50" s="28"/>
      <c r="LHH50" s="28"/>
      <c r="LHI50" s="28"/>
      <c r="LHJ50" s="28"/>
      <c r="LHK50" s="28"/>
      <c r="LHL50" s="28"/>
      <c r="LHM50" s="28"/>
      <c r="LHN50" s="28"/>
      <c r="LHO50" s="28"/>
      <c r="LHP50" s="28"/>
      <c r="LHQ50" s="28"/>
      <c r="LHR50" s="28"/>
      <c r="LHS50" s="28"/>
      <c r="LHT50" s="28"/>
      <c r="LHU50" s="28"/>
      <c r="LHV50" s="28"/>
      <c r="LHW50" s="28"/>
      <c r="LHX50" s="28"/>
      <c r="LHY50" s="28"/>
      <c r="LHZ50" s="28"/>
      <c r="LIA50" s="28"/>
      <c r="LIB50" s="28"/>
      <c r="LIC50" s="28"/>
      <c r="LID50" s="28"/>
      <c r="LIE50" s="28"/>
      <c r="LIF50" s="28"/>
      <c r="LIG50" s="28"/>
      <c r="LIH50" s="28"/>
      <c r="LII50" s="28"/>
      <c r="LIJ50" s="28"/>
      <c r="LIK50" s="28"/>
      <c r="LIL50" s="28"/>
      <c r="LIM50" s="28"/>
      <c r="LIN50" s="28"/>
      <c r="LIO50" s="28"/>
      <c r="LIP50" s="28"/>
      <c r="LIQ50" s="28"/>
      <c r="LIR50" s="28"/>
      <c r="LIS50" s="28"/>
      <c r="LIT50" s="28"/>
      <c r="LIU50" s="28"/>
      <c r="LIV50" s="28"/>
      <c r="LIW50" s="28"/>
      <c r="LIX50" s="28"/>
      <c r="LIY50" s="28"/>
      <c r="LIZ50" s="28"/>
      <c r="LJA50" s="28"/>
      <c r="LJB50" s="28"/>
      <c r="LJC50" s="28"/>
      <c r="LJD50" s="28"/>
      <c r="LJE50" s="28"/>
      <c r="LJF50" s="28"/>
      <c r="LJG50" s="28"/>
      <c r="LJH50" s="28"/>
      <c r="LJI50" s="28"/>
      <c r="LJJ50" s="28"/>
      <c r="LJK50" s="28"/>
      <c r="LJL50" s="28"/>
      <c r="LJM50" s="28"/>
      <c r="LJN50" s="28"/>
      <c r="LJO50" s="28"/>
      <c r="LJP50" s="28"/>
      <c r="LJQ50" s="28"/>
      <c r="LJR50" s="28"/>
      <c r="LJS50" s="28"/>
      <c r="LJT50" s="28"/>
      <c r="LJU50" s="28"/>
      <c r="LJV50" s="28"/>
      <c r="LJW50" s="28"/>
      <c r="LJX50" s="28"/>
      <c r="LJY50" s="28"/>
      <c r="LJZ50" s="28"/>
      <c r="LKA50" s="28"/>
      <c r="LKB50" s="28"/>
      <c r="LKC50" s="28"/>
      <c r="LKD50" s="28"/>
      <c r="LKE50" s="28"/>
      <c r="LKF50" s="28"/>
      <c r="LKG50" s="28"/>
      <c r="LKH50" s="28"/>
      <c r="LKI50" s="28"/>
      <c r="LKJ50" s="28"/>
      <c r="LKK50" s="28"/>
      <c r="LKL50" s="28"/>
      <c r="LKM50" s="28"/>
      <c r="LKN50" s="28"/>
      <c r="LKO50" s="28"/>
      <c r="LKP50" s="28"/>
      <c r="LKQ50" s="28"/>
      <c r="LKR50" s="28"/>
      <c r="LKS50" s="28"/>
      <c r="LKT50" s="28"/>
      <c r="LKU50" s="28"/>
      <c r="LKV50" s="28"/>
      <c r="LKW50" s="28"/>
      <c r="LKX50" s="28"/>
      <c r="LKY50" s="28"/>
      <c r="LKZ50" s="28"/>
      <c r="LLA50" s="28"/>
      <c r="LLB50" s="28"/>
      <c r="LLC50" s="28"/>
      <c r="LLD50" s="28"/>
      <c r="LLE50" s="28"/>
      <c r="LLF50" s="28"/>
      <c r="LLG50" s="28"/>
      <c r="LLH50" s="28"/>
      <c r="LLI50" s="28"/>
      <c r="LLJ50" s="28"/>
      <c r="LLK50" s="28"/>
      <c r="LLL50" s="28"/>
      <c r="LLM50" s="28"/>
      <c r="LLN50" s="28"/>
      <c r="LLO50" s="28"/>
      <c r="LLP50" s="28"/>
      <c r="LLQ50" s="28"/>
      <c r="LLR50" s="28"/>
      <c r="LLS50" s="28"/>
      <c r="LLT50" s="28"/>
      <c r="LLU50" s="28"/>
      <c r="LLV50" s="28"/>
      <c r="LLW50" s="28"/>
      <c r="LLX50" s="28"/>
      <c r="LLY50" s="28"/>
      <c r="LLZ50" s="28"/>
      <c r="LMA50" s="28"/>
      <c r="LMB50" s="28"/>
      <c r="LMC50" s="28"/>
      <c r="LMD50" s="28"/>
      <c r="LME50" s="28"/>
      <c r="LMF50" s="28"/>
      <c r="LMG50" s="28"/>
      <c r="LMH50" s="28"/>
      <c r="LMI50" s="28"/>
      <c r="LMJ50" s="28"/>
      <c r="LMK50" s="28"/>
      <c r="LML50" s="28"/>
      <c r="LMM50" s="28"/>
      <c r="LMN50" s="28"/>
      <c r="LMO50" s="28"/>
      <c r="LMP50" s="28"/>
      <c r="LMQ50" s="28"/>
      <c r="LMR50" s="28"/>
      <c r="LMS50" s="28"/>
      <c r="LMT50" s="28"/>
      <c r="LMU50" s="28"/>
      <c r="LMV50" s="28"/>
      <c r="LMW50" s="28"/>
      <c r="LMX50" s="28"/>
      <c r="LMY50" s="28"/>
      <c r="LMZ50" s="28"/>
      <c r="LNA50" s="28"/>
      <c r="LNB50" s="28"/>
      <c r="LNC50" s="28"/>
      <c r="LND50" s="28"/>
      <c r="LNE50" s="28"/>
      <c r="LNF50" s="28"/>
      <c r="LNG50" s="28"/>
      <c r="LNH50" s="28"/>
      <c r="LNI50" s="28"/>
      <c r="LNJ50" s="28"/>
      <c r="LNK50" s="28"/>
      <c r="LNL50" s="28"/>
      <c r="LNM50" s="28"/>
      <c r="LNN50" s="28"/>
      <c r="LNO50" s="28"/>
      <c r="LNP50" s="28"/>
      <c r="LNQ50" s="28"/>
      <c r="LNR50" s="28"/>
      <c r="LNS50" s="28"/>
      <c r="LNT50" s="28"/>
      <c r="LNU50" s="28"/>
      <c r="LNV50" s="28"/>
      <c r="LNW50" s="28"/>
      <c r="LNX50" s="28"/>
      <c r="LNY50" s="28"/>
      <c r="LNZ50" s="28"/>
      <c r="LOA50" s="28"/>
      <c r="LOB50" s="28"/>
      <c r="LOC50" s="28"/>
      <c r="LOD50" s="28"/>
      <c r="LOE50" s="28"/>
      <c r="LOF50" s="28"/>
      <c r="LOG50" s="28"/>
      <c r="LOH50" s="28"/>
      <c r="LOI50" s="28"/>
      <c r="LOJ50" s="28"/>
      <c r="LOK50" s="28"/>
      <c r="LOL50" s="28"/>
      <c r="LOM50" s="28"/>
      <c r="LON50" s="28"/>
      <c r="LOO50" s="28"/>
      <c r="LOP50" s="28"/>
      <c r="LOQ50" s="28"/>
      <c r="LOR50" s="28"/>
      <c r="LOS50" s="28"/>
      <c r="LOT50" s="28"/>
      <c r="LOU50" s="28"/>
      <c r="LOV50" s="28"/>
      <c r="LOW50" s="28"/>
      <c r="LOX50" s="28"/>
      <c r="LOY50" s="28"/>
      <c r="LOZ50" s="28"/>
      <c r="LPA50" s="28"/>
      <c r="LPB50" s="28"/>
      <c r="LPC50" s="28"/>
      <c r="LPD50" s="28"/>
      <c r="LPE50" s="28"/>
      <c r="LPF50" s="28"/>
      <c r="LPG50" s="28"/>
      <c r="LPH50" s="28"/>
      <c r="LPI50" s="28"/>
      <c r="LPJ50" s="28"/>
      <c r="LPK50" s="28"/>
      <c r="LPL50" s="28"/>
      <c r="LPM50" s="28"/>
      <c r="LPN50" s="28"/>
      <c r="LPO50" s="28"/>
      <c r="LPP50" s="28"/>
      <c r="LPQ50" s="28"/>
      <c r="LPR50" s="28"/>
      <c r="LPS50" s="28"/>
      <c r="LPT50" s="28"/>
      <c r="LPU50" s="28"/>
      <c r="LPV50" s="28"/>
      <c r="LPW50" s="28"/>
      <c r="LPX50" s="28"/>
      <c r="LPY50" s="28"/>
      <c r="LPZ50" s="28"/>
      <c r="LQA50" s="28"/>
      <c r="LQB50" s="28"/>
      <c r="LQC50" s="28"/>
      <c r="LQD50" s="28"/>
      <c r="LQE50" s="28"/>
      <c r="LQF50" s="28"/>
      <c r="LQG50" s="28"/>
      <c r="LQH50" s="28"/>
      <c r="LQI50" s="28"/>
      <c r="LQJ50" s="28"/>
      <c r="LQK50" s="28"/>
      <c r="LQL50" s="28"/>
      <c r="LQM50" s="28"/>
      <c r="LQN50" s="28"/>
      <c r="LQO50" s="28"/>
      <c r="LQP50" s="28"/>
      <c r="LQQ50" s="28"/>
      <c r="LQR50" s="28"/>
      <c r="LQS50" s="28"/>
      <c r="LQT50" s="28"/>
      <c r="LQU50" s="28"/>
      <c r="LQV50" s="28"/>
      <c r="LQW50" s="28"/>
      <c r="LQX50" s="28"/>
      <c r="LQY50" s="28"/>
      <c r="LQZ50" s="28"/>
      <c r="LRA50" s="28"/>
      <c r="LRB50" s="28"/>
      <c r="LRC50" s="28"/>
      <c r="LRD50" s="28"/>
      <c r="LRE50" s="28"/>
      <c r="LRF50" s="28"/>
      <c r="LRG50" s="28"/>
      <c r="LRH50" s="28"/>
      <c r="LRI50" s="28"/>
      <c r="LRJ50" s="28"/>
      <c r="LRK50" s="28"/>
      <c r="LRL50" s="28"/>
      <c r="LRM50" s="28"/>
      <c r="LRN50" s="28"/>
      <c r="LRO50" s="28"/>
      <c r="LRP50" s="28"/>
      <c r="LRQ50" s="28"/>
      <c r="LRR50" s="28"/>
      <c r="LRS50" s="28"/>
      <c r="LRT50" s="28"/>
      <c r="LRU50" s="28"/>
      <c r="LRV50" s="28"/>
      <c r="LRW50" s="28"/>
      <c r="LRX50" s="28"/>
      <c r="LRY50" s="28"/>
      <c r="LRZ50" s="28"/>
      <c r="LSA50" s="28"/>
      <c r="LSB50" s="28"/>
      <c r="LSC50" s="28"/>
      <c r="LSD50" s="28"/>
      <c r="LSE50" s="28"/>
      <c r="LSF50" s="28"/>
      <c r="LSG50" s="28"/>
      <c r="LSH50" s="28"/>
      <c r="LSI50" s="28"/>
      <c r="LSJ50" s="28"/>
      <c r="LSK50" s="28"/>
      <c r="LSL50" s="28"/>
      <c r="LSM50" s="28"/>
      <c r="LSN50" s="28"/>
      <c r="LSO50" s="28"/>
      <c r="LSP50" s="28"/>
      <c r="LSQ50" s="28"/>
      <c r="LSR50" s="28"/>
      <c r="LSS50" s="28"/>
      <c r="LST50" s="28"/>
      <c r="LSU50" s="28"/>
      <c r="LSV50" s="28"/>
      <c r="LSW50" s="28"/>
      <c r="LSX50" s="28"/>
      <c r="LSY50" s="28"/>
      <c r="LSZ50" s="28"/>
      <c r="LTA50" s="28"/>
      <c r="LTB50" s="28"/>
      <c r="LTC50" s="28"/>
      <c r="LTD50" s="28"/>
      <c r="LTE50" s="28"/>
      <c r="LTF50" s="28"/>
      <c r="LTG50" s="28"/>
      <c r="LTH50" s="28"/>
      <c r="LTI50" s="28"/>
      <c r="LTJ50" s="28"/>
      <c r="LTK50" s="28"/>
      <c r="LTL50" s="28"/>
      <c r="LTM50" s="28"/>
      <c r="LTN50" s="28"/>
      <c r="LTO50" s="28"/>
      <c r="LTP50" s="28"/>
      <c r="LTQ50" s="28"/>
      <c r="LTR50" s="28"/>
      <c r="LTS50" s="28"/>
      <c r="LTT50" s="28"/>
      <c r="LTU50" s="28"/>
      <c r="LTV50" s="28"/>
      <c r="LTW50" s="28"/>
      <c r="LTX50" s="28"/>
      <c r="LTY50" s="28"/>
      <c r="LTZ50" s="28"/>
      <c r="LUA50" s="28"/>
      <c r="LUB50" s="28"/>
      <c r="LUC50" s="28"/>
      <c r="LUD50" s="28"/>
      <c r="LUE50" s="28"/>
      <c r="LUF50" s="28"/>
      <c r="LUG50" s="28"/>
      <c r="LUH50" s="28"/>
      <c r="LUI50" s="28"/>
      <c r="LUJ50" s="28"/>
      <c r="LUK50" s="28"/>
      <c r="LUL50" s="28"/>
      <c r="LUM50" s="28"/>
      <c r="LUN50" s="28"/>
      <c r="LUO50" s="28"/>
      <c r="LUP50" s="28"/>
      <c r="LUQ50" s="28"/>
      <c r="LUR50" s="28"/>
      <c r="LUS50" s="28"/>
      <c r="LUT50" s="28"/>
      <c r="LUU50" s="28"/>
      <c r="LUV50" s="28"/>
      <c r="LUW50" s="28"/>
      <c r="LUX50" s="28"/>
      <c r="LUY50" s="28"/>
      <c r="LUZ50" s="28"/>
      <c r="LVA50" s="28"/>
      <c r="LVB50" s="28"/>
      <c r="LVC50" s="28"/>
      <c r="LVD50" s="28"/>
      <c r="LVE50" s="28"/>
      <c r="LVF50" s="28"/>
      <c r="LVG50" s="28"/>
      <c r="LVH50" s="28"/>
      <c r="LVI50" s="28"/>
      <c r="LVJ50" s="28"/>
      <c r="LVK50" s="28"/>
      <c r="LVL50" s="28"/>
      <c r="LVM50" s="28"/>
      <c r="LVN50" s="28"/>
      <c r="LVO50" s="28"/>
      <c r="LVP50" s="28"/>
      <c r="LVQ50" s="28"/>
      <c r="LVR50" s="28"/>
      <c r="LVS50" s="28"/>
      <c r="LVT50" s="28"/>
      <c r="LVU50" s="28"/>
      <c r="LVV50" s="28"/>
      <c r="LVW50" s="28"/>
      <c r="LVX50" s="28"/>
      <c r="LVY50" s="28"/>
      <c r="LVZ50" s="28"/>
      <c r="LWA50" s="28"/>
      <c r="LWB50" s="28"/>
      <c r="LWC50" s="28"/>
      <c r="LWD50" s="28"/>
      <c r="LWE50" s="28"/>
      <c r="LWF50" s="28"/>
      <c r="LWG50" s="28"/>
      <c r="LWH50" s="28"/>
      <c r="LWI50" s="28"/>
      <c r="LWJ50" s="28"/>
      <c r="LWK50" s="28"/>
      <c r="LWL50" s="28"/>
      <c r="LWM50" s="28"/>
      <c r="LWN50" s="28"/>
      <c r="LWO50" s="28"/>
      <c r="LWP50" s="28"/>
      <c r="LWQ50" s="28"/>
      <c r="LWR50" s="28"/>
      <c r="LWS50" s="28"/>
      <c r="LWT50" s="28"/>
      <c r="LWU50" s="28"/>
      <c r="LWV50" s="28"/>
      <c r="LWW50" s="28"/>
      <c r="LWX50" s="28"/>
      <c r="LWY50" s="28"/>
      <c r="LWZ50" s="28"/>
      <c r="LXA50" s="28"/>
      <c r="LXB50" s="28"/>
      <c r="LXC50" s="28"/>
      <c r="LXD50" s="28"/>
      <c r="LXE50" s="28"/>
      <c r="LXF50" s="28"/>
      <c r="LXG50" s="28"/>
      <c r="LXH50" s="28"/>
      <c r="LXI50" s="28"/>
      <c r="LXJ50" s="28"/>
      <c r="LXK50" s="28"/>
      <c r="LXL50" s="28"/>
      <c r="LXM50" s="28"/>
      <c r="LXN50" s="28"/>
      <c r="LXO50" s="28"/>
      <c r="LXP50" s="28"/>
      <c r="LXQ50" s="28"/>
      <c r="LXR50" s="28"/>
      <c r="LXS50" s="28"/>
      <c r="LXT50" s="28"/>
      <c r="LXU50" s="28"/>
      <c r="LXV50" s="28"/>
      <c r="LXW50" s="28"/>
      <c r="LXX50" s="28"/>
      <c r="LXY50" s="28"/>
      <c r="LXZ50" s="28"/>
      <c r="LYA50" s="28"/>
      <c r="LYB50" s="28"/>
      <c r="LYC50" s="28"/>
      <c r="LYD50" s="28"/>
      <c r="LYE50" s="28"/>
      <c r="LYF50" s="28"/>
      <c r="LYG50" s="28"/>
      <c r="LYH50" s="28"/>
      <c r="LYI50" s="28"/>
      <c r="LYJ50" s="28"/>
      <c r="LYK50" s="28"/>
      <c r="LYL50" s="28"/>
      <c r="LYM50" s="28"/>
      <c r="LYN50" s="28"/>
      <c r="LYO50" s="28"/>
      <c r="LYP50" s="28"/>
      <c r="LYQ50" s="28"/>
      <c r="LYR50" s="28"/>
      <c r="LYS50" s="28"/>
      <c r="LYT50" s="28"/>
      <c r="LYU50" s="28"/>
      <c r="LYV50" s="28"/>
      <c r="LYW50" s="28"/>
      <c r="LYX50" s="28"/>
      <c r="LYY50" s="28"/>
      <c r="LYZ50" s="28"/>
      <c r="LZA50" s="28"/>
      <c r="LZB50" s="28"/>
      <c r="LZC50" s="28"/>
      <c r="LZD50" s="28"/>
      <c r="LZE50" s="28"/>
      <c r="LZF50" s="28"/>
      <c r="LZG50" s="28"/>
      <c r="LZH50" s="28"/>
      <c r="LZI50" s="28"/>
      <c r="LZJ50" s="28"/>
      <c r="LZK50" s="28"/>
      <c r="LZL50" s="28"/>
      <c r="LZM50" s="28"/>
      <c r="LZN50" s="28"/>
      <c r="LZO50" s="28"/>
      <c r="LZP50" s="28"/>
      <c r="LZQ50" s="28"/>
      <c r="LZR50" s="28"/>
      <c r="LZS50" s="28"/>
      <c r="LZT50" s="28"/>
      <c r="LZU50" s="28"/>
      <c r="LZV50" s="28"/>
      <c r="LZW50" s="28"/>
      <c r="LZX50" s="28"/>
      <c r="LZY50" s="28"/>
      <c r="LZZ50" s="28"/>
      <c r="MAA50" s="28"/>
      <c r="MAB50" s="28"/>
      <c r="MAC50" s="28"/>
      <c r="MAD50" s="28"/>
      <c r="MAE50" s="28"/>
      <c r="MAF50" s="28"/>
      <c r="MAG50" s="28"/>
      <c r="MAH50" s="28"/>
      <c r="MAI50" s="28"/>
      <c r="MAJ50" s="28"/>
      <c r="MAK50" s="28"/>
      <c r="MAL50" s="28"/>
      <c r="MAM50" s="28"/>
      <c r="MAN50" s="28"/>
      <c r="MAO50" s="28"/>
      <c r="MAP50" s="28"/>
      <c r="MAQ50" s="28"/>
      <c r="MAR50" s="28"/>
      <c r="MAS50" s="28"/>
      <c r="MAT50" s="28"/>
      <c r="MAU50" s="28"/>
      <c r="MAV50" s="28"/>
      <c r="MAW50" s="28"/>
      <c r="MAX50" s="28"/>
      <c r="MAY50" s="28"/>
      <c r="MAZ50" s="28"/>
      <c r="MBA50" s="28"/>
      <c r="MBB50" s="28"/>
      <c r="MBC50" s="28"/>
      <c r="MBD50" s="28"/>
      <c r="MBE50" s="28"/>
      <c r="MBF50" s="28"/>
      <c r="MBG50" s="28"/>
      <c r="MBH50" s="28"/>
      <c r="MBI50" s="28"/>
      <c r="MBJ50" s="28"/>
      <c r="MBK50" s="28"/>
      <c r="MBL50" s="28"/>
      <c r="MBM50" s="28"/>
      <c r="MBN50" s="28"/>
      <c r="MBO50" s="28"/>
      <c r="MBP50" s="28"/>
      <c r="MBQ50" s="28"/>
      <c r="MBR50" s="28"/>
      <c r="MBS50" s="28"/>
      <c r="MBT50" s="28"/>
      <c r="MBU50" s="28"/>
      <c r="MBV50" s="28"/>
      <c r="MBW50" s="28"/>
      <c r="MBX50" s="28"/>
      <c r="MBY50" s="28"/>
      <c r="MBZ50" s="28"/>
      <c r="MCA50" s="28"/>
      <c r="MCB50" s="28"/>
      <c r="MCC50" s="28"/>
      <c r="MCD50" s="28"/>
      <c r="MCE50" s="28"/>
      <c r="MCF50" s="28"/>
      <c r="MCG50" s="28"/>
      <c r="MCH50" s="28"/>
      <c r="MCI50" s="28"/>
      <c r="MCJ50" s="28"/>
      <c r="MCK50" s="28"/>
      <c r="MCL50" s="28"/>
      <c r="MCM50" s="28"/>
      <c r="MCN50" s="28"/>
      <c r="MCO50" s="28"/>
      <c r="MCP50" s="28"/>
      <c r="MCQ50" s="28"/>
      <c r="MCR50" s="28"/>
      <c r="MCS50" s="28"/>
      <c r="MCT50" s="28"/>
      <c r="MCU50" s="28"/>
      <c r="MCV50" s="28"/>
      <c r="MCW50" s="28"/>
      <c r="MCX50" s="28"/>
      <c r="MCY50" s="28"/>
      <c r="MCZ50" s="28"/>
      <c r="MDA50" s="28"/>
      <c r="MDB50" s="28"/>
      <c r="MDC50" s="28"/>
      <c r="MDD50" s="28"/>
      <c r="MDE50" s="28"/>
      <c r="MDF50" s="28"/>
      <c r="MDG50" s="28"/>
      <c r="MDH50" s="28"/>
      <c r="MDI50" s="28"/>
      <c r="MDJ50" s="28"/>
      <c r="MDK50" s="28"/>
      <c r="MDL50" s="28"/>
      <c r="MDM50" s="28"/>
      <c r="MDN50" s="28"/>
      <c r="MDO50" s="28"/>
      <c r="MDP50" s="28"/>
      <c r="MDQ50" s="28"/>
      <c r="MDR50" s="28"/>
      <c r="MDS50" s="28"/>
      <c r="MDT50" s="28"/>
      <c r="MDU50" s="28"/>
      <c r="MDV50" s="28"/>
      <c r="MDW50" s="28"/>
      <c r="MDX50" s="28"/>
      <c r="MDY50" s="28"/>
      <c r="MDZ50" s="28"/>
      <c r="MEA50" s="28"/>
      <c r="MEB50" s="28"/>
      <c r="MEC50" s="28"/>
      <c r="MED50" s="28"/>
      <c r="MEE50" s="28"/>
      <c r="MEF50" s="28"/>
      <c r="MEG50" s="28"/>
      <c r="MEH50" s="28"/>
      <c r="MEI50" s="28"/>
      <c r="MEJ50" s="28"/>
      <c r="MEK50" s="28"/>
      <c r="MEL50" s="28"/>
      <c r="MEM50" s="28"/>
      <c r="MEN50" s="28"/>
      <c r="MEO50" s="28"/>
      <c r="MEP50" s="28"/>
      <c r="MEQ50" s="28"/>
      <c r="MER50" s="28"/>
      <c r="MES50" s="28"/>
      <c r="MET50" s="28"/>
      <c r="MEU50" s="28"/>
      <c r="MEV50" s="28"/>
      <c r="MEW50" s="28"/>
      <c r="MEX50" s="28"/>
      <c r="MEY50" s="28"/>
      <c r="MEZ50" s="28"/>
      <c r="MFA50" s="28"/>
      <c r="MFB50" s="28"/>
      <c r="MFC50" s="28"/>
      <c r="MFD50" s="28"/>
      <c r="MFE50" s="28"/>
      <c r="MFF50" s="28"/>
      <c r="MFG50" s="28"/>
      <c r="MFH50" s="28"/>
      <c r="MFI50" s="28"/>
      <c r="MFJ50" s="28"/>
      <c r="MFK50" s="28"/>
      <c r="MFL50" s="28"/>
      <c r="MFM50" s="28"/>
      <c r="MFN50" s="28"/>
      <c r="MFO50" s="28"/>
      <c r="MFP50" s="28"/>
      <c r="MFQ50" s="28"/>
      <c r="MFR50" s="28"/>
      <c r="MFS50" s="28"/>
      <c r="MFT50" s="28"/>
      <c r="MFU50" s="28"/>
      <c r="MFV50" s="28"/>
      <c r="MFW50" s="28"/>
      <c r="MFX50" s="28"/>
      <c r="MFY50" s="28"/>
      <c r="MFZ50" s="28"/>
      <c r="MGA50" s="28"/>
      <c r="MGB50" s="28"/>
      <c r="MGC50" s="28"/>
      <c r="MGD50" s="28"/>
      <c r="MGE50" s="28"/>
      <c r="MGF50" s="28"/>
      <c r="MGG50" s="28"/>
      <c r="MGH50" s="28"/>
      <c r="MGI50" s="28"/>
      <c r="MGJ50" s="28"/>
      <c r="MGK50" s="28"/>
      <c r="MGL50" s="28"/>
      <c r="MGM50" s="28"/>
      <c r="MGN50" s="28"/>
      <c r="MGO50" s="28"/>
      <c r="MGP50" s="28"/>
      <c r="MGQ50" s="28"/>
      <c r="MGR50" s="28"/>
      <c r="MGS50" s="28"/>
      <c r="MGT50" s="28"/>
      <c r="MGU50" s="28"/>
      <c r="MGV50" s="28"/>
      <c r="MGW50" s="28"/>
      <c r="MGX50" s="28"/>
      <c r="MGY50" s="28"/>
      <c r="MGZ50" s="28"/>
      <c r="MHA50" s="28"/>
      <c r="MHB50" s="28"/>
      <c r="MHC50" s="28"/>
      <c r="MHD50" s="28"/>
      <c r="MHE50" s="28"/>
      <c r="MHF50" s="28"/>
      <c r="MHG50" s="28"/>
      <c r="MHH50" s="28"/>
      <c r="MHI50" s="28"/>
      <c r="MHJ50" s="28"/>
      <c r="MHK50" s="28"/>
      <c r="MHL50" s="28"/>
      <c r="MHM50" s="28"/>
      <c r="MHN50" s="28"/>
      <c r="MHO50" s="28"/>
      <c r="MHP50" s="28"/>
      <c r="MHQ50" s="28"/>
      <c r="MHR50" s="28"/>
      <c r="MHS50" s="28"/>
      <c r="MHT50" s="28"/>
      <c r="MHU50" s="28"/>
      <c r="MHV50" s="28"/>
      <c r="MHW50" s="28"/>
      <c r="MHX50" s="28"/>
      <c r="MHY50" s="28"/>
      <c r="MHZ50" s="28"/>
      <c r="MIA50" s="28"/>
      <c r="MIB50" s="28"/>
      <c r="MIC50" s="28"/>
      <c r="MID50" s="28"/>
      <c r="MIE50" s="28"/>
      <c r="MIF50" s="28"/>
      <c r="MIG50" s="28"/>
      <c r="MIH50" s="28"/>
      <c r="MII50" s="28"/>
      <c r="MIJ50" s="28"/>
      <c r="MIK50" s="28"/>
      <c r="MIL50" s="28"/>
      <c r="MIM50" s="28"/>
      <c r="MIN50" s="28"/>
      <c r="MIO50" s="28"/>
      <c r="MIP50" s="28"/>
      <c r="MIQ50" s="28"/>
      <c r="MIR50" s="28"/>
      <c r="MIS50" s="28"/>
      <c r="MIT50" s="28"/>
      <c r="MIU50" s="28"/>
      <c r="MIV50" s="28"/>
      <c r="MIW50" s="28"/>
      <c r="MIX50" s="28"/>
      <c r="MIY50" s="28"/>
      <c r="MIZ50" s="28"/>
      <c r="MJA50" s="28"/>
      <c r="MJB50" s="28"/>
      <c r="MJC50" s="28"/>
      <c r="MJD50" s="28"/>
      <c r="MJE50" s="28"/>
      <c r="MJF50" s="28"/>
      <c r="MJG50" s="28"/>
      <c r="MJH50" s="28"/>
      <c r="MJI50" s="28"/>
      <c r="MJJ50" s="28"/>
      <c r="MJK50" s="28"/>
      <c r="MJL50" s="28"/>
      <c r="MJM50" s="28"/>
      <c r="MJN50" s="28"/>
      <c r="MJO50" s="28"/>
      <c r="MJP50" s="28"/>
      <c r="MJQ50" s="28"/>
      <c r="MJR50" s="28"/>
      <c r="MJS50" s="28"/>
      <c r="MJT50" s="28"/>
      <c r="MJU50" s="28"/>
      <c r="MJV50" s="28"/>
      <c r="MJW50" s="28"/>
      <c r="MJX50" s="28"/>
      <c r="MJY50" s="28"/>
      <c r="MJZ50" s="28"/>
      <c r="MKA50" s="28"/>
      <c r="MKB50" s="28"/>
      <c r="MKC50" s="28"/>
      <c r="MKD50" s="28"/>
      <c r="MKE50" s="28"/>
      <c r="MKF50" s="28"/>
      <c r="MKG50" s="28"/>
      <c r="MKH50" s="28"/>
      <c r="MKI50" s="28"/>
      <c r="MKJ50" s="28"/>
      <c r="MKK50" s="28"/>
      <c r="MKL50" s="28"/>
      <c r="MKM50" s="28"/>
      <c r="MKN50" s="28"/>
      <c r="MKO50" s="28"/>
      <c r="MKP50" s="28"/>
      <c r="MKQ50" s="28"/>
      <c r="MKR50" s="28"/>
      <c r="MKS50" s="28"/>
      <c r="MKT50" s="28"/>
      <c r="MKU50" s="28"/>
      <c r="MKV50" s="28"/>
      <c r="MKW50" s="28"/>
      <c r="MKX50" s="28"/>
      <c r="MKY50" s="28"/>
      <c r="MKZ50" s="28"/>
      <c r="MLA50" s="28"/>
      <c r="MLB50" s="28"/>
      <c r="MLC50" s="28"/>
      <c r="MLD50" s="28"/>
      <c r="MLE50" s="28"/>
      <c r="MLF50" s="28"/>
      <c r="MLG50" s="28"/>
      <c r="MLH50" s="28"/>
      <c r="MLI50" s="28"/>
      <c r="MLJ50" s="28"/>
      <c r="MLK50" s="28"/>
      <c r="MLL50" s="28"/>
      <c r="MLM50" s="28"/>
      <c r="MLN50" s="28"/>
      <c r="MLO50" s="28"/>
      <c r="MLP50" s="28"/>
      <c r="MLQ50" s="28"/>
      <c r="MLR50" s="28"/>
      <c r="MLS50" s="28"/>
      <c r="MLT50" s="28"/>
      <c r="MLU50" s="28"/>
      <c r="MLV50" s="28"/>
      <c r="MLW50" s="28"/>
      <c r="MLX50" s="28"/>
      <c r="MLY50" s="28"/>
      <c r="MLZ50" s="28"/>
      <c r="MMA50" s="28"/>
      <c r="MMB50" s="28"/>
      <c r="MMC50" s="28"/>
      <c r="MMD50" s="28"/>
      <c r="MME50" s="28"/>
      <c r="MMF50" s="28"/>
      <c r="MMG50" s="28"/>
      <c r="MMH50" s="28"/>
      <c r="MMI50" s="28"/>
      <c r="MMJ50" s="28"/>
      <c r="MMK50" s="28"/>
      <c r="MML50" s="28"/>
      <c r="MMM50" s="28"/>
      <c r="MMN50" s="28"/>
      <c r="MMO50" s="28"/>
      <c r="MMP50" s="28"/>
      <c r="MMQ50" s="28"/>
      <c r="MMR50" s="28"/>
      <c r="MMS50" s="28"/>
      <c r="MMT50" s="28"/>
      <c r="MMU50" s="28"/>
      <c r="MMV50" s="28"/>
      <c r="MMW50" s="28"/>
      <c r="MMX50" s="28"/>
      <c r="MMY50" s="28"/>
      <c r="MMZ50" s="28"/>
      <c r="MNA50" s="28"/>
      <c r="MNB50" s="28"/>
      <c r="MNC50" s="28"/>
      <c r="MND50" s="28"/>
      <c r="MNE50" s="28"/>
      <c r="MNF50" s="28"/>
      <c r="MNG50" s="28"/>
      <c r="MNH50" s="28"/>
      <c r="MNI50" s="28"/>
      <c r="MNJ50" s="28"/>
      <c r="MNK50" s="28"/>
      <c r="MNL50" s="28"/>
      <c r="MNM50" s="28"/>
      <c r="MNN50" s="28"/>
      <c r="MNO50" s="28"/>
      <c r="MNP50" s="28"/>
      <c r="MNQ50" s="28"/>
      <c r="MNR50" s="28"/>
      <c r="MNS50" s="28"/>
      <c r="MNT50" s="28"/>
      <c r="MNU50" s="28"/>
      <c r="MNV50" s="28"/>
      <c r="MNW50" s="28"/>
      <c r="MNX50" s="28"/>
      <c r="MNY50" s="28"/>
      <c r="MNZ50" s="28"/>
      <c r="MOA50" s="28"/>
      <c r="MOB50" s="28"/>
      <c r="MOC50" s="28"/>
      <c r="MOD50" s="28"/>
      <c r="MOE50" s="28"/>
      <c r="MOF50" s="28"/>
      <c r="MOG50" s="28"/>
      <c r="MOH50" s="28"/>
      <c r="MOI50" s="28"/>
      <c r="MOJ50" s="28"/>
      <c r="MOK50" s="28"/>
      <c r="MOL50" s="28"/>
      <c r="MOM50" s="28"/>
      <c r="MON50" s="28"/>
      <c r="MOO50" s="28"/>
      <c r="MOP50" s="28"/>
      <c r="MOQ50" s="28"/>
      <c r="MOR50" s="28"/>
      <c r="MOS50" s="28"/>
      <c r="MOT50" s="28"/>
      <c r="MOU50" s="28"/>
      <c r="MOV50" s="28"/>
      <c r="MOW50" s="28"/>
      <c r="MOX50" s="28"/>
      <c r="MOY50" s="28"/>
      <c r="MOZ50" s="28"/>
      <c r="MPA50" s="28"/>
      <c r="MPB50" s="28"/>
      <c r="MPC50" s="28"/>
      <c r="MPD50" s="28"/>
      <c r="MPE50" s="28"/>
      <c r="MPF50" s="28"/>
      <c r="MPG50" s="28"/>
      <c r="MPH50" s="28"/>
      <c r="MPI50" s="28"/>
      <c r="MPJ50" s="28"/>
      <c r="MPK50" s="28"/>
      <c r="MPL50" s="28"/>
      <c r="MPM50" s="28"/>
      <c r="MPN50" s="28"/>
      <c r="MPO50" s="28"/>
      <c r="MPP50" s="28"/>
      <c r="MPQ50" s="28"/>
      <c r="MPR50" s="28"/>
      <c r="MPS50" s="28"/>
      <c r="MPT50" s="28"/>
      <c r="MPU50" s="28"/>
      <c r="MPV50" s="28"/>
      <c r="MPW50" s="28"/>
      <c r="MPX50" s="28"/>
      <c r="MPY50" s="28"/>
      <c r="MPZ50" s="28"/>
      <c r="MQA50" s="28"/>
      <c r="MQB50" s="28"/>
      <c r="MQC50" s="28"/>
      <c r="MQD50" s="28"/>
      <c r="MQE50" s="28"/>
      <c r="MQF50" s="28"/>
      <c r="MQG50" s="28"/>
      <c r="MQH50" s="28"/>
      <c r="MQI50" s="28"/>
      <c r="MQJ50" s="28"/>
      <c r="MQK50" s="28"/>
      <c r="MQL50" s="28"/>
      <c r="MQM50" s="28"/>
      <c r="MQN50" s="28"/>
      <c r="MQO50" s="28"/>
      <c r="MQP50" s="28"/>
      <c r="MQQ50" s="28"/>
      <c r="MQR50" s="28"/>
      <c r="MQS50" s="28"/>
      <c r="MQT50" s="28"/>
      <c r="MQU50" s="28"/>
      <c r="MQV50" s="28"/>
      <c r="MQW50" s="28"/>
      <c r="MQX50" s="28"/>
      <c r="MQY50" s="28"/>
      <c r="MQZ50" s="28"/>
      <c r="MRA50" s="28"/>
      <c r="MRB50" s="28"/>
      <c r="MRC50" s="28"/>
      <c r="MRD50" s="28"/>
      <c r="MRE50" s="28"/>
      <c r="MRF50" s="28"/>
      <c r="MRG50" s="28"/>
      <c r="MRH50" s="28"/>
      <c r="MRI50" s="28"/>
      <c r="MRJ50" s="28"/>
      <c r="MRK50" s="28"/>
      <c r="MRL50" s="28"/>
      <c r="MRM50" s="28"/>
      <c r="MRN50" s="28"/>
      <c r="MRO50" s="28"/>
      <c r="MRP50" s="28"/>
      <c r="MRQ50" s="28"/>
      <c r="MRR50" s="28"/>
      <c r="MRS50" s="28"/>
      <c r="MRT50" s="28"/>
      <c r="MRU50" s="28"/>
      <c r="MRV50" s="28"/>
      <c r="MRW50" s="28"/>
      <c r="MRX50" s="28"/>
      <c r="MRY50" s="28"/>
      <c r="MRZ50" s="28"/>
      <c r="MSA50" s="28"/>
      <c r="MSB50" s="28"/>
      <c r="MSC50" s="28"/>
      <c r="MSD50" s="28"/>
      <c r="MSE50" s="28"/>
      <c r="MSF50" s="28"/>
      <c r="MSG50" s="28"/>
      <c r="MSH50" s="28"/>
      <c r="MSI50" s="28"/>
      <c r="MSJ50" s="28"/>
      <c r="MSK50" s="28"/>
      <c r="MSL50" s="28"/>
      <c r="MSM50" s="28"/>
      <c r="MSN50" s="28"/>
      <c r="MSO50" s="28"/>
      <c r="MSP50" s="28"/>
      <c r="MSQ50" s="28"/>
      <c r="MSR50" s="28"/>
      <c r="MSS50" s="28"/>
      <c r="MST50" s="28"/>
      <c r="MSU50" s="28"/>
      <c r="MSV50" s="28"/>
      <c r="MSW50" s="28"/>
      <c r="MSX50" s="28"/>
      <c r="MSY50" s="28"/>
      <c r="MSZ50" s="28"/>
      <c r="MTA50" s="28"/>
      <c r="MTB50" s="28"/>
      <c r="MTC50" s="28"/>
      <c r="MTD50" s="28"/>
      <c r="MTE50" s="28"/>
      <c r="MTF50" s="28"/>
      <c r="MTG50" s="28"/>
      <c r="MTH50" s="28"/>
      <c r="MTI50" s="28"/>
      <c r="MTJ50" s="28"/>
      <c r="MTK50" s="28"/>
      <c r="MTL50" s="28"/>
      <c r="MTM50" s="28"/>
      <c r="MTN50" s="28"/>
      <c r="MTO50" s="28"/>
      <c r="MTP50" s="28"/>
      <c r="MTQ50" s="28"/>
      <c r="MTR50" s="28"/>
      <c r="MTS50" s="28"/>
      <c r="MTT50" s="28"/>
      <c r="MTU50" s="28"/>
      <c r="MTV50" s="28"/>
      <c r="MTW50" s="28"/>
      <c r="MTX50" s="28"/>
      <c r="MTY50" s="28"/>
      <c r="MTZ50" s="28"/>
      <c r="MUA50" s="28"/>
      <c r="MUB50" s="28"/>
      <c r="MUC50" s="28"/>
      <c r="MUD50" s="28"/>
      <c r="MUE50" s="28"/>
      <c r="MUF50" s="28"/>
      <c r="MUG50" s="28"/>
      <c r="MUH50" s="28"/>
      <c r="MUI50" s="28"/>
      <c r="MUJ50" s="28"/>
      <c r="MUK50" s="28"/>
      <c r="MUL50" s="28"/>
      <c r="MUM50" s="28"/>
      <c r="MUN50" s="28"/>
      <c r="MUO50" s="28"/>
      <c r="MUP50" s="28"/>
      <c r="MUQ50" s="28"/>
      <c r="MUR50" s="28"/>
      <c r="MUS50" s="28"/>
      <c r="MUT50" s="28"/>
      <c r="MUU50" s="28"/>
      <c r="MUV50" s="28"/>
      <c r="MUW50" s="28"/>
      <c r="MUX50" s="28"/>
      <c r="MUY50" s="28"/>
      <c r="MUZ50" s="28"/>
      <c r="MVA50" s="28"/>
      <c r="MVB50" s="28"/>
      <c r="MVC50" s="28"/>
      <c r="MVD50" s="28"/>
      <c r="MVE50" s="28"/>
      <c r="MVF50" s="28"/>
      <c r="MVG50" s="28"/>
      <c r="MVH50" s="28"/>
      <c r="MVI50" s="28"/>
      <c r="MVJ50" s="28"/>
      <c r="MVK50" s="28"/>
      <c r="MVL50" s="28"/>
      <c r="MVM50" s="28"/>
      <c r="MVN50" s="28"/>
      <c r="MVO50" s="28"/>
      <c r="MVP50" s="28"/>
      <c r="MVQ50" s="28"/>
      <c r="MVR50" s="28"/>
      <c r="MVS50" s="28"/>
      <c r="MVT50" s="28"/>
      <c r="MVU50" s="28"/>
      <c r="MVV50" s="28"/>
      <c r="MVW50" s="28"/>
      <c r="MVX50" s="28"/>
      <c r="MVY50" s="28"/>
      <c r="MVZ50" s="28"/>
      <c r="MWA50" s="28"/>
      <c r="MWB50" s="28"/>
      <c r="MWC50" s="28"/>
      <c r="MWD50" s="28"/>
      <c r="MWE50" s="28"/>
      <c r="MWF50" s="28"/>
      <c r="MWG50" s="28"/>
      <c r="MWH50" s="28"/>
      <c r="MWI50" s="28"/>
      <c r="MWJ50" s="28"/>
      <c r="MWK50" s="28"/>
      <c r="MWL50" s="28"/>
      <c r="MWM50" s="28"/>
      <c r="MWN50" s="28"/>
      <c r="MWO50" s="28"/>
      <c r="MWP50" s="28"/>
      <c r="MWQ50" s="28"/>
      <c r="MWR50" s="28"/>
      <c r="MWS50" s="28"/>
      <c r="MWT50" s="28"/>
      <c r="MWU50" s="28"/>
      <c r="MWV50" s="28"/>
      <c r="MWW50" s="28"/>
      <c r="MWX50" s="28"/>
      <c r="MWY50" s="28"/>
      <c r="MWZ50" s="28"/>
      <c r="MXA50" s="28"/>
      <c r="MXB50" s="28"/>
      <c r="MXC50" s="28"/>
      <c r="MXD50" s="28"/>
      <c r="MXE50" s="28"/>
      <c r="MXF50" s="28"/>
      <c r="MXG50" s="28"/>
      <c r="MXH50" s="28"/>
      <c r="MXI50" s="28"/>
      <c r="MXJ50" s="28"/>
      <c r="MXK50" s="28"/>
      <c r="MXL50" s="28"/>
      <c r="MXM50" s="28"/>
      <c r="MXN50" s="28"/>
      <c r="MXO50" s="28"/>
      <c r="MXP50" s="28"/>
      <c r="MXQ50" s="28"/>
      <c r="MXR50" s="28"/>
      <c r="MXS50" s="28"/>
      <c r="MXT50" s="28"/>
      <c r="MXU50" s="28"/>
      <c r="MXV50" s="28"/>
      <c r="MXW50" s="28"/>
      <c r="MXX50" s="28"/>
      <c r="MXY50" s="28"/>
      <c r="MXZ50" s="28"/>
      <c r="MYA50" s="28"/>
      <c r="MYB50" s="28"/>
      <c r="MYC50" s="28"/>
      <c r="MYD50" s="28"/>
      <c r="MYE50" s="28"/>
      <c r="MYF50" s="28"/>
      <c r="MYG50" s="28"/>
      <c r="MYH50" s="28"/>
      <c r="MYI50" s="28"/>
      <c r="MYJ50" s="28"/>
      <c r="MYK50" s="28"/>
      <c r="MYL50" s="28"/>
      <c r="MYM50" s="28"/>
      <c r="MYN50" s="28"/>
      <c r="MYO50" s="28"/>
      <c r="MYP50" s="28"/>
      <c r="MYQ50" s="28"/>
      <c r="MYR50" s="28"/>
      <c r="MYS50" s="28"/>
      <c r="MYT50" s="28"/>
      <c r="MYU50" s="28"/>
      <c r="MYV50" s="28"/>
      <c r="MYW50" s="28"/>
      <c r="MYX50" s="28"/>
      <c r="MYY50" s="28"/>
      <c r="MYZ50" s="28"/>
      <c r="MZA50" s="28"/>
      <c r="MZB50" s="28"/>
      <c r="MZC50" s="28"/>
      <c r="MZD50" s="28"/>
      <c r="MZE50" s="28"/>
      <c r="MZF50" s="28"/>
      <c r="MZG50" s="28"/>
      <c r="MZH50" s="28"/>
      <c r="MZI50" s="28"/>
      <c r="MZJ50" s="28"/>
      <c r="MZK50" s="28"/>
      <c r="MZL50" s="28"/>
      <c r="MZM50" s="28"/>
      <c r="MZN50" s="28"/>
      <c r="MZO50" s="28"/>
      <c r="MZP50" s="28"/>
      <c r="MZQ50" s="28"/>
      <c r="MZR50" s="28"/>
      <c r="MZS50" s="28"/>
      <c r="MZT50" s="28"/>
      <c r="MZU50" s="28"/>
      <c r="MZV50" s="28"/>
      <c r="MZW50" s="28"/>
      <c r="MZX50" s="28"/>
      <c r="MZY50" s="28"/>
      <c r="MZZ50" s="28"/>
      <c r="NAA50" s="28"/>
      <c r="NAB50" s="28"/>
      <c r="NAC50" s="28"/>
      <c r="NAD50" s="28"/>
      <c r="NAE50" s="28"/>
      <c r="NAF50" s="28"/>
      <c r="NAG50" s="28"/>
      <c r="NAH50" s="28"/>
      <c r="NAI50" s="28"/>
      <c r="NAJ50" s="28"/>
      <c r="NAK50" s="28"/>
      <c r="NAL50" s="28"/>
      <c r="NAM50" s="28"/>
      <c r="NAN50" s="28"/>
      <c r="NAO50" s="28"/>
      <c r="NAP50" s="28"/>
      <c r="NAQ50" s="28"/>
      <c r="NAR50" s="28"/>
      <c r="NAS50" s="28"/>
      <c r="NAT50" s="28"/>
      <c r="NAU50" s="28"/>
      <c r="NAV50" s="28"/>
      <c r="NAW50" s="28"/>
      <c r="NAX50" s="28"/>
      <c r="NAY50" s="28"/>
      <c r="NAZ50" s="28"/>
      <c r="NBA50" s="28"/>
      <c r="NBB50" s="28"/>
      <c r="NBC50" s="28"/>
      <c r="NBD50" s="28"/>
      <c r="NBE50" s="28"/>
      <c r="NBF50" s="28"/>
      <c r="NBG50" s="28"/>
      <c r="NBH50" s="28"/>
      <c r="NBI50" s="28"/>
      <c r="NBJ50" s="28"/>
      <c r="NBK50" s="28"/>
      <c r="NBL50" s="28"/>
      <c r="NBM50" s="28"/>
      <c r="NBN50" s="28"/>
      <c r="NBO50" s="28"/>
      <c r="NBP50" s="28"/>
      <c r="NBQ50" s="28"/>
      <c r="NBR50" s="28"/>
      <c r="NBS50" s="28"/>
      <c r="NBT50" s="28"/>
      <c r="NBU50" s="28"/>
      <c r="NBV50" s="28"/>
      <c r="NBW50" s="28"/>
      <c r="NBX50" s="28"/>
      <c r="NBY50" s="28"/>
      <c r="NBZ50" s="28"/>
      <c r="NCA50" s="28"/>
      <c r="NCB50" s="28"/>
      <c r="NCC50" s="28"/>
      <c r="NCD50" s="28"/>
      <c r="NCE50" s="28"/>
      <c r="NCF50" s="28"/>
      <c r="NCG50" s="28"/>
      <c r="NCH50" s="28"/>
      <c r="NCI50" s="28"/>
      <c r="NCJ50" s="28"/>
      <c r="NCK50" s="28"/>
      <c r="NCL50" s="28"/>
      <c r="NCM50" s="28"/>
      <c r="NCN50" s="28"/>
      <c r="NCO50" s="28"/>
      <c r="NCP50" s="28"/>
      <c r="NCQ50" s="28"/>
      <c r="NCR50" s="28"/>
      <c r="NCS50" s="28"/>
      <c r="NCT50" s="28"/>
      <c r="NCU50" s="28"/>
      <c r="NCV50" s="28"/>
      <c r="NCW50" s="28"/>
      <c r="NCX50" s="28"/>
      <c r="NCY50" s="28"/>
      <c r="NCZ50" s="28"/>
      <c r="NDA50" s="28"/>
      <c r="NDB50" s="28"/>
      <c r="NDC50" s="28"/>
      <c r="NDD50" s="28"/>
      <c r="NDE50" s="28"/>
      <c r="NDF50" s="28"/>
      <c r="NDG50" s="28"/>
      <c r="NDH50" s="28"/>
      <c r="NDI50" s="28"/>
      <c r="NDJ50" s="28"/>
      <c r="NDK50" s="28"/>
      <c r="NDL50" s="28"/>
      <c r="NDM50" s="28"/>
      <c r="NDN50" s="28"/>
      <c r="NDO50" s="28"/>
      <c r="NDP50" s="28"/>
      <c r="NDQ50" s="28"/>
      <c r="NDR50" s="28"/>
      <c r="NDS50" s="28"/>
      <c r="NDT50" s="28"/>
      <c r="NDU50" s="28"/>
      <c r="NDV50" s="28"/>
      <c r="NDW50" s="28"/>
      <c r="NDX50" s="28"/>
      <c r="NDY50" s="28"/>
      <c r="NDZ50" s="28"/>
      <c r="NEA50" s="28"/>
      <c r="NEB50" s="28"/>
      <c r="NEC50" s="28"/>
      <c r="NED50" s="28"/>
      <c r="NEE50" s="28"/>
      <c r="NEF50" s="28"/>
      <c r="NEG50" s="28"/>
      <c r="NEH50" s="28"/>
      <c r="NEI50" s="28"/>
      <c r="NEJ50" s="28"/>
      <c r="NEK50" s="28"/>
      <c r="NEL50" s="28"/>
      <c r="NEM50" s="28"/>
      <c r="NEN50" s="28"/>
      <c r="NEO50" s="28"/>
      <c r="NEP50" s="28"/>
      <c r="NEQ50" s="28"/>
      <c r="NER50" s="28"/>
      <c r="NES50" s="28"/>
      <c r="NET50" s="28"/>
      <c r="NEU50" s="28"/>
      <c r="NEV50" s="28"/>
      <c r="NEW50" s="28"/>
      <c r="NEX50" s="28"/>
      <c r="NEY50" s="28"/>
      <c r="NEZ50" s="28"/>
      <c r="NFA50" s="28"/>
      <c r="NFB50" s="28"/>
      <c r="NFC50" s="28"/>
      <c r="NFD50" s="28"/>
      <c r="NFE50" s="28"/>
      <c r="NFF50" s="28"/>
      <c r="NFG50" s="28"/>
      <c r="NFH50" s="28"/>
      <c r="NFI50" s="28"/>
      <c r="NFJ50" s="28"/>
      <c r="NFK50" s="28"/>
      <c r="NFL50" s="28"/>
      <c r="NFM50" s="28"/>
      <c r="NFN50" s="28"/>
      <c r="NFO50" s="28"/>
      <c r="NFP50" s="28"/>
      <c r="NFQ50" s="28"/>
      <c r="NFR50" s="28"/>
      <c r="NFS50" s="28"/>
      <c r="NFT50" s="28"/>
      <c r="NFU50" s="28"/>
      <c r="NFV50" s="28"/>
      <c r="NFW50" s="28"/>
      <c r="NFX50" s="28"/>
      <c r="NFY50" s="28"/>
      <c r="NFZ50" s="28"/>
      <c r="NGA50" s="28"/>
      <c r="NGB50" s="28"/>
      <c r="NGC50" s="28"/>
      <c r="NGD50" s="28"/>
      <c r="NGE50" s="28"/>
      <c r="NGF50" s="28"/>
      <c r="NGG50" s="28"/>
      <c r="NGH50" s="28"/>
      <c r="NGI50" s="28"/>
      <c r="NGJ50" s="28"/>
      <c r="NGK50" s="28"/>
      <c r="NGL50" s="28"/>
      <c r="NGM50" s="28"/>
      <c r="NGN50" s="28"/>
      <c r="NGO50" s="28"/>
      <c r="NGP50" s="28"/>
      <c r="NGQ50" s="28"/>
      <c r="NGR50" s="28"/>
      <c r="NGS50" s="28"/>
      <c r="NGT50" s="28"/>
      <c r="NGU50" s="28"/>
      <c r="NGV50" s="28"/>
      <c r="NGW50" s="28"/>
      <c r="NGX50" s="28"/>
      <c r="NGY50" s="28"/>
      <c r="NGZ50" s="28"/>
      <c r="NHA50" s="28"/>
      <c r="NHB50" s="28"/>
      <c r="NHC50" s="28"/>
      <c r="NHD50" s="28"/>
      <c r="NHE50" s="28"/>
      <c r="NHF50" s="28"/>
      <c r="NHG50" s="28"/>
      <c r="NHH50" s="28"/>
      <c r="NHI50" s="28"/>
      <c r="NHJ50" s="28"/>
      <c r="NHK50" s="28"/>
      <c r="NHL50" s="28"/>
      <c r="NHM50" s="28"/>
      <c r="NHN50" s="28"/>
      <c r="NHO50" s="28"/>
      <c r="NHP50" s="28"/>
      <c r="NHQ50" s="28"/>
      <c r="NHR50" s="28"/>
      <c r="NHS50" s="28"/>
      <c r="NHT50" s="28"/>
      <c r="NHU50" s="28"/>
      <c r="NHV50" s="28"/>
      <c r="NHW50" s="28"/>
      <c r="NHX50" s="28"/>
      <c r="NHY50" s="28"/>
      <c r="NHZ50" s="28"/>
      <c r="NIA50" s="28"/>
      <c r="NIB50" s="28"/>
      <c r="NIC50" s="28"/>
      <c r="NID50" s="28"/>
      <c r="NIE50" s="28"/>
      <c r="NIF50" s="28"/>
      <c r="NIG50" s="28"/>
      <c r="NIH50" s="28"/>
      <c r="NII50" s="28"/>
      <c r="NIJ50" s="28"/>
      <c r="NIK50" s="28"/>
      <c r="NIL50" s="28"/>
      <c r="NIM50" s="28"/>
      <c r="NIN50" s="28"/>
      <c r="NIO50" s="28"/>
      <c r="NIP50" s="28"/>
      <c r="NIQ50" s="28"/>
      <c r="NIR50" s="28"/>
      <c r="NIS50" s="28"/>
      <c r="NIT50" s="28"/>
      <c r="NIU50" s="28"/>
      <c r="NIV50" s="28"/>
      <c r="NIW50" s="28"/>
      <c r="NIX50" s="28"/>
      <c r="NIY50" s="28"/>
      <c r="NIZ50" s="28"/>
      <c r="NJA50" s="28"/>
      <c r="NJB50" s="28"/>
      <c r="NJC50" s="28"/>
      <c r="NJD50" s="28"/>
      <c r="NJE50" s="28"/>
      <c r="NJF50" s="28"/>
      <c r="NJG50" s="28"/>
      <c r="NJH50" s="28"/>
      <c r="NJI50" s="28"/>
      <c r="NJJ50" s="28"/>
      <c r="NJK50" s="28"/>
      <c r="NJL50" s="28"/>
      <c r="NJM50" s="28"/>
      <c r="NJN50" s="28"/>
      <c r="NJO50" s="28"/>
      <c r="NJP50" s="28"/>
      <c r="NJQ50" s="28"/>
      <c r="NJR50" s="28"/>
      <c r="NJS50" s="28"/>
      <c r="NJT50" s="28"/>
      <c r="NJU50" s="28"/>
      <c r="NJV50" s="28"/>
      <c r="NJW50" s="28"/>
      <c r="NJX50" s="28"/>
      <c r="NJY50" s="28"/>
      <c r="NJZ50" s="28"/>
      <c r="NKA50" s="28"/>
      <c r="NKB50" s="28"/>
      <c r="NKC50" s="28"/>
      <c r="NKD50" s="28"/>
      <c r="NKE50" s="28"/>
      <c r="NKF50" s="28"/>
      <c r="NKG50" s="28"/>
      <c r="NKH50" s="28"/>
      <c r="NKI50" s="28"/>
      <c r="NKJ50" s="28"/>
      <c r="NKK50" s="28"/>
      <c r="NKL50" s="28"/>
      <c r="NKM50" s="28"/>
      <c r="NKN50" s="28"/>
      <c r="NKO50" s="28"/>
      <c r="NKP50" s="28"/>
      <c r="NKQ50" s="28"/>
      <c r="NKR50" s="28"/>
      <c r="NKS50" s="28"/>
      <c r="NKT50" s="28"/>
      <c r="NKU50" s="28"/>
      <c r="NKV50" s="28"/>
      <c r="NKW50" s="28"/>
      <c r="NKX50" s="28"/>
      <c r="NKY50" s="28"/>
      <c r="NKZ50" s="28"/>
      <c r="NLA50" s="28"/>
      <c r="NLB50" s="28"/>
      <c r="NLC50" s="28"/>
      <c r="NLD50" s="28"/>
      <c r="NLE50" s="28"/>
      <c r="NLF50" s="28"/>
      <c r="NLG50" s="28"/>
      <c r="NLH50" s="28"/>
      <c r="NLI50" s="28"/>
      <c r="NLJ50" s="28"/>
      <c r="NLK50" s="28"/>
      <c r="NLL50" s="28"/>
      <c r="NLM50" s="28"/>
      <c r="NLN50" s="28"/>
      <c r="NLO50" s="28"/>
      <c r="NLP50" s="28"/>
      <c r="NLQ50" s="28"/>
      <c r="NLR50" s="28"/>
      <c r="NLS50" s="28"/>
      <c r="NLT50" s="28"/>
      <c r="NLU50" s="28"/>
      <c r="NLV50" s="28"/>
      <c r="NLW50" s="28"/>
      <c r="NLX50" s="28"/>
      <c r="NLY50" s="28"/>
      <c r="NLZ50" s="28"/>
      <c r="NMA50" s="28"/>
      <c r="NMB50" s="28"/>
      <c r="NMC50" s="28"/>
      <c r="NMD50" s="28"/>
      <c r="NME50" s="28"/>
      <c r="NMF50" s="28"/>
      <c r="NMG50" s="28"/>
      <c r="NMH50" s="28"/>
      <c r="NMI50" s="28"/>
      <c r="NMJ50" s="28"/>
      <c r="NMK50" s="28"/>
      <c r="NML50" s="28"/>
      <c r="NMM50" s="28"/>
      <c r="NMN50" s="28"/>
      <c r="NMO50" s="28"/>
      <c r="NMP50" s="28"/>
      <c r="NMQ50" s="28"/>
      <c r="NMR50" s="28"/>
      <c r="NMS50" s="28"/>
      <c r="NMT50" s="28"/>
      <c r="NMU50" s="28"/>
      <c r="NMV50" s="28"/>
      <c r="NMW50" s="28"/>
      <c r="NMX50" s="28"/>
      <c r="NMY50" s="28"/>
      <c r="NMZ50" s="28"/>
      <c r="NNA50" s="28"/>
      <c r="NNB50" s="28"/>
      <c r="NNC50" s="28"/>
      <c r="NND50" s="28"/>
      <c r="NNE50" s="28"/>
      <c r="NNF50" s="28"/>
      <c r="NNG50" s="28"/>
      <c r="NNH50" s="28"/>
      <c r="NNI50" s="28"/>
      <c r="NNJ50" s="28"/>
      <c r="NNK50" s="28"/>
      <c r="NNL50" s="28"/>
      <c r="NNM50" s="28"/>
      <c r="NNN50" s="28"/>
      <c r="NNO50" s="28"/>
      <c r="NNP50" s="28"/>
      <c r="NNQ50" s="28"/>
      <c r="NNR50" s="28"/>
      <c r="NNS50" s="28"/>
      <c r="NNT50" s="28"/>
      <c r="NNU50" s="28"/>
      <c r="NNV50" s="28"/>
      <c r="NNW50" s="28"/>
      <c r="NNX50" s="28"/>
      <c r="NNY50" s="28"/>
      <c r="NNZ50" s="28"/>
      <c r="NOA50" s="28"/>
      <c r="NOB50" s="28"/>
      <c r="NOC50" s="28"/>
      <c r="NOD50" s="28"/>
      <c r="NOE50" s="28"/>
      <c r="NOF50" s="28"/>
      <c r="NOG50" s="28"/>
      <c r="NOH50" s="28"/>
      <c r="NOI50" s="28"/>
      <c r="NOJ50" s="28"/>
      <c r="NOK50" s="28"/>
      <c r="NOL50" s="28"/>
      <c r="NOM50" s="28"/>
      <c r="NON50" s="28"/>
      <c r="NOO50" s="28"/>
      <c r="NOP50" s="28"/>
      <c r="NOQ50" s="28"/>
      <c r="NOR50" s="28"/>
      <c r="NOS50" s="28"/>
      <c r="NOT50" s="28"/>
      <c r="NOU50" s="28"/>
      <c r="NOV50" s="28"/>
      <c r="NOW50" s="28"/>
      <c r="NOX50" s="28"/>
      <c r="NOY50" s="28"/>
      <c r="NOZ50" s="28"/>
      <c r="NPA50" s="28"/>
      <c r="NPB50" s="28"/>
      <c r="NPC50" s="28"/>
      <c r="NPD50" s="28"/>
      <c r="NPE50" s="28"/>
      <c r="NPF50" s="28"/>
      <c r="NPG50" s="28"/>
      <c r="NPH50" s="28"/>
      <c r="NPI50" s="28"/>
      <c r="NPJ50" s="28"/>
      <c r="NPK50" s="28"/>
      <c r="NPL50" s="28"/>
      <c r="NPM50" s="28"/>
      <c r="NPN50" s="28"/>
      <c r="NPO50" s="28"/>
      <c r="NPP50" s="28"/>
      <c r="NPQ50" s="28"/>
      <c r="NPR50" s="28"/>
      <c r="NPS50" s="28"/>
      <c r="NPT50" s="28"/>
      <c r="NPU50" s="28"/>
      <c r="NPV50" s="28"/>
      <c r="NPW50" s="28"/>
      <c r="NPX50" s="28"/>
      <c r="NPY50" s="28"/>
      <c r="NPZ50" s="28"/>
      <c r="NQA50" s="28"/>
      <c r="NQB50" s="28"/>
      <c r="NQC50" s="28"/>
      <c r="NQD50" s="28"/>
      <c r="NQE50" s="28"/>
      <c r="NQF50" s="28"/>
      <c r="NQG50" s="28"/>
      <c r="NQH50" s="28"/>
      <c r="NQI50" s="28"/>
      <c r="NQJ50" s="28"/>
      <c r="NQK50" s="28"/>
      <c r="NQL50" s="28"/>
      <c r="NQM50" s="28"/>
      <c r="NQN50" s="28"/>
      <c r="NQO50" s="28"/>
      <c r="NQP50" s="28"/>
      <c r="NQQ50" s="28"/>
      <c r="NQR50" s="28"/>
      <c r="NQS50" s="28"/>
      <c r="NQT50" s="28"/>
      <c r="NQU50" s="28"/>
      <c r="NQV50" s="28"/>
      <c r="NQW50" s="28"/>
      <c r="NQX50" s="28"/>
      <c r="NQY50" s="28"/>
      <c r="NQZ50" s="28"/>
      <c r="NRA50" s="28"/>
      <c r="NRB50" s="28"/>
      <c r="NRC50" s="28"/>
      <c r="NRD50" s="28"/>
      <c r="NRE50" s="28"/>
      <c r="NRF50" s="28"/>
      <c r="NRG50" s="28"/>
      <c r="NRH50" s="28"/>
      <c r="NRI50" s="28"/>
      <c r="NRJ50" s="28"/>
      <c r="NRK50" s="28"/>
      <c r="NRL50" s="28"/>
      <c r="NRM50" s="28"/>
      <c r="NRN50" s="28"/>
      <c r="NRO50" s="28"/>
      <c r="NRP50" s="28"/>
      <c r="NRQ50" s="28"/>
      <c r="NRR50" s="28"/>
      <c r="NRS50" s="28"/>
      <c r="NRT50" s="28"/>
      <c r="NRU50" s="28"/>
      <c r="NRV50" s="28"/>
      <c r="NRW50" s="28"/>
      <c r="NRX50" s="28"/>
      <c r="NRY50" s="28"/>
      <c r="NRZ50" s="28"/>
      <c r="NSA50" s="28"/>
      <c r="NSB50" s="28"/>
      <c r="NSC50" s="28"/>
      <c r="NSD50" s="28"/>
      <c r="NSE50" s="28"/>
      <c r="NSF50" s="28"/>
      <c r="NSG50" s="28"/>
      <c r="NSH50" s="28"/>
      <c r="NSI50" s="28"/>
      <c r="NSJ50" s="28"/>
      <c r="NSK50" s="28"/>
      <c r="NSL50" s="28"/>
      <c r="NSM50" s="28"/>
      <c r="NSN50" s="28"/>
      <c r="NSO50" s="28"/>
      <c r="NSP50" s="28"/>
      <c r="NSQ50" s="28"/>
      <c r="NSR50" s="28"/>
      <c r="NSS50" s="28"/>
      <c r="NST50" s="28"/>
      <c r="NSU50" s="28"/>
      <c r="NSV50" s="28"/>
      <c r="NSW50" s="28"/>
      <c r="NSX50" s="28"/>
      <c r="NSY50" s="28"/>
      <c r="NSZ50" s="28"/>
      <c r="NTA50" s="28"/>
      <c r="NTB50" s="28"/>
      <c r="NTC50" s="28"/>
      <c r="NTD50" s="28"/>
      <c r="NTE50" s="28"/>
      <c r="NTF50" s="28"/>
      <c r="NTG50" s="28"/>
      <c r="NTH50" s="28"/>
      <c r="NTI50" s="28"/>
      <c r="NTJ50" s="28"/>
      <c r="NTK50" s="28"/>
      <c r="NTL50" s="28"/>
      <c r="NTM50" s="28"/>
      <c r="NTN50" s="28"/>
      <c r="NTO50" s="28"/>
      <c r="NTP50" s="28"/>
      <c r="NTQ50" s="28"/>
      <c r="NTR50" s="28"/>
      <c r="NTS50" s="28"/>
      <c r="NTT50" s="28"/>
      <c r="NTU50" s="28"/>
      <c r="NTV50" s="28"/>
      <c r="NTW50" s="28"/>
      <c r="NTX50" s="28"/>
      <c r="NTY50" s="28"/>
      <c r="NTZ50" s="28"/>
      <c r="NUA50" s="28"/>
      <c r="NUB50" s="28"/>
      <c r="NUC50" s="28"/>
      <c r="NUD50" s="28"/>
      <c r="NUE50" s="28"/>
      <c r="NUF50" s="28"/>
      <c r="NUG50" s="28"/>
      <c r="NUH50" s="28"/>
      <c r="NUI50" s="28"/>
      <c r="NUJ50" s="28"/>
      <c r="NUK50" s="28"/>
      <c r="NUL50" s="28"/>
      <c r="NUM50" s="28"/>
      <c r="NUN50" s="28"/>
      <c r="NUO50" s="28"/>
      <c r="NUP50" s="28"/>
      <c r="NUQ50" s="28"/>
      <c r="NUR50" s="28"/>
      <c r="NUS50" s="28"/>
      <c r="NUT50" s="28"/>
      <c r="NUU50" s="28"/>
      <c r="NUV50" s="28"/>
      <c r="NUW50" s="28"/>
      <c r="NUX50" s="28"/>
      <c r="NUY50" s="28"/>
      <c r="NUZ50" s="28"/>
      <c r="NVA50" s="28"/>
      <c r="NVB50" s="28"/>
      <c r="NVC50" s="28"/>
      <c r="NVD50" s="28"/>
      <c r="NVE50" s="28"/>
      <c r="NVF50" s="28"/>
      <c r="NVG50" s="28"/>
      <c r="NVH50" s="28"/>
      <c r="NVI50" s="28"/>
      <c r="NVJ50" s="28"/>
      <c r="NVK50" s="28"/>
      <c r="NVL50" s="28"/>
      <c r="NVM50" s="28"/>
      <c r="NVN50" s="28"/>
      <c r="NVO50" s="28"/>
      <c r="NVP50" s="28"/>
      <c r="NVQ50" s="28"/>
      <c r="NVR50" s="28"/>
      <c r="NVS50" s="28"/>
      <c r="NVT50" s="28"/>
      <c r="NVU50" s="28"/>
      <c r="NVV50" s="28"/>
      <c r="NVW50" s="28"/>
      <c r="NVX50" s="28"/>
      <c r="NVY50" s="28"/>
      <c r="NVZ50" s="28"/>
      <c r="NWA50" s="28"/>
      <c r="NWB50" s="28"/>
      <c r="NWC50" s="28"/>
      <c r="NWD50" s="28"/>
      <c r="NWE50" s="28"/>
      <c r="NWF50" s="28"/>
      <c r="NWG50" s="28"/>
      <c r="NWH50" s="28"/>
      <c r="NWI50" s="28"/>
      <c r="NWJ50" s="28"/>
      <c r="NWK50" s="28"/>
      <c r="NWL50" s="28"/>
      <c r="NWM50" s="28"/>
      <c r="NWN50" s="28"/>
      <c r="NWO50" s="28"/>
      <c r="NWP50" s="28"/>
      <c r="NWQ50" s="28"/>
      <c r="NWR50" s="28"/>
      <c r="NWS50" s="28"/>
      <c r="NWT50" s="28"/>
      <c r="NWU50" s="28"/>
      <c r="NWV50" s="28"/>
      <c r="NWW50" s="28"/>
      <c r="NWX50" s="28"/>
      <c r="NWY50" s="28"/>
      <c r="NWZ50" s="28"/>
      <c r="NXA50" s="28"/>
      <c r="NXB50" s="28"/>
      <c r="NXC50" s="28"/>
      <c r="NXD50" s="28"/>
      <c r="NXE50" s="28"/>
      <c r="NXF50" s="28"/>
      <c r="NXG50" s="28"/>
      <c r="NXH50" s="28"/>
      <c r="NXI50" s="28"/>
      <c r="NXJ50" s="28"/>
      <c r="NXK50" s="28"/>
      <c r="NXL50" s="28"/>
      <c r="NXM50" s="28"/>
      <c r="NXN50" s="28"/>
      <c r="NXO50" s="28"/>
      <c r="NXP50" s="28"/>
      <c r="NXQ50" s="28"/>
      <c r="NXR50" s="28"/>
      <c r="NXS50" s="28"/>
      <c r="NXT50" s="28"/>
      <c r="NXU50" s="28"/>
      <c r="NXV50" s="28"/>
      <c r="NXW50" s="28"/>
      <c r="NXX50" s="28"/>
      <c r="NXY50" s="28"/>
      <c r="NXZ50" s="28"/>
      <c r="NYA50" s="28"/>
      <c r="NYB50" s="28"/>
      <c r="NYC50" s="28"/>
      <c r="NYD50" s="28"/>
      <c r="NYE50" s="28"/>
      <c r="NYF50" s="28"/>
      <c r="NYG50" s="28"/>
      <c r="NYH50" s="28"/>
      <c r="NYI50" s="28"/>
      <c r="NYJ50" s="28"/>
      <c r="NYK50" s="28"/>
      <c r="NYL50" s="28"/>
      <c r="NYM50" s="28"/>
      <c r="NYN50" s="28"/>
      <c r="NYO50" s="28"/>
      <c r="NYP50" s="28"/>
      <c r="NYQ50" s="28"/>
      <c r="NYR50" s="28"/>
      <c r="NYS50" s="28"/>
      <c r="NYT50" s="28"/>
      <c r="NYU50" s="28"/>
      <c r="NYV50" s="28"/>
      <c r="NYW50" s="28"/>
      <c r="NYX50" s="28"/>
      <c r="NYY50" s="28"/>
      <c r="NYZ50" s="28"/>
      <c r="NZA50" s="28"/>
      <c r="NZB50" s="28"/>
      <c r="NZC50" s="28"/>
      <c r="NZD50" s="28"/>
      <c r="NZE50" s="28"/>
      <c r="NZF50" s="28"/>
      <c r="NZG50" s="28"/>
      <c r="NZH50" s="28"/>
      <c r="NZI50" s="28"/>
      <c r="NZJ50" s="28"/>
      <c r="NZK50" s="28"/>
      <c r="NZL50" s="28"/>
      <c r="NZM50" s="28"/>
      <c r="NZN50" s="28"/>
      <c r="NZO50" s="28"/>
      <c r="NZP50" s="28"/>
      <c r="NZQ50" s="28"/>
      <c r="NZR50" s="28"/>
      <c r="NZS50" s="28"/>
      <c r="NZT50" s="28"/>
      <c r="NZU50" s="28"/>
      <c r="NZV50" s="28"/>
      <c r="NZW50" s="28"/>
      <c r="NZX50" s="28"/>
      <c r="NZY50" s="28"/>
      <c r="NZZ50" s="28"/>
      <c r="OAA50" s="28"/>
      <c r="OAB50" s="28"/>
      <c r="OAC50" s="28"/>
      <c r="OAD50" s="28"/>
      <c r="OAE50" s="28"/>
      <c r="OAF50" s="28"/>
      <c r="OAG50" s="28"/>
      <c r="OAH50" s="28"/>
      <c r="OAI50" s="28"/>
      <c r="OAJ50" s="28"/>
      <c r="OAK50" s="28"/>
      <c r="OAL50" s="28"/>
      <c r="OAM50" s="28"/>
      <c r="OAN50" s="28"/>
      <c r="OAO50" s="28"/>
      <c r="OAP50" s="28"/>
      <c r="OAQ50" s="28"/>
      <c r="OAR50" s="28"/>
      <c r="OAS50" s="28"/>
      <c r="OAT50" s="28"/>
      <c r="OAU50" s="28"/>
      <c r="OAV50" s="28"/>
      <c r="OAW50" s="28"/>
      <c r="OAX50" s="28"/>
      <c r="OAY50" s="28"/>
      <c r="OAZ50" s="28"/>
      <c r="OBA50" s="28"/>
      <c r="OBB50" s="28"/>
      <c r="OBC50" s="28"/>
      <c r="OBD50" s="28"/>
      <c r="OBE50" s="28"/>
      <c r="OBF50" s="28"/>
      <c r="OBG50" s="28"/>
      <c r="OBH50" s="28"/>
      <c r="OBI50" s="28"/>
      <c r="OBJ50" s="28"/>
      <c r="OBK50" s="28"/>
      <c r="OBL50" s="28"/>
      <c r="OBM50" s="28"/>
      <c r="OBN50" s="28"/>
      <c r="OBO50" s="28"/>
      <c r="OBP50" s="28"/>
      <c r="OBQ50" s="28"/>
      <c r="OBR50" s="28"/>
      <c r="OBS50" s="28"/>
      <c r="OBT50" s="28"/>
      <c r="OBU50" s="28"/>
      <c r="OBV50" s="28"/>
      <c r="OBW50" s="28"/>
      <c r="OBX50" s="28"/>
      <c r="OBY50" s="28"/>
      <c r="OBZ50" s="28"/>
      <c r="OCA50" s="28"/>
      <c r="OCB50" s="28"/>
      <c r="OCC50" s="28"/>
      <c r="OCD50" s="28"/>
      <c r="OCE50" s="28"/>
      <c r="OCF50" s="28"/>
      <c r="OCG50" s="28"/>
      <c r="OCH50" s="28"/>
      <c r="OCI50" s="28"/>
      <c r="OCJ50" s="28"/>
      <c r="OCK50" s="28"/>
      <c r="OCL50" s="28"/>
      <c r="OCM50" s="28"/>
      <c r="OCN50" s="28"/>
      <c r="OCO50" s="28"/>
      <c r="OCP50" s="28"/>
      <c r="OCQ50" s="28"/>
      <c r="OCR50" s="28"/>
      <c r="OCS50" s="28"/>
      <c r="OCT50" s="28"/>
      <c r="OCU50" s="28"/>
      <c r="OCV50" s="28"/>
      <c r="OCW50" s="28"/>
      <c r="OCX50" s="28"/>
      <c r="OCY50" s="28"/>
      <c r="OCZ50" s="28"/>
      <c r="ODA50" s="28"/>
      <c r="ODB50" s="28"/>
      <c r="ODC50" s="28"/>
      <c r="ODD50" s="28"/>
      <c r="ODE50" s="28"/>
      <c r="ODF50" s="28"/>
      <c r="ODG50" s="28"/>
      <c r="ODH50" s="28"/>
      <c r="ODI50" s="28"/>
      <c r="ODJ50" s="28"/>
      <c r="ODK50" s="28"/>
      <c r="ODL50" s="28"/>
      <c r="ODM50" s="28"/>
      <c r="ODN50" s="28"/>
      <c r="ODO50" s="28"/>
      <c r="ODP50" s="28"/>
      <c r="ODQ50" s="28"/>
      <c r="ODR50" s="28"/>
      <c r="ODS50" s="28"/>
      <c r="ODT50" s="28"/>
      <c r="ODU50" s="28"/>
      <c r="ODV50" s="28"/>
      <c r="ODW50" s="28"/>
      <c r="ODX50" s="28"/>
      <c r="ODY50" s="28"/>
      <c r="ODZ50" s="28"/>
      <c r="OEA50" s="28"/>
      <c r="OEB50" s="28"/>
      <c r="OEC50" s="28"/>
      <c r="OED50" s="28"/>
      <c r="OEE50" s="28"/>
      <c r="OEF50" s="28"/>
      <c r="OEG50" s="28"/>
      <c r="OEH50" s="28"/>
      <c r="OEI50" s="28"/>
      <c r="OEJ50" s="28"/>
      <c r="OEK50" s="28"/>
      <c r="OEL50" s="28"/>
      <c r="OEM50" s="28"/>
      <c r="OEN50" s="28"/>
      <c r="OEO50" s="28"/>
      <c r="OEP50" s="28"/>
      <c r="OEQ50" s="28"/>
      <c r="OER50" s="28"/>
      <c r="OES50" s="28"/>
      <c r="OET50" s="28"/>
      <c r="OEU50" s="28"/>
      <c r="OEV50" s="28"/>
      <c r="OEW50" s="28"/>
      <c r="OEX50" s="28"/>
      <c r="OEY50" s="28"/>
      <c r="OEZ50" s="28"/>
      <c r="OFA50" s="28"/>
      <c r="OFB50" s="28"/>
      <c r="OFC50" s="28"/>
      <c r="OFD50" s="28"/>
      <c r="OFE50" s="28"/>
      <c r="OFF50" s="28"/>
      <c r="OFG50" s="28"/>
      <c r="OFH50" s="28"/>
      <c r="OFI50" s="28"/>
      <c r="OFJ50" s="28"/>
      <c r="OFK50" s="28"/>
      <c r="OFL50" s="28"/>
      <c r="OFM50" s="28"/>
      <c r="OFN50" s="28"/>
      <c r="OFO50" s="28"/>
      <c r="OFP50" s="28"/>
      <c r="OFQ50" s="28"/>
      <c r="OFR50" s="28"/>
      <c r="OFS50" s="28"/>
      <c r="OFT50" s="28"/>
      <c r="OFU50" s="28"/>
      <c r="OFV50" s="28"/>
      <c r="OFW50" s="28"/>
      <c r="OFX50" s="28"/>
      <c r="OFY50" s="28"/>
      <c r="OFZ50" s="28"/>
      <c r="OGA50" s="28"/>
      <c r="OGB50" s="28"/>
      <c r="OGC50" s="28"/>
      <c r="OGD50" s="28"/>
      <c r="OGE50" s="28"/>
      <c r="OGF50" s="28"/>
      <c r="OGG50" s="28"/>
      <c r="OGH50" s="28"/>
      <c r="OGI50" s="28"/>
      <c r="OGJ50" s="28"/>
      <c r="OGK50" s="28"/>
      <c r="OGL50" s="28"/>
      <c r="OGM50" s="28"/>
      <c r="OGN50" s="28"/>
      <c r="OGO50" s="28"/>
      <c r="OGP50" s="28"/>
      <c r="OGQ50" s="28"/>
      <c r="OGR50" s="28"/>
      <c r="OGS50" s="28"/>
      <c r="OGT50" s="28"/>
      <c r="OGU50" s="28"/>
      <c r="OGV50" s="28"/>
      <c r="OGW50" s="28"/>
      <c r="OGX50" s="28"/>
      <c r="OGY50" s="28"/>
      <c r="OGZ50" s="28"/>
      <c r="OHA50" s="28"/>
      <c r="OHB50" s="28"/>
      <c r="OHC50" s="28"/>
      <c r="OHD50" s="28"/>
      <c r="OHE50" s="28"/>
      <c r="OHF50" s="28"/>
      <c r="OHG50" s="28"/>
      <c r="OHH50" s="28"/>
      <c r="OHI50" s="28"/>
      <c r="OHJ50" s="28"/>
      <c r="OHK50" s="28"/>
      <c r="OHL50" s="28"/>
      <c r="OHM50" s="28"/>
      <c r="OHN50" s="28"/>
      <c r="OHO50" s="28"/>
      <c r="OHP50" s="28"/>
      <c r="OHQ50" s="28"/>
      <c r="OHR50" s="28"/>
      <c r="OHS50" s="28"/>
      <c r="OHT50" s="28"/>
      <c r="OHU50" s="28"/>
      <c r="OHV50" s="28"/>
      <c r="OHW50" s="28"/>
      <c r="OHX50" s="28"/>
      <c r="OHY50" s="28"/>
      <c r="OHZ50" s="28"/>
      <c r="OIA50" s="28"/>
      <c r="OIB50" s="28"/>
      <c r="OIC50" s="28"/>
      <c r="OID50" s="28"/>
      <c r="OIE50" s="28"/>
      <c r="OIF50" s="28"/>
      <c r="OIG50" s="28"/>
      <c r="OIH50" s="28"/>
      <c r="OII50" s="28"/>
      <c r="OIJ50" s="28"/>
      <c r="OIK50" s="28"/>
      <c r="OIL50" s="28"/>
      <c r="OIM50" s="28"/>
      <c r="OIN50" s="28"/>
      <c r="OIO50" s="28"/>
      <c r="OIP50" s="28"/>
      <c r="OIQ50" s="28"/>
      <c r="OIR50" s="28"/>
      <c r="OIS50" s="28"/>
      <c r="OIT50" s="28"/>
      <c r="OIU50" s="28"/>
      <c r="OIV50" s="28"/>
      <c r="OIW50" s="28"/>
      <c r="OIX50" s="28"/>
      <c r="OIY50" s="28"/>
      <c r="OIZ50" s="28"/>
      <c r="OJA50" s="28"/>
      <c r="OJB50" s="28"/>
      <c r="OJC50" s="28"/>
      <c r="OJD50" s="28"/>
      <c r="OJE50" s="28"/>
      <c r="OJF50" s="28"/>
      <c r="OJG50" s="28"/>
      <c r="OJH50" s="28"/>
      <c r="OJI50" s="28"/>
      <c r="OJJ50" s="28"/>
      <c r="OJK50" s="28"/>
      <c r="OJL50" s="28"/>
      <c r="OJM50" s="28"/>
      <c r="OJN50" s="28"/>
      <c r="OJO50" s="28"/>
      <c r="OJP50" s="28"/>
      <c r="OJQ50" s="28"/>
      <c r="OJR50" s="28"/>
      <c r="OJS50" s="28"/>
      <c r="OJT50" s="28"/>
      <c r="OJU50" s="28"/>
      <c r="OJV50" s="28"/>
      <c r="OJW50" s="28"/>
      <c r="OJX50" s="28"/>
      <c r="OJY50" s="28"/>
      <c r="OJZ50" s="28"/>
      <c r="OKA50" s="28"/>
      <c r="OKB50" s="28"/>
      <c r="OKC50" s="28"/>
      <c r="OKD50" s="28"/>
      <c r="OKE50" s="28"/>
      <c r="OKF50" s="28"/>
      <c r="OKG50" s="28"/>
      <c r="OKH50" s="28"/>
      <c r="OKI50" s="28"/>
      <c r="OKJ50" s="28"/>
      <c r="OKK50" s="28"/>
      <c r="OKL50" s="28"/>
      <c r="OKM50" s="28"/>
      <c r="OKN50" s="28"/>
      <c r="OKO50" s="28"/>
      <c r="OKP50" s="28"/>
      <c r="OKQ50" s="28"/>
      <c r="OKR50" s="28"/>
      <c r="OKS50" s="28"/>
      <c r="OKT50" s="28"/>
      <c r="OKU50" s="28"/>
      <c r="OKV50" s="28"/>
      <c r="OKW50" s="28"/>
      <c r="OKX50" s="28"/>
      <c r="OKY50" s="28"/>
      <c r="OKZ50" s="28"/>
      <c r="OLA50" s="28"/>
      <c r="OLB50" s="28"/>
      <c r="OLC50" s="28"/>
      <c r="OLD50" s="28"/>
      <c r="OLE50" s="28"/>
      <c r="OLF50" s="28"/>
      <c r="OLG50" s="28"/>
      <c r="OLH50" s="28"/>
      <c r="OLI50" s="28"/>
      <c r="OLJ50" s="28"/>
      <c r="OLK50" s="28"/>
      <c r="OLL50" s="28"/>
      <c r="OLM50" s="28"/>
      <c r="OLN50" s="28"/>
      <c r="OLO50" s="28"/>
      <c r="OLP50" s="28"/>
      <c r="OLQ50" s="28"/>
      <c r="OLR50" s="28"/>
      <c r="OLS50" s="28"/>
      <c r="OLT50" s="28"/>
      <c r="OLU50" s="28"/>
      <c r="OLV50" s="28"/>
      <c r="OLW50" s="28"/>
      <c r="OLX50" s="28"/>
      <c r="OLY50" s="28"/>
      <c r="OLZ50" s="28"/>
      <c r="OMA50" s="28"/>
      <c r="OMB50" s="28"/>
      <c r="OMC50" s="28"/>
      <c r="OMD50" s="28"/>
      <c r="OME50" s="28"/>
      <c r="OMF50" s="28"/>
      <c r="OMG50" s="28"/>
      <c r="OMH50" s="28"/>
      <c r="OMI50" s="28"/>
      <c r="OMJ50" s="28"/>
      <c r="OMK50" s="28"/>
      <c r="OML50" s="28"/>
      <c r="OMM50" s="28"/>
      <c r="OMN50" s="28"/>
      <c r="OMO50" s="28"/>
      <c r="OMP50" s="28"/>
      <c r="OMQ50" s="28"/>
      <c r="OMR50" s="28"/>
      <c r="OMS50" s="28"/>
      <c r="OMT50" s="28"/>
      <c r="OMU50" s="28"/>
      <c r="OMV50" s="28"/>
      <c r="OMW50" s="28"/>
      <c r="OMX50" s="28"/>
      <c r="OMY50" s="28"/>
      <c r="OMZ50" s="28"/>
      <c r="ONA50" s="28"/>
      <c r="ONB50" s="28"/>
      <c r="ONC50" s="28"/>
      <c r="OND50" s="28"/>
      <c r="ONE50" s="28"/>
      <c r="ONF50" s="28"/>
      <c r="ONG50" s="28"/>
      <c r="ONH50" s="28"/>
      <c r="ONI50" s="28"/>
      <c r="ONJ50" s="28"/>
      <c r="ONK50" s="28"/>
      <c r="ONL50" s="28"/>
      <c r="ONM50" s="28"/>
      <c r="ONN50" s="28"/>
      <c r="ONO50" s="28"/>
      <c r="ONP50" s="28"/>
      <c r="ONQ50" s="28"/>
      <c r="ONR50" s="28"/>
      <c r="ONS50" s="28"/>
      <c r="ONT50" s="28"/>
      <c r="ONU50" s="28"/>
      <c r="ONV50" s="28"/>
      <c r="ONW50" s="28"/>
      <c r="ONX50" s="28"/>
      <c r="ONY50" s="28"/>
      <c r="ONZ50" s="28"/>
      <c r="OOA50" s="28"/>
      <c r="OOB50" s="28"/>
      <c r="OOC50" s="28"/>
      <c r="OOD50" s="28"/>
      <c r="OOE50" s="28"/>
      <c r="OOF50" s="28"/>
      <c r="OOG50" s="28"/>
      <c r="OOH50" s="28"/>
      <c r="OOI50" s="28"/>
      <c r="OOJ50" s="28"/>
      <c r="OOK50" s="28"/>
      <c r="OOL50" s="28"/>
      <c r="OOM50" s="28"/>
      <c r="OON50" s="28"/>
      <c r="OOO50" s="28"/>
      <c r="OOP50" s="28"/>
      <c r="OOQ50" s="28"/>
      <c r="OOR50" s="28"/>
      <c r="OOS50" s="28"/>
      <c r="OOT50" s="28"/>
      <c r="OOU50" s="28"/>
      <c r="OOV50" s="28"/>
      <c r="OOW50" s="28"/>
      <c r="OOX50" s="28"/>
      <c r="OOY50" s="28"/>
      <c r="OOZ50" s="28"/>
      <c r="OPA50" s="28"/>
      <c r="OPB50" s="28"/>
      <c r="OPC50" s="28"/>
      <c r="OPD50" s="28"/>
      <c r="OPE50" s="28"/>
      <c r="OPF50" s="28"/>
      <c r="OPG50" s="28"/>
      <c r="OPH50" s="28"/>
      <c r="OPI50" s="28"/>
      <c r="OPJ50" s="28"/>
      <c r="OPK50" s="28"/>
      <c r="OPL50" s="28"/>
      <c r="OPM50" s="28"/>
      <c r="OPN50" s="28"/>
      <c r="OPO50" s="28"/>
      <c r="OPP50" s="28"/>
      <c r="OPQ50" s="28"/>
      <c r="OPR50" s="28"/>
      <c r="OPS50" s="28"/>
      <c r="OPT50" s="28"/>
      <c r="OPU50" s="28"/>
      <c r="OPV50" s="28"/>
      <c r="OPW50" s="28"/>
      <c r="OPX50" s="28"/>
      <c r="OPY50" s="28"/>
      <c r="OPZ50" s="28"/>
      <c r="OQA50" s="28"/>
      <c r="OQB50" s="28"/>
      <c r="OQC50" s="28"/>
      <c r="OQD50" s="28"/>
      <c r="OQE50" s="28"/>
      <c r="OQF50" s="28"/>
      <c r="OQG50" s="28"/>
      <c r="OQH50" s="28"/>
      <c r="OQI50" s="28"/>
      <c r="OQJ50" s="28"/>
      <c r="OQK50" s="28"/>
      <c r="OQL50" s="28"/>
      <c r="OQM50" s="28"/>
      <c r="OQN50" s="28"/>
      <c r="OQO50" s="28"/>
      <c r="OQP50" s="28"/>
      <c r="OQQ50" s="28"/>
      <c r="OQR50" s="28"/>
      <c r="OQS50" s="28"/>
      <c r="OQT50" s="28"/>
      <c r="OQU50" s="28"/>
      <c r="OQV50" s="28"/>
      <c r="OQW50" s="28"/>
      <c r="OQX50" s="28"/>
      <c r="OQY50" s="28"/>
      <c r="OQZ50" s="28"/>
      <c r="ORA50" s="28"/>
      <c r="ORB50" s="28"/>
      <c r="ORC50" s="28"/>
      <c r="ORD50" s="28"/>
      <c r="ORE50" s="28"/>
      <c r="ORF50" s="28"/>
      <c r="ORG50" s="28"/>
      <c r="ORH50" s="28"/>
      <c r="ORI50" s="28"/>
      <c r="ORJ50" s="28"/>
      <c r="ORK50" s="28"/>
      <c r="ORL50" s="28"/>
      <c r="ORM50" s="28"/>
      <c r="ORN50" s="28"/>
      <c r="ORO50" s="28"/>
      <c r="ORP50" s="28"/>
      <c r="ORQ50" s="28"/>
      <c r="ORR50" s="28"/>
      <c r="ORS50" s="28"/>
      <c r="ORT50" s="28"/>
      <c r="ORU50" s="28"/>
      <c r="ORV50" s="28"/>
      <c r="ORW50" s="28"/>
      <c r="ORX50" s="28"/>
      <c r="ORY50" s="28"/>
      <c r="ORZ50" s="28"/>
      <c r="OSA50" s="28"/>
      <c r="OSB50" s="28"/>
      <c r="OSC50" s="28"/>
      <c r="OSD50" s="28"/>
      <c r="OSE50" s="28"/>
      <c r="OSF50" s="28"/>
      <c r="OSG50" s="28"/>
      <c r="OSH50" s="28"/>
      <c r="OSI50" s="28"/>
      <c r="OSJ50" s="28"/>
      <c r="OSK50" s="28"/>
      <c r="OSL50" s="28"/>
      <c r="OSM50" s="28"/>
      <c r="OSN50" s="28"/>
      <c r="OSO50" s="28"/>
      <c r="OSP50" s="28"/>
      <c r="OSQ50" s="28"/>
      <c r="OSR50" s="28"/>
      <c r="OSS50" s="28"/>
      <c r="OST50" s="28"/>
      <c r="OSU50" s="28"/>
      <c r="OSV50" s="28"/>
      <c r="OSW50" s="28"/>
      <c r="OSX50" s="28"/>
      <c r="OSY50" s="28"/>
      <c r="OSZ50" s="28"/>
      <c r="OTA50" s="28"/>
      <c r="OTB50" s="28"/>
      <c r="OTC50" s="28"/>
      <c r="OTD50" s="28"/>
      <c r="OTE50" s="28"/>
      <c r="OTF50" s="28"/>
      <c r="OTG50" s="28"/>
      <c r="OTH50" s="28"/>
      <c r="OTI50" s="28"/>
      <c r="OTJ50" s="28"/>
      <c r="OTK50" s="28"/>
      <c r="OTL50" s="28"/>
      <c r="OTM50" s="28"/>
      <c r="OTN50" s="28"/>
      <c r="OTO50" s="28"/>
      <c r="OTP50" s="28"/>
      <c r="OTQ50" s="28"/>
      <c r="OTR50" s="28"/>
      <c r="OTS50" s="28"/>
      <c r="OTT50" s="28"/>
      <c r="OTU50" s="28"/>
      <c r="OTV50" s="28"/>
      <c r="OTW50" s="28"/>
      <c r="OTX50" s="28"/>
      <c r="OTY50" s="28"/>
      <c r="OTZ50" s="28"/>
      <c r="OUA50" s="28"/>
      <c r="OUB50" s="28"/>
      <c r="OUC50" s="28"/>
      <c r="OUD50" s="28"/>
      <c r="OUE50" s="28"/>
      <c r="OUF50" s="28"/>
      <c r="OUG50" s="28"/>
      <c r="OUH50" s="28"/>
      <c r="OUI50" s="28"/>
      <c r="OUJ50" s="28"/>
      <c r="OUK50" s="28"/>
      <c r="OUL50" s="28"/>
      <c r="OUM50" s="28"/>
      <c r="OUN50" s="28"/>
      <c r="OUO50" s="28"/>
      <c r="OUP50" s="28"/>
      <c r="OUQ50" s="28"/>
      <c r="OUR50" s="28"/>
      <c r="OUS50" s="28"/>
      <c r="OUT50" s="28"/>
      <c r="OUU50" s="28"/>
      <c r="OUV50" s="28"/>
      <c r="OUW50" s="28"/>
      <c r="OUX50" s="28"/>
      <c r="OUY50" s="28"/>
      <c r="OUZ50" s="28"/>
      <c r="OVA50" s="28"/>
      <c r="OVB50" s="28"/>
      <c r="OVC50" s="28"/>
      <c r="OVD50" s="28"/>
      <c r="OVE50" s="28"/>
      <c r="OVF50" s="28"/>
      <c r="OVG50" s="28"/>
      <c r="OVH50" s="28"/>
      <c r="OVI50" s="28"/>
      <c r="OVJ50" s="28"/>
      <c r="OVK50" s="28"/>
      <c r="OVL50" s="28"/>
      <c r="OVM50" s="28"/>
      <c r="OVN50" s="28"/>
      <c r="OVO50" s="28"/>
      <c r="OVP50" s="28"/>
      <c r="OVQ50" s="28"/>
      <c r="OVR50" s="28"/>
      <c r="OVS50" s="28"/>
      <c r="OVT50" s="28"/>
      <c r="OVU50" s="28"/>
      <c r="OVV50" s="28"/>
      <c r="OVW50" s="28"/>
      <c r="OVX50" s="28"/>
      <c r="OVY50" s="28"/>
      <c r="OVZ50" s="28"/>
      <c r="OWA50" s="28"/>
      <c r="OWB50" s="28"/>
      <c r="OWC50" s="28"/>
      <c r="OWD50" s="28"/>
      <c r="OWE50" s="28"/>
      <c r="OWF50" s="28"/>
      <c r="OWG50" s="28"/>
      <c r="OWH50" s="28"/>
      <c r="OWI50" s="28"/>
      <c r="OWJ50" s="28"/>
      <c r="OWK50" s="28"/>
      <c r="OWL50" s="28"/>
      <c r="OWM50" s="28"/>
      <c r="OWN50" s="28"/>
      <c r="OWO50" s="28"/>
      <c r="OWP50" s="28"/>
      <c r="OWQ50" s="28"/>
      <c r="OWR50" s="28"/>
      <c r="OWS50" s="28"/>
      <c r="OWT50" s="28"/>
      <c r="OWU50" s="28"/>
      <c r="OWV50" s="28"/>
      <c r="OWW50" s="28"/>
      <c r="OWX50" s="28"/>
      <c r="OWY50" s="28"/>
      <c r="OWZ50" s="28"/>
      <c r="OXA50" s="28"/>
      <c r="OXB50" s="28"/>
      <c r="OXC50" s="28"/>
      <c r="OXD50" s="28"/>
      <c r="OXE50" s="28"/>
      <c r="OXF50" s="28"/>
      <c r="OXG50" s="28"/>
      <c r="OXH50" s="28"/>
      <c r="OXI50" s="28"/>
      <c r="OXJ50" s="28"/>
      <c r="OXK50" s="28"/>
      <c r="OXL50" s="28"/>
      <c r="OXM50" s="28"/>
      <c r="OXN50" s="28"/>
      <c r="OXO50" s="28"/>
      <c r="OXP50" s="28"/>
      <c r="OXQ50" s="28"/>
      <c r="OXR50" s="28"/>
      <c r="OXS50" s="28"/>
      <c r="OXT50" s="28"/>
      <c r="OXU50" s="28"/>
      <c r="OXV50" s="28"/>
      <c r="OXW50" s="28"/>
      <c r="OXX50" s="28"/>
      <c r="OXY50" s="28"/>
      <c r="OXZ50" s="28"/>
      <c r="OYA50" s="28"/>
      <c r="OYB50" s="28"/>
      <c r="OYC50" s="28"/>
      <c r="OYD50" s="28"/>
      <c r="OYE50" s="28"/>
      <c r="OYF50" s="28"/>
      <c r="OYG50" s="28"/>
      <c r="OYH50" s="28"/>
      <c r="OYI50" s="28"/>
      <c r="OYJ50" s="28"/>
      <c r="OYK50" s="28"/>
      <c r="OYL50" s="28"/>
      <c r="OYM50" s="28"/>
      <c r="OYN50" s="28"/>
      <c r="OYO50" s="28"/>
      <c r="OYP50" s="28"/>
      <c r="OYQ50" s="28"/>
      <c r="OYR50" s="28"/>
      <c r="OYS50" s="28"/>
      <c r="OYT50" s="28"/>
      <c r="OYU50" s="28"/>
      <c r="OYV50" s="28"/>
      <c r="OYW50" s="28"/>
      <c r="OYX50" s="28"/>
      <c r="OYY50" s="28"/>
      <c r="OYZ50" s="28"/>
      <c r="OZA50" s="28"/>
      <c r="OZB50" s="28"/>
      <c r="OZC50" s="28"/>
      <c r="OZD50" s="28"/>
      <c r="OZE50" s="28"/>
      <c r="OZF50" s="28"/>
      <c r="OZG50" s="28"/>
      <c r="OZH50" s="28"/>
      <c r="OZI50" s="28"/>
      <c r="OZJ50" s="28"/>
      <c r="OZK50" s="28"/>
      <c r="OZL50" s="28"/>
      <c r="OZM50" s="28"/>
      <c r="OZN50" s="28"/>
      <c r="OZO50" s="28"/>
      <c r="OZP50" s="28"/>
      <c r="OZQ50" s="28"/>
      <c r="OZR50" s="28"/>
      <c r="OZS50" s="28"/>
      <c r="OZT50" s="28"/>
      <c r="OZU50" s="28"/>
      <c r="OZV50" s="28"/>
      <c r="OZW50" s="28"/>
      <c r="OZX50" s="28"/>
      <c r="OZY50" s="28"/>
      <c r="OZZ50" s="28"/>
      <c r="PAA50" s="28"/>
      <c r="PAB50" s="28"/>
      <c r="PAC50" s="28"/>
      <c r="PAD50" s="28"/>
      <c r="PAE50" s="28"/>
      <c r="PAF50" s="28"/>
      <c r="PAG50" s="28"/>
      <c r="PAH50" s="28"/>
      <c r="PAI50" s="28"/>
      <c r="PAJ50" s="28"/>
      <c r="PAK50" s="28"/>
      <c r="PAL50" s="28"/>
      <c r="PAM50" s="28"/>
      <c r="PAN50" s="28"/>
      <c r="PAO50" s="28"/>
      <c r="PAP50" s="28"/>
      <c r="PAQ50" s="28"/>
      <c r="PAR50" s="28"/>
      <c r="PAS50" s="28"/>
      <c r="PAT50" s="28"/>
      <c r="PAU50" s="28"/>
      <c r="PAV50" s="28"/>
      <c r="PAW50" s="28"/>
      <c r="PAX50" s="28"/>
      <c r="PAY50" s="28"/>
      <c r="PAZ50" s="28"/>
      <c r="PBA50" s="28"/>
      <c r="PBB50" s="28"/>
      <c r="PBC50" s="28"/>
      <c r="PBD50" s="28"/>
      <c r="PBE50" s="28"/>
      <c r="PBF50" s="28"/>
      <c r="PBG50" s="28"/>
      <c r="PBH50" s="28"/>
      <c r="PBI50" s="28"/>
      <c r="PBJ50" s="28"/>
      <c r="PBK50" s="28"/>
      <c r="PBL50" s="28"/>
      <c r="PBM50" s="28"/>
      <c r="PBN50" s="28"/>
      <c r="PBO50" s="28"/>
      <c r="PBP50" s="28"/>
      <c r="PBQ50" s="28"/>
      <c r="PBR50" s="28"/>
      <c r="PBS50" s="28"/>
      <c r="PBT50" s="28"/>
      <c r="PBU50" s="28"/>
      <c r="PBV50" s="28"/>
      <c r="PBW50" s="28"/>
      <c r="PBX50" s="28"/>
      <c r="PBY50" s="28"/>
      <c r="PBZ50" s="28"/>
      <c r="PCA50" s="28"/>
      <c r="PCB50" s="28"/>
      <c r="PCC50" s="28"/>
      <c r="PCD50" s="28"/>
      <c r="PCE50" s="28"/>
      <c r="PCF50" s="28"/>
      <c r="PCG50" s="28"/>
      <c r="PCH50" s="28"/>
      <c r="PCI50" s="28"/>
      <c r="PCJ50" s="28"/>
      <c r="PCK50" s="28"/>
      <c r="PCL50" s="28"/>
      <c r="PCM50" s="28"/>
      <c r="PCN50" s="28"/>
      <c r="PCO50" s="28"/>
      <c r="PCP50" s="28"/>
      <c r="PCQ50" s="28"/>
      <c r="PCR50" s="28"/>
      <c r="PCS50" s="28"/>
      <c r="PCT50" s="28"/>
      <c r="PCU50" s="28"/>
      <c r="PCV50" s="28"/>
      <c r="PCW50" s="28"/>
      <c r="PCX50" s="28"/>
      <c r="PCY50" s="28"/>
      <c r="PCZ50" s="28"/>
      <c r="PDA50" s="28"/>
      <c r="PDB50" s="28"/>
      <c r="PDC50" s="28"/>
      <c r="PDD50" s="28"/>
      <c r="PDE50" s="28"/>
      <c r="PDF50" s="28"/>
      <c r="PDG50" s="28"/>
      <c r="PDH50" s="28"/>
      <c r="PDI50" s="28"/>
      <c r="PDJ50" s="28"/>
      <c r="PDK50" s="28"/>
      <c r="PDL50" s="28"/>
      <c r="PDM50" s="28"/>
      <c r="PDN50" s="28"/>
      <c r="PDO50" s="28"/>
      <c r="PDP50" s="28"/>
      <c r="PDQ50" s="28"/>
      <c r="PDR50" s="28"/>
      <c r="PDS50" s="28"/>
      <c r="PDT50" s="28"/>
      <c r="PDU50" s="28"/>
      <c r="PDV50" s="28"/>
      <c r="PDW50" s="28"/>
      <c r="PDX50" s="28"/>
      <c r="PDY50" s="28"/>
      <c r="PDZ50" s="28"/>
      <c r="PEA50" s="28"/>
      <c r="PEB50" s="28"/>
      <c r="PEC50" s="28"/>
      <c r="PED50" s="28"/>
      <c r="PEE50" s="28"/>
      <c r="PEF50" s="28"/>
      <c r="PEG50" s="28"/>
      <c r="PEH50" s="28"/>
      <c r="PEI50" s="28"/>
      <c r="PEJ50" s="28"/>
      <c r="PEK50" s="28"/>
      <c r="PEL50" s="28"/>
      <c r="PEM50" s="28"/>
      <c r="PEN50" s="28"/>
      <c r="PEO50" s="28"/>
      <c r="PEP50" s="28"/>
      <c r="PEQ50" s="28"/>
      <c r="PER50" s="28"/>
      <c r="PES50" s="28"/>
      <c r="PET50" s="28"/>
      <c r="PEU50" s="28"/>
      <c r="PEV50" s="28"/>
      <c r="PEW50" s="28"/>
      <c r="PEX50" s="28"/>
      <c r="PEY50" s="28"/>
      <c r="PEZ50" s="28"/>
      <c r="PFA50" s="28"/>
      <c r="PFB50" s="28"/>
      <c r="PFC50" s="28"/>
      <c r="PFD50" s="28"/>
      <c r="PFE50" s="28"/>
      <c r="PFF50" s="28"/>
      <c r="PFG50" s="28"/>
      <c r="PFH50" s="28"/>
      <c r="PFI50" s="28"/>
      <c r="PFJ50" s="28"/>
      <c r="PFK50" s="28"/>
      <c r="PFL50" s="28"/>
      <c r="PFM50" s="28"/>
      <c r="PFN50" s="28"/>
      <c r="PFO50" s="28"/>
      <c r="PFP50" s="28"/>
      <c r="PFQ50" s="28"/>
      <c r="PFR50" s="28"/>
      <c r="PFS50" s="28"/>
      <c r="PFT50" s="28"/>
      <c r="PFU50" s="28"/>
      <c r="PFV50" s="28"/>
      <c r="PFW50" s="28"/>
      <c r="PFX50" s="28"/>
      <c r="PFY50" s="28"/>
      <c r="PFZ50" s="28"/>
      <c r="PGA50" s="28"/>
      <c r="PGB50" s="28"/>
      <c r="PGC50" s="28"/>
      <c r="PGD50" s="28"/>
      <c r="PGE50" s="28"/>
      <c r="PGF50" s="28"/>
      <c r="PGG50" s="28"/>
      <c r="PGH50" s="28"/>
      <c r="PGI50" s="28"/>
      <c r="PGJ50" s="28"/>
      <c r="PGK50" s="28"/>
      <c r="PGL50" s="28"/>
      <c r="PGM50" s="28"/>
      <c r="PGN50" s="28"/>
      <c r="PGO50" s="28"/>
      <c r="PGP50" s="28"/>
      <c r="PGQ50" s="28"/>
      <c r="PGR50" s="28"/>
      <c r="PGS50" s="28"/>
      <c r="PGT50" s="28"/>
      <c r="PGU50" s="28"/>
      <c r="PGV50" s="28"/>
      <c r="PGW50" s="28"/>
      <c r="PGX50" s="28"/>
      <c r="PGY50" s="28"/>
      <c r="PGZ50" s="28"/>
      <c r="PHA50" s="28"/>
      <c r="PHB50" s="28"/>
      <c r="PHC50" s="28"/>
      <c r="PHD50" s="28"/>
      <c r="PHE50" s="28"/>
      <c r="PHF50" s="28"/>
      <c r="PHG50" s="28"/>
      <c r="PHH50" s="28"/>
      <c r="PHI50" s="28"/>
      <c r="PHJ50" s="28"/>
      <c r="PHK50" s="28"/>
      <c r="PHL50" s="28"/>
      <c r="PHM50" s="28"/>
      <c r="PHN50" s="28"/>
      <c r="PHO50" s="28"/>
      <c r="PHP50" s="28"/>
      <c r="PHQ50" s="28"/>
      <c r="PHR50" s="28"/>
      <c r="PHS50" s="28"/>
      <c r="PHT50" s="28"/>
      <c r="PHU50" s="28"/>
      <c r="PHV50" s="28"/>
      <c r="PHW50" s="28"/>
      <c r="PHX50" s="28"/>
      <c r="PHY50" s="28"/>
      <c r="PHZ50" s="28"/>
      <c r="PIA50" s="28"/>
      <c r="PIB50" s="28"/>
      <c r="PIC50" s="28"/>
      <c r="PID50" s="28"/>
      <c r="PIE50" s="28"/>
      <c r="PIF50" s="28"/>
      <c r="PIG50" s="28"/>
      <c r="PIH50" s="28"/>
      <c r="PII50" s="28"/>
      <c r="PIJ50" s="28"/>
      <c r="PIK50" s="28"/>
      <c r="PIL50" s="28"/>
      <c r="PIM50" s="28"/>
      <c r="PIN50" s="28"/>
      <c r="PIO50" s="28"/>
      <c r="PIP50" s="28"/>
      <c r="PIQ50" s="28"/>
      <c r="PIR50" s="28"/>
      <c r="PIS50" s="28"/>
      <c r="PIT50" s="28"/>
      <c r="PIU50" s="28"/>
      <c r="PIV50" s="28"/>
      <c r="PIW50" s="28"/>
      <c r="PIX50" s="28"/>
      <c r="PIY50" s="28"/>
      <c r="PIZ50" s="28"/>
      <c r="PJA50" s="28"/>
      <c r="PJB50" s="28"/>
      <c r="PJC50" s="28"/>
      <c r="PJD50" s="28"/>
      <c r="PJE50" s="28"/>
      <c r="PJF50" s="28"/>
      <c r="PJG50" s="28"/>
      <c r="PJH50" s="28"/>
      <c r="PJI50" s="28"/>
      <c r="PJJ50" s="28"/>
      <c r="PJK50" s="28"/>
      <c r="PJL50" s="28"/>
      <c r="PJM50" s="28"/>
      <c r="PJN50" s="28"/>
      <c r="PJO50" s="28"/>
      <c r="PJP50" s="28"/>
      <c r="PJQ50" s="28"/>
      <c r="PJR50" s="28"/>
      <c r="PJS50" s="28"/>
      <c r="PJT50" s="28"/>
      <c r="PJU50" s="28"/>
      <c r="PJV50" s="28"/>
      <c r="PJW50" s="28"/>
      <c r="PJX50" s="28"/>
      <c r="PJY50" s="28"/>
      <c r="PJZ50" s="28"/>
      <c r="PKA50" s="28"/>
      <c r="PKB50" s="28"/>
      <c r="PKC50" s="28"/>
      <c r="PKD50" s="28"/>
      <c r="PKE50" s="28"/>
      <c r="PKF50" s="28"/>
      <c r="PKG50" s="28"/>
      <c r="PKH50" s="28"/>
      <c r="PKI50" s="28"/>
      <c r="PKJ50" s="28"/>
      <c r="PKK50" s="28"/>
      <c r="PKL50" s="28"/>
      <c r="PKM50" s="28"/>
      <c r="PKN50" s="28"/>
      <c r="PKO50" s="28"/>
      <c r="PKP50" s="28"/>
      <c r="PKQ50" s="28"/>
      <c r="PKR50" s="28"/>
      <c r="PKS50" s="28"/>
      <c r="PKT50" s="28"/>
      <c r="PKU50" s="28"/>
      <c r="PKV50" s="28"/>
      <c r="PKW50" s="28"/>
      <c r="PKX50" s="28"/>
      <c r="PKY50" s="28"/>
      <c r="PKZ50" s="28"/>
      <c r="PLA50" s="28"/>
      <c r="PLB50" s="28"/>
      <c r="PLC50" s="28"/>
      <c r="PLD50" s="28"/>
      <c r="PLE50" s="28"/>
      <c r="PLF50" s="28"/>
      <c r="PLG50" s="28"/>
      <c r="PLH50" s="28"/>
      <c r="PLI50" s="28"/>
      <c r="PLJ50" s="28"/>
      <c r="PLK50" s="28"/>
      <c r="PLL50" s="28"/>
      <c r="PLM50" s="28"/>
      <c r="PLN50" s="28"/>
      <c r="PLO50" s="28"/>
      <c r="PLP50" s="28"/>
      <c r="PLQ50" s="28"/>
      <c r="PLR50" s="28"/>
      <c r="PLS50" s="28"/>
      <c r="PLT50" s="28"/>
      <c r="PLU50" s="28"/>
      <c r="PLV50" s="28"/>
      <c r="PLW50" s="28"/>
      <c r="PLX50" s="28"/>
      <c r="PLY50" s="28"/>
      <c r="PLZ50" s="28"/>
      <c r="PMA50" s="28"/>
      <c r="PMB50" s="28"/>
      <c r="PMC50" s="28"/>
      <c r="PMD50" s="28"/>
      <c r="PME50" s="28"/>
      <c r="PMF50" s="28"/>
      <c r="PMG50" s="28"/>
      <c r="PMH50" s="28"/>
      <c r="PMI50" s="28"/>
      <c r="PMJ50" s="28"/>
      <c r="PMK50" s="28"/>
      <c r="PML50" s="28"/>
      <c r="PMM50" s="28"/>
      <c r="PMN50" s="28"/>
      <c r="PMO50" s="28"/>
      <c r="PMP50" s="28"/>
      <c r="PMQ50" s="28"/>
      <c r="PMR50" s="28"/>
      <c r="PMS50" s="28"/>
      <c r="PMT50" s="28"/>
      <c r="PMU50" s="28"/>
      <c r="PMV50" s="28"/>
      <c r="PMW50" s="28"/>
      <c r="PMX50" s="28"/>
      <c r="PMY50" s="28"/>
      <c r="PMZ50" s="28"/>
      <c r="PNA50" s="28"/>
      <c r="PNB50" s="28"/>
      <c r="PNC50" s="28"/>
      <c r="PND50" s="28"/>
      <c r="PNE50" s="28"/>
      <c r="PNF50" s="28"/>
      <c r="PNG50" s="28"/>
      <c r="PNH50" s="28"/>
      <c r="PNI50" s="28"/>
      <c r="PNJ50" s="28"/>
      <c r="PNK50" s="28"/>
      <c r="PNL50" s="28"/>
      <c r="PNM50" s="28"/>
      <c r="PNN50" s="28"/>
      <c r="PNO50" s="28"/>
      <c r="PNP50" s="28"/>
      <c r="PNQ50" s="28"/>
      <c r="PNR50" s="28"/>
      <c r="PNS50" s="28"/>
      <c r="PNT50" s="28"/>
      <c r="PNU50" s="28"/>
      <c r="PNV50" s="28"/>
      <c r="PNW50" s="28"/>
      <c r="PNX50" s="28"/>
      <c r="PNY50" s="28"/>
      <c r="PNZ50" s="28"/>
      <c r="POA50" s="28"/>
      <c r="POB50" s="28"/>
      <c r="POC50" s="28"/>
      <c r="POD50" s="28"/>
      <c r="POE50" s="28"/>
      <c r="POF50" s="28"/>
      <c r="POG50" s="28"/>
      <c r="POH50" s="28"/>
      <c r="POI50" s="28"/>
      <c r="POJ50" s="28"/>
      <c r="POK50" s="28"/>
      <c r="POL50" s="28"/>
      <c r="POM50" s="28"/>
      <c r="PON50" s="28"/>
      <c r="POO50" s="28"/>
      <c r="POP50" s="28"/>
      <c r="POQ50" s="28"/>
      <c r="POR50" s="28"/>
      <c r="POS50" s="28"/>
      <c r="POT50" s="28"/>
      <c r="POU50" s="28"/>
      <c r="POV50" s="28"/>
      <c r="POW50" s="28"/>
      <c r="POX50" s="28"/>
      <c r="POY50" s="28"/>
      <c r="POZ50" s="28"/>
      <c r="PPA50" s="28"/>
      <c r="PPB50" s="28"/>
      <c r="PPC50" s="28"/>
      <c r="PPD50" s="28"/>
      <c r="PPE50" s="28"/>
      <c r="PPF50" s="28"/>
      <c r="PPG50" s="28"/>
      <c r="PPH50" s="28"/>
      <c r="PPI50" s="28"/>
      <c r="PPJ50" s="28"/>
      <c r="PPK50" s="28"/>
      <c r="PPL50" s="28"/>
      <c r="PPM50" s="28"/>
      <c r="PPN50" s="28"/>
      <c r="PPO50" s="28"/>
      <c r="PPP50" s="28"/>
      <c r="PPQ50" s="28"/>
      <c r="PPR50" s="28"/>
      <c r="PPS50" s="28"/>
      <c r="PPT50" s="28"/>
      <c r="PPU50" s="28"/>
      <c r="PPV50" s="28"/>
      <c r="PPW50" s="28"/>
      <c r="PPX50" s="28"/>
      <c r="PPY50" s="28"/>
      <c r="PPZ50" s="28"/>
      <c r="PQA50" s="28"/>
      <c r="PQB50" s="28"/>
      <c r="PQC50" s="28"/>
      <c r="PQD50" s="28"/>
      <c r="PQE50" s="28"/>
      <c r="PQF50" s="28"/>
      <c r="PQG50" s="28"/>
      <c r="PQH50" s="28"/>
      <c r="PQI50" s="28"/>
      <c r="PQJ50" s="28"/>
      <c r="PQK50" s="28"/>
      <c r="PQL50" s="28"/>
      <c r="PQM50" s="28"/>
      <c r="PQN50" s="28"/>
      <c r="PQO50" s="28"/>
      <c r="PQP50" s="28"/>
      <c r="PQQ50" s="28"/>
      <c r="PQR50" s="28"/>
      <c r="PQS50" s="28"/>
      <c r="PQT50" s="28"/>
      <c r="PQU50" s="28"/>
      <c r="PQV50" s="28"/>
      <c r="PQW50" s="28"/>
      <c r="PQX50" s="28"/>
      <c r="PQY50" s="28"/>
      <c r="PQZ50" s="28"/>
      <c r="PRA50" s="28"/>
      <c r="PRB50" s="28"/>
      <c r="PRC50" s="28"/>
      <c r="PRD50" s="28"/>
      <c r="PRE50" s="28"/>
      <c r="PRF50" s="28"/>
      <c r="PRG50" s="28"/>
      <c r="PRH50" s="28"/>
      <c r="PRI50" s="28"/>
      <c r="PRJ50" s="28"/>
      <c r="PRK50" s="28"/>
      <c r="PRL50" s="28"/>
      <c r="PRM50" s="28"/>
      <c r="PRN50" s="28"/>
      <c r="PRO50" s="28"/>
      <c r="PRP50" s="28"/>
      <c r="PRQ50" s="28"/>
      <c r="PRR50" s="28"/>
      <c r="PRS50" s="28"/>
      <c r="PRT50" s="28"/>
      <c r="PRU50" s="28"/>
      <c r="PRV50" s="28"/>
      <c r="PRW50" s="28"/>
      <c r="PRX50" s="28"/>
      <c r="PRY50" s="28"/>
      <c r="PRZ50" s="28"/>
      <c r="PSA50" s="28"/>
      <c r="PSB50" s="28"/>
      <c r="PSC50" s="28"/>
      <c r="PSD50" s="28"/>
      <c r="PSE50" s="28"/>
      <c r="PSF50" s="28"/>
      <c r="PSG50" s="28"/>
      <c r="PSH50" s="28"/>
      <c r="PSI50" s="28"/>
      <c r="PSJ50" s="28"/>
      <c r="PSK50" s="28"/>
      <c r="PSL50" s="28"/>
      <c r="PSM50" s="28"/>
      <c r="PSN50" s="28"/>
      <c r="PSO50" s="28"/>
      <c r="PSP50" s="28"/>
      <c r="PSQ50" s="28"/>
      <c r="PSR50" s="28"/>
      <c r="PSS50" s="28"/>
      <c r="PST50" s="28"/>
      <c r="PSU50" s="28"/>
      <c r="PSV50" s="28"/>
      <c r="PSW50" s="28"/>
      <c r="PSX50" s="28"/>
      <c r="PSY50" s="28"/>
      <c r="PSZ50" s="28"/>
      <c r="PTA50" s="28"/>
      <c r="PTB50" s="28"/>
      <c r="PTC50" s="28"/>
      <c r="PTD50" s="28"/>
      <c r="PTE50" s="28"/>
      <c r="PTF50" s="28"/>
      <c r="PTG50" s="28"/>
      <c r="PTH50" s="28"/>
      <c r="PTI50" s="28"/>
      <c r="PTJ50" s="28"/>
      <c r="PTK50" s="28"/>
      <c r="PTL50" s="28"/>
      <c r="PTM50" s="28"/>
      <c r="PTN50" s="28"/>
      <c r="PTO50" s="28"/>
      <c r="PTP50" s="28"/>
      <c r="PTQ50" s="28"/>
      <c r="PTR50" s="28"/>
      <c r="PTS50" s="28"/>
      <c r="PTT50" s="28"/>
      <c r="PTU50" s="28"/>
      <c r="PTV50" s="28"/>
      <c r="PTW50" s="28"/>
      <c r="PTX50" s="28"/>
      <c r="PTY50" s="28"/>
      <c r="PTZ50" s="28"/>
      <c r="PUA50" s="28"/>
      <c r="PUB50" s="28"/>
      <c r="PUC50" s="28"/>
      <c r="PUD50" s="28"/>
      <c r="PUE50" s="28"/>
      <c r="PUF50" s="28"/>
      <c r="PUG50" s="28"/>
      <c r="PUH50" s="28"/>
      <c r="PUI50" s="28"/>
      <c r="PUJ50" s="28"/>
      <c r="PUK50" s="28"/>
      <c r="PUL50" s="28"/>
      <c r="PUM50" s="28"/>
      <c r="PUN50" s="28"/>
      <c r="PUO50" s="28"/>
      <c r="PUP50" s="28"/>
      <c r="PUQ50" s="28"/>
      <c r="PUR50" s="28"/>
      <c r="PUS50" s="28"/>
      <c r="PUT50" s="28"/>
      <c r="PUU50" s="28"/>
      <c r="PUV50" s="28"/>
      <c r="PUW50" s="28"/>
      <c r="PUX50" s="28"/>
      <c r="PUY50" s="28"/>
      <c r="PUZ50" s="28"/>
      <c r="PVA50" s="28"/>
      <c r="PVB50" s="28"/>
      <c r="PVC50" s="28"/>
      <c r="PVD50" s="28"/>
      <c r="PVE50" s="28"/>
      <c r="PVF50" s="28"/>
      <c r="PVG50" s="28"/>
      <c r="PVH50" s="28"/>
      <c r="PVI50" s="28"/>
      <c r="PVJ50" s="28"/>
      <c r="PVK50" s="28"/>
      <c r="PVL50" s="28"/>
      <c r="PVM50" s="28"/>
      <c r="PVN50" s="28"/>
      <c r="PVO50" s="28"/>
      <c r="PVP50" s="28"/>
      <c r="PVQ50" s="28"/>
      <c r="PVR50" s="28"/>
      <c r="PVS50" s="28"/>
      <c r="PVT50" s="28"/>
      <c r="PVU50" s="28"/>
      <c r="PVV50" s="28"/>
      <c r="PVW50" s="28"/>
      <c r="PVX50" s="28"/>
      <c r="PVY50" s="28"/>
      <c r="PVZ50" s="28"/>
      <c r="PWA50" s="28"/>
      <c r="PWB50" s="28"/>
      <c r="PWC50" s="28"/>
      <c r="PWD50" s="28"/>
      <c r="PWE50" s="28"/>
      <c r="PWF50" s="28"/>
      <c r="PWG50" s="28"/>
      <c r="PWH50" s="28"/>
      <c r="PWI50" s="28"/>
      <c r="PWJ50" s="28"/>
      <c r="PWK50" s="28"/>
      <c r="PWL50" s="28"/>
      <c r="PWM50" s="28"/>
      <c r="PWN50" s="28"/>
      <c r="PWO50" s="28"/>
      <c r="PWP50" s="28"/>
      <c r="PWQ50" s="28"/>
      <c r="PWR50" s="28"/>
      <c r="PWS50" s="28"/>
      <c r="PWT50" s="28"/>
      <c r="PWU50" s="28"/>
      <c r="PWV50" s="28"/>
      <c r="PWW50" s="28"/>
      <c r="PWX50" s="28"/>
      <c r="PWY50" s="28"/>
      <c r="PWZ50" s="28"/>
      <c r="PXA50" s="28"/>
      <c r="PXB50" s="28"/>
      <c r="PXC50" s="28"/>
      <c r="PXD50" s="28"/>
      <c r="PXE50" s="28"/>
      <c r="PXF50" s="28"/>
      <c r="PXG50" s="28"/>
      <c r="PXH50" s="28"/>
      <c r="PXI50" s="28"/>
      <c r="PXJ50" s="28"/>
      <c r="PXK50" s="28"/>
      <c r="PXL50" s="28"/>
      <c r="PXM50" s="28"/>
      <c r="PXN50" s="28"/>
      <c r="PXO50" s="28"/>
      <c r="PXP50" s="28"/>
      <c r="PXQ50" s="28"/>
      <c r="PXR50" s="28"/>
      <c r="PXS50" s="28"/>
      <c r="PXT50" s="28"/>
      <c r="PXU50" s="28"/>
      <c r="PXV50" s="28"/>
      <c r="PXW50" s="28"/>
      <c r="PXX50" s="28"/>
      <c r="PXY50" s="28"/>
      <c r="PXZ50" s="28"/>
      <c r="PYA50" s="28"/>
      <c r="PYB50" s="28"/>
      <c r="PYC50" s="28"/>
      <c r="PYD50" s="28"/>
      <c r="PYE50" s="28"/>
      <c r="PYF50" s="28"/>
      <c r="PYG50" s="28"/>
      <c r="PYH50" s="28"/>
      <c r="PYI50" s="28"/>
      <c r="PYJ50" s="28"/>
      <c r="PYK50" s="28"/>
      <c r="PYL50" s="28"/>
      <c r="PYM50" s="28"/>
      <c r="PYN50" s="28"/>
      <c r="PYO50" s="28"/>
      <c r="PYP50" s="28"/>
      <c r="PYQ50" s="28"/>
      <c r="PYR50" s="28"/>
      <c r="PYS50" s="28"/>
      <c r="PYT50" s="28"/>
      <c r="PYU50" s="28"/>
      <c r="PYV50" s="28"/>
      <c r="PYW50" s="28"/>
      <c r="PYX50" s="28"/>
      <c r="PYY50" s="28"/>
      <c r="PYZ50" s="28"/>
      <c r="PZA50" s="28"/>
      <c r="PZB50" s="28"/>
      <c r="PZC50" s="28"/>
      <c r="PZD50" s="28"/>
      <c r="PZE50" s="28"/>
      <c r="PZF50" s="28"/>
      <c r="PZG50" s="28"/>
      <c r="PZH50" s="28"/>
      <c r="PZI50" s="28"/>
      <c r="PZJ50" s="28"/>
      <c r="PZK50" s="28"/>
      <c r="PZL50" s="28"/>
      <c r="PZM50" s="28"/>
      <c r="PZN50" s="28"/>
      <c r="PZO50" s="28"/>
      <c r="PZP50" s="28"/>
      <c r="PZQ50" s="28"/>
      <c r="PZR50" s="28"/>
      <c r="PZS50" s="28"/>
      <c r="PZT50" s="28"/>
      <c r="PZU50" s="28"/>
      <c r="PZV50" s="28"/>
      <c r="PZW50" s="28"/>
      <c r="PZX50" s="28"/>
      <c r="PZY50" s="28"/>
      <c r="PZZ50" s="28"/>
      <c r="QAA50" s="28"/>
      <c r="QAB50" s="28"/>
      <c r="QAC50" s="28"/>
      <c r="QAD50" s="28"/>
      <c r="QAE50" s="28"/>
      <c r="QAF50" s="28"/>
      <c r="QAG50" s="28"/>
      <c r="QAH50" s="28"/>
      <c r="QAI50" s="28"/>
      <c r="QAJ50" s="28"/>
      <c r="QAK50" s="28"/>
      <c r="QAL50" s="28"/>
      <c r="QAM50" s="28"/>
      <c r="QAN50" s="28"/>
      <c r="QAO50" s="28"/>
      <c r="QAP50" s="28"/>
      <c r="QAQ50" s="28"/>
      <c r="QAR50" s="28"/>
      <c r="QAS50" s="28"/>
      <c r="QAT50" s="28"/>
      <c r="QAU50" s="28"/>
      <c r="QAV50" s="28"/>
      <c r="QAW50" s="28"/>
      <c r="QAX50" s="28"/>
      <c r="QAY50" s="28"/>
      <c r="QAZ50" s="28"/>
      <c r="QBA50" s="28"/>
      <c r="QBB50" s="28"/>
      <c r="QBC50" s="28"/>
      <c r="QBD50" s="28"/>
      <c r="QBE50" s="28"/>
      <c r="QBF50" s="28"/>
      <c r="QBG50" s="28"/>
      <c r="QBH50" s="28"/>
      <c r="QBI50" s="28"/>
      <c r="QBJ50" s="28"/>
      <c r="QBK50" s="28"/>
      <c r="QBL50" s="28"/>
      <c r="QBM50" s="28"/>
      <c r="QBN50" s="28"/>
      <c r="QBO50" s="28"/>
      <c r="QBP50" s="28"/>
      <c r="QBQ50" s="28"/>
      <c r="QBR50" s="28"/>
      <c r="QBS50" s="28"/>
      <c r="QBT50" s="28"/>
      <c r="QBU50" s="28"/>
      <c r="QBV50" s="28"/>
      <c r="QBW50" s="28"/>
      <c r="QBX50" s="28"/>
      <c r="QBY50" s="28"/>
      <c r="QBZ50" s="28"/>
      <c r="QCA50" s="28"/>
      <c r="QCB50" s="28"/>
      <c r="QCC50" s="28"/>
      <c r="QCD50" s="28"/>
      <c r="QCE50" s="28"/>
      <c r="QCF50" s="28"/>
      <c r="QCG50" s="28"/>
      <c r="QCH50" s="28"/>
      <c r="QCI50" s="28"/>
      <c r="QCJ50" s="28"/>
      <c r="QCK50" s="28"/>
      <c r="QCL50" s="28"/>
      <c r="QCM50" s="28"/>
      <c r="QCN50" s="28"/>
      <c r="QCO50" s="28"/>
      <c r="QCP50" s="28"/>
      <c r="QCQ50" s="28"/>
      <c r="QCR50" s="28"/>
      <c r="QCS50" s="28"/>
      <c r="QCT50" s="28"/>
      <c r="QCU50" s="28"/>
      <c r="QCV50" s="28"/>
      <c r="QCW50" s="28"/>
      <c r="QCX50" s="28"/>
      <c r="QCY50" s="28"/>
      <c r="QCZ50" s="28"/>
      <c r="QDA50" s="28"/>
      <c r="QDB50" s="28"/>
      <c r="QDC50" s="28"/>
      <c r="QDD50" s="28"/>
      <c r="QDE50" s="28"/>
      <c r="QDF50" s="28"/>
      <c r="QDG50" s="28"/>
      <c r="QDH50" s="28"/>
      <c r="QDI50" s="28"/>
      <c r="QDJ50" s="28"/>
      <c r="QDK50" s="28"/>
      <c r="QDL50" s="28"/>
      <c r="QDM50" s="28"/>
      <c r="QDN50" s="28"/>
      <c r="QDO50" s="28"/>
      <c r="QDP50" s="28"/>
      <c r="QDQ50" s="28"/>
      <c r="QDR50" s="28"/>
      <c r="QDS50" s="28"/>
      <c r="QDT50" s="28"/>
      <c r="QDU50" s="28"/>
      <c r="QDV50" s="28"/>
      <c r="QDW50" s="28"/>
      <c r="QDX50" s="28"/>
      <c r="QDY50" s="28"/>
      <c r="QDZ50" s="28"/>
      <c r="QEA50" s="28"/>
      <c r="QEB50" s="28"/>
      <c r="QEC50" s="28"/>
      <c r="QED50" s="28"/>
      <c r="QEE50" s="28"/>
      <c r="QEF50" s="28"/>
      <c r="QEG50" s="28"/>
      <c r="QEH50" s="28"/>
      <c r="QEI50" s="28"/>
      <c r="QEJ50" s="28"/>
      <c r="QEK50" s="28"/>
      <c r="QEL50" s="28"/>
      <c r="QEM50" s="28"/>
      <c r="QEN50" s="28"/>
      <c r="QEO50" s="28"/>
      <c r="QEP50" s="28"/>
      <c r="QEQ50" s="28"/>
      <c r="QER50" s="28"/>
      <c r="QES50" s="28"/>
      <c r="QET50" s="28"/>
      <c r="QEU50" s="28"/>
      <c r="QEV50" s="28"/>
      <c r="QEW50" s="28"/>
      <c r="QEX50" s="28"/>
      <c r="QEY50" s="28"/>
      <c r="QEZ50" s="28"/>
      <c r="QFA50" s="28"/>
      <c r="QFB50" s="28"/>
      <c r="QFC50" s="28"/>
      <c r="QFD50" s="28"/>
      <c r="QFE50" s="28"/>
      <c r="QFF50" s="28"/>
      <c r="QFG50" s="28"/>
      <c r="QFH50" s="28"/>
      <c r="QFI50" s="28"/>
      <c r="QFJ50" s="28"/>
      <c r="QFK50" s="28"/>
      <c r="QFL50" s="28"/>
      <c r="QFM50" s="28"/>
      <c r="QFN50" s="28"/>
      <c r="QFO50" s="28"/>
      <c r="QFP50" s="28"/>
      <c r="QFQ50" s="28"/>
      <c r="QFR50" s="28"/>
      <c r="QFS50" s="28"/>
      <c r="QFT50" s="28"/>
      <c r="QFU50" s="28"/>
      <c r="QFV50" s="28"/>
      <c r="QFW50" s="28"/>
      <c r="QFX50" s="28"/>
      <c r="QFY50" s="28"/>
      <c r="QFZ50" s="28"/>
      <c r="QGA50" s="28"/>
      <c r="QGB50" s="28"/>
      <c r="QGC50" s="28"/>
      <c r="QGD50" s="28"/>
      <c r="QGE50" s="28"/>
      <c r="QGF50" s="28"/>
      <c r="QGG50" s="28"/>
      <c r="QGH50" s="28"/>
      <c r="QGI50" s="28"/>
      <c r="QGJ50" s="28"/>
      <c r="QGK50" s="28"/>
      <c r="QGL50" s="28"/>
      <c r="QGM50" s="28"/>
      <c r="QGN50" s="28"/>
      <c r="QGO50" s="28"/>
      <c r="QGP50" s="28"/>
      <c r="QGQ50" s="28"/>
      <c r="QGR50" s="28"/>
      <c r="QGS50" s="28"/>
      <c r="QGT50" s="28"/>
      <c r="QGU50" s="28"/>
      <c r="QGV50" s="28"/>
      <c r="QGW50" s="28"/>
      <c r="QGX50" s="28"/>
      <c r="QGY50" s="28"/>
      <c r="QGZ50" s="28"/>
      <c r="QHA50" s="28"/>
      <c r="QHB50" s="28"/>
      <c r="QHC50" s="28"/>
      <c r="QHD50" s="28"/>
      <c r="QHE50" s="28"/>
      <c r="QHF50" s="28"/>
      <c r="QHG50" s="28"/>
      <c r="QHH50" s="28"/>
      <c r="QHI50" s="28"/>
      <c r="QHJ50" s="28"/>
      <c r="QHK50" s="28"/>
      <c r="QHL50" s="28"/>
      <c r="QHM50" s="28"/>
      <c r="QHN50" s="28"/>
      <c r="QHO50" s="28"/>
      <c r="QHP50" s="28"/>
      <c r="QHQ50" s="28"/>
      <c r="QHR50" s="28"/>
      <c r="QHS50" s="28"/>
      <c r="QHT50" s="28"/>
      <c r="QHU50" s="28"/>
      <c r="QHV50" s="28"/>
      <c r="QHW50" s="28"/>
      <c r="QHX50" s="28"/>
      <c r="QHY50" s="28"/>
      <c r="QHZ50" s="28"/>
      <c r="QIA50" s="28"/>
      <c r="QIB50" s="28"/>
      <c r="QIC50" s="28"/>
      <c r="QID50" s="28"/>
      <c r="QIE50" s="28"/>
      <c r="QIF50" s="28"/>
      <c r="QIG50" s="28"/>
      <c r="QIH50" s="28"/>
      <c r="QII50" s="28"/>
      <c r="QIJ50" s="28"/>
      <c r="QIK50" s="28"/>
      <c r="QIL50" s="28"/>
      <c r="QIM50" s="28"/>
      <c r="QIN50" s="28"/>
      <c r="QIO50" s="28"/>
      <c r="QIP50" s="28"/>
      <c r="QIQ50" s="28"/>
      <c r="QIR50" s="28"/>
      <c r="QIS50" s="28"/>
      <c r="QIT50" s="28"/>
      <c r="QIU50" s="28"/>
      <c r="QIV50" s="28"/>
      <c r="QIW50" s="28"/>
      <c r="QIX50" s="28"/>
      <c r="QIY50" s="28"/>
      <c r="QIZ50" s="28"/>
      <c r="QJA50" s="28"/>
      <c r="QJB50" s="28"/>
      <c r="QJC50" s="28"/>
      <c r="QJD50" s="28"/>
      <c r="QJE50" s="28"/>
      <c r="QJF50" s="28"/>
      <c r="QJG50" s="28"/>
      <c r="QJH50" s="28"/>
      <c r="QJI50" s="28"/>
      <c r="QJJ50" s="28"/>
      <c r="QJK50" s="28"/>
      <c r="QJL50" s="28"/>
      <c r="QJM50" s="28"/>
      <c r="QJN50" s="28"/>
      <c r="QJO50" s="28"/>
      <c r="QJP50" s="28"/>
      <c r="QJQ50" s="28"/>
      <c r="QJR50" s="28"/>
      <c r="QJS50" s="28"/>
      <c r="QJT50" s="28"/>
      <c r="QJU50" s="28"/>
      <c r="QJV50" s="28"/>
      <c r="QJW50" s="28"/>
      <c r="QJX50" s="28"/>
      <c r="QJY50" s="28"/>
      <c r="QJZ50" s="28"/>
      <c r="QKA50" s="28"/>
      <c r="QKB50" s="28"/>
      <c r="QKC50" s="28"/>
      <c r="QKD50" s="28"/>
      <c r="QKE50" s="28"/>
      <c r="QKF50" s="28"/>
      <c r="QKG50" s="28"/>
      <c r="QKH50" s="28"/>
      <c r="QKI50" s="28"/>
      <c r="QKJ50" s="28"/>
      <c r="QKK50" s="28"/>
      <c r="QKL50" s="28"/>
      <c r="QKM50" s="28"/>
      <c r="QKN50" s="28"/>
      <c r="QKO50" s="28"/>
      <c r="QKP50" s="28"/>
      <c r="QKQ50" s="28"/>
      <c r="QKR50" s="28"/>
      <c r="QKS50" s="28"/>
      <c r="QKT50" s="28"/>
      <c r="QKU50" s="28"/>
      <c r="QKV50" s="28"/>
      <c r="QKW50" s="28"/>
      <c r="QKX50" s="28"/>
      <c r="QKY50" s="28"/>
      <c r="QKZ50" s="28"/>
      <c r="QLA50" s="28"/>
      <c r="QLB50" s="28"/>
      <c r="QLC50" s="28"/>
      <c r="QLD50" s="28"/>
      <c r="QLE50" s="28"/>
      <c r="QLF50" s="28"/>
      <c r="QLG50" s="28"/>
      <c r="QLH50" s="28"/>
      <c r="QLI50" s="28"/>
      <c r="QLJ50" s="28"/>
      <c r="QLK50" s="28"/>
      <c r="QLL50" s="28"/>
      <c r="QLM50" s="28"/>
      <c r="QLN50" s="28"/>
      <c r="QLO50" s="28"/>
      <c r="QLP50" s="28"/>
      <c r="QLQ50" s="28"/>
      <c r="QLR50" s="28"/>
      <c r="QLS50" s="28"/>
      <c r="QLT50" s="28"/>
      <c r="QLU50" s="28"/>
      <c r="QLV50" s="28"/>
      <c r="QLW50" s="28"/>
      <c r="QLX50" s="28"/>
      <c r="QLY50" s="28"/>
      <c r="QLZ50" s="28"/>
      <c r="QMA50" s="28"/>
      <c r="QMB50" s="28"/>
      <c r="QMC50" s="28"/>
      <c r="QMD50" s="28"/>
      <c r="QME50" s="28"/>
      <c r="QMF50" s="28"/>
      <c r="QMG50" s="28"/>
      <c r="QMH50" s="28"/>
      <c r="QMI50" s="28"/>
      <c r="QMJ50" s="28"/>
      <c r="QMK50" s="28"/>
      <c r="QML50" s="28"/>
      <c r="QMM50" s="28"/>
      <c r="QMN50" s="28"/>
      <c r="QMO50" s="28"/>
      <c r="QMP50" s="28"/>
      <c r="QMQ50" s="28"/>
      <c r="QMR50" s="28"/>
      <c r="QMS50" s="28"/>
      <c r="QMT50" s="28"/>
      <c r="QMU50" s="28"/>
      <c r="QMV50" s="28"/>
      <c r="QMW50" s="28"/>
      <c r="QMX50" s="28"/>
      <c r="QMY50" s="28"/>
      <c r="QMZ50" s="28"/>
      <c r="QNA50" s="28"/>
      <c r="QNB50" s="28"/>
      <c r="QNC50" s="28"/>
      <c r="QND50" s="28"/>
      <c r="QNE50" s="28"/>
      <c r="QNF50" s="28"/>
      <c r="QNG50" s="28"/>
      <c r="QNH50" s="28"/>
      <c r="QNI50" s="28"/>
      <c r="QNJ50" s="28"/>
      <c r="QNK50" s="28"/>
      <c r="QNL50" s="28"/>
      <c r="QNM50" s="28"/>
      <c r="QNN50" s="28"/>
      <c r="QNO50" s="28"/>
      <c r="QNP50" s="28"/>
      <c r="QNQ50" s="28"/>
      <c r="QNR50" s="28"/>
      <c r="QNS50" s="28"/>
      <c r="QNT50" s="28"/>
      <c r="QNU50" s="28"/>
      <c r="QNV50" s="28"/>
      <c r="QNW50" s="28"/>
      <c r="QNX50" s="28"/>
      <c r="QNY50" s="28"/>
      <c r="QNZ50" s="28"/>
      <c r="QOA50" s="28"/>
      <c r="QOB50" s="28"/>
      <c r="QOC50" s="28"/>
      <c r="QOD50" s="28"/>
      <c r="QOE50" s="28"/>
      <c r="QOF50" s="28"/>
      <c r="QOG50" s="28"/>
      <c r="QOH50" s="28"/>
      <c r="QOI50" s="28"/>
      <c r="QOJ50" s="28"/>
      <c r="QOK50" s="28"/>
      <c r="QOL50" s="28"/>
      <c r="QOM50" s="28"/>
      <c r="QON50" s="28"/>
      <c r="QOO50" s="28"/>
      <c r="QOP50" s="28"/>
      <c r="QOQ50" s="28"/>
      <c r="QOR50" s="28"/>
      <c r="QOS50" s="28"/>
      <c r="QOT50" s="28"/>
      <c r="QOU50" s="28"/>
      <c r="QOV50" s="28"/>
      <c r="QOW50" s="28"/>
      <c r="QOX50" s="28"/>
      <c r="QOY50" s="28"/>
      <c r="QOZ50" s="28"/>
      <c r="QPA50" s="28"/>
      <c r="QPB50" s="28"/>
      <c r="QPC50" s="28"/>
      <c r="QPD50" s="28"/>
      <c r="QPE50" s="28"/>
      <c r="QPF50" s="28"/>
      <c r="QPG50" s="28"/>
      <c r="QPH50" s="28"/>
      <c r="QPI50" s="28"/>
      <c r="QPJ50" s="28"/>
      <c r="QPK50" s="28"/>
      <c r="QPL50" s="28"/>
      <c r="QPM50" s="28"/>
      <c r="QPN50" s="28"/>
      <c r="QPO50" s="28"/>
      <c r="QPP50" s="28"/>
      <c r="QPQ50" s="28"/>
      <c r="QPR50" s="28"/>
      <c r="QPS50" s="28"/>
      <c r="QPT50" s="28"/>
      <c r="QPU50" s="28"/>
      <c r="QPV50" s="28"/>
      <c r="QPW50" s="28"/>
      <c r="QPX50" s="28"/>
      <c r="QPY50" s="28"/>
      <c r="QPZ50" s="28"/>
      <c r="QQA50" s="28"/>
      <c r="QQB50" s="28"/>
      <c r="QQC50" s="28"/>
      <c r="QQD50" s="28"/>
      <c r="QQE50" s="28"/>
      <c r="QQF50" s="28"/>
      <c r="QQG50" s="28"/>
      <c r="QQH50" s="28"/>
      <c r="QQI50" s="28"/>
      <c r="QQJ50" s="28"/>
      <c r="QQK50" s="28"/>
      <c r="QQL50" s="28"/>
      <c r="QQM50" s="28"/>
      <c r="QQN50" s="28"/>
      <c r="QQO50" s="28"/>
      <c r="QQP50" s="28"/>
      <c r="QQQ50" s="28"/>
      <c r="QQR50" s="28"/>
      <c r="QQS50" s="28"/>
      <c r="QQT50" s="28"/>
      <c r="QQU50" s="28"/>
      <c r="QQV50" s="28"/>
      <c r="QQW50" s="28"/>
      <c r="QQX50" s="28"/>
      <c r="QQY50" s="28"/>
      <c r="QQZ50" s="28"/>
      <c r="QRA50" s="28"/>
      <c r="QRB50" s="28"/>
      <c r="QRC50" s="28"/>
      <c r="QRD50" s="28"/>
      <c r="QRE50" s="28"/>
      <c r="QRF50" s="28"/>
      <c r="QRG50" s="28"/>
      <c r="QRH50" s="28"/>
      <c r="QRI50" s="28"/>
      <c r="QRJ50" s="28"/>
      <c r="QRK50" s="28"/>
      <c r="QRL50" s="28"/>
      <c r="QRM50" s="28"/>
      <c r="QRN50" s="28"/>
      <c r="QRO50" s="28"/>
      <c r="QRP50" s="28"/>
      <c r="QRQ50" s="28"/>
      <c r="QRR50" s="28"/>
      <c r="QRS50" s="28"/>
      <c r="QRT50" s="28"/>
      <c r="QRU50" s="28"/>
      <c r="QRV50" s="28"/>
      <c r="QRW50" s="28"/>
      <c r="QRX50" s="28"/>
      <c r="QRY50" s="28"/>
      <c r="QRZ50" s="28"/>
      <c r="QSA50" s="28"/>
      <c r="QSB50" s="28"/>
      <c r="QSC50" s="28"/>
      <c r="QSD50" s="28"/>
      <c r="QSE50" s="28"/>
      <c r="QSF50" s="28"/>
      <c r="QSG50" s="28"/>
      <c r="QSH50" s="28"/>
      <c r="QSI50" s="28"/>
      <c r="QSJ50" s="28"/>
      <c r="QSK50" s="28"/>
      <c r="QSL50" s="28"/>
      <c r="QSM50" s="28"/>
      <c r="QSN50" s="28"/>
      <c r="QSO50" s="28"/>
      <c r="QSP50" s="28"/>
      <c r="QSQ50" s="28"/>
      <c r="QSR50" s="28"/>
      <c r="QSS50" s="28"/>
      <c r="QST50" s="28"/>
      <c r="QSU50" s="28"/>
      <c r="QSV50" s="28"/>
      <c r="QSW50" s="28"/>
      <c r="QSX50" s="28"/>
      <c r="QSY50" s="28"/>
      <c r="QSZ50" s="28"/>
      <c r="QTA50" s="28"/>
      <c r="QTB50" s="28"/>
      <c r="QTC50" s="28"/>
      <c r="QTD50" s="28"/>
      <c r="QTE50" s="28"/>
      <c r="QTF50" s="28"/>
      <c r="QTG50" s="28"/>
      <c r="QTH50" s="28"/>
      <c r="QTI50" s="28"/>
      <c r="QTJ50" s="28"/>
      <c r="QTK50" s="28"/>
      <c r="QTL50" s="28"/>
      <c r="QTM50" s="28"/>
      <c r="QTN50" s="28"/>
      <c r="QTO50" s="28"/>
      <c r="QTP50" s="28"/>
      <c r="QTQ50" s="28"/>
      <c r="QTR50" s="28"/>
      <c r="QTS50" s="28"/>
      <c r="QTT50" s="28"/>
      <c r="QTU50" s="28"/>
      <c r="QTV50" s="28"/>
      <c r="QTW50" s="28"/>
      <c r="QTX50" s="28"/>
      <c r="QTY50" s="28"/>
      <c r="QTZ50" s="28"/>
      <c r="QUA50" s="28"/>
      <c r="QUB50" s="28"/>
      <c r="QUC50" s="28"/>
      <c r="QUD50" s="28"/>
      <c r="QUE50" s="28"/>
      <c r="QUF50" s="28"/>
      <c r="QUG50" s="28"/>
      <c r="QUH50" s="28"/>
      <c r="QUI50" s="28"/>
      <c r="QUJ50" s="28"/>
      <c r="QUK50" s="28"/>
      <c r="QUL50" s="28"/>
      <c r="QUM50" s="28"/>
      <c r="QUN50" s="28"/>
      <c r="QUO50" s="28"/>
      <c r="QUP50" s="28"/>
      <c r="QUQ50" s="28"/>
      <c r="QUR50" s="28"/>
      <c r="QUS50" s="28"/>
      <c r="QUT50" s="28"/>
      <c r="QUU50" s="28"/>
      <c r="QUV50" s="28"/>
      <c r="QUW50" s="28"/>
      <c r="QUX50" s="28"/>
      <c r="QUY50" s="28"/>
      <c r="QUZ50" s="28"/>
      <c r="QVA50" s="28"/>
      <c r="QVB50" s="28"/>
      <c r="QVC50" s="28"/>
      <c r="QVD50" s="28"/>
      <c r="QVE50" s="28"/>
      <c r="QVF50" s="28"/>
      <c r="QVG50" s="28"/>
      <c r="QVH50" s="28"/>
      <c r="QVI50" s="28"/>
      <c r="QVJ50" s="28"/>
      <c r="QVK50" s="28"/>
      <c r="QVL50" s="28"/>
      <c r="QVM50" s="28"/>
      <c r="QVN50" s="28"/>
      <c r="QVO50" s="28"/>
      <c r="QVP50" s="28"/>
      <c r="QVQ50" s="28"/>
      <c r="QVR50" s="28"/>
      <c r="QVS50" s="28"/>
      <c r="QVT50" s="28"/>
      <c r="QVU50" s="28"/>
      <c r="QVV50" s="28"/>
      <c r="QVW50" s="28"/>
      <c r="QVX50" s="28"/>
      <c r="QVY50" s="28"/>
      <c r="QVZ50" s="28"/>
      <c r="QWA50" s="28"/>
      <c r="QWB50" s="28"/>
      <c r="QWC50" s="28"/>
      <c r="QWD50" s="28"/>
      <c r="QWE50" s="28"/>
      <c r="QWF50" s="28"/>
      <c r="QWG50" s="28"/>
      <c r="QWH50" s="28"/>
      <c r="QWI50" s="28"/>
      <c r="QWJ50" s="28"/>
      <c r="QWK50" s="28"/>
      <c r="QWL50" s="28"/>
      <c r="QWM50" s="28"/>
      <c r="QWN50" s="28"/>
      <c r="QWO50" s="28"/>
      <c r="QWP50" s="28"/>
      <c r="QWQ50" s="28"/>
      <c r="QWR50" s="28"/>
      <c r="QWS50" s="28"/>
      <c r="QWT50" s="28"/>
      <c r="QWU50" s="28"/>
      <c r="QWV50" s="28"/>
      <c r="QWW50" s="28"/>
      <c r="QWX50" s="28"/>
      <c r="QWY50" s="28"/>
      <c r="QWZ50" s="28"/>
      <c r="QXA50" s="28"/>
      <c r="QXB50" s="28"/>
      <c r="QXC50" s="28"/>
      <c r="QXD50" s="28"/>
      <c r="QXE50" s="28"/>
      <c r="QXF50" s="28"/>
      <c r="QXG50" s="28"/>
      <c r="QXH50" s="28"/>
      <c r="QXI50" s="28"/>
      <c r="QXJ50" s="28"/>
      <c r="QXK50" s="28"/>
      <c r="QXL50" s="28"/>
      <c r="QXM50" s="28"/>
      <c r="QXN50" s="28"/>
      <c r="QXO50" s="28"/>
      <c r="QXP50" s="28"/>
      <c r="QXQ50" s="28"/>
      <c r="QXR50" s="28"/>
      <c r="QXS50" s="28"/>
      <c r="QXT50" s="28"/>
      <c r="QXU50" s="28"/>
      <c r="QXV50" s="28"/>
      <c r="QXW50" s="28"/>
      <c r="QXX50" s="28"/>
      <c r="QXY50" s="28"/>
      <c r="QXZ50" s="28"/>
      <c r="QYA50" s="28"/>
      <c r="QYB50" s="28"/>
      <c r="QYC50" s="28"/>
      <c r="QYD50" s="28"/>
      <c r="QYE50" s="28"/>
      <c r="QYF50" s="28"/>
      <c r="QYG50" s="28"/>
      <c r="QYH50" s="28"/>
      <c r="QYI50" s="28"/>
      <c r="QYJ50" s="28"/>
      <c r="QYK50" s="28"/>
      <c r="QYL50" s="28"/>
      <c r="QYM50" s="28"/>
      <c r="QYN50" s="28"/>
      <c r="QYO50" s="28"/>
      <c r="QYP50" s="28"/>
      <c r="QYQ50" s="28"/>
      <c r="QYR50" s="28"/>
      <c r="QYS50" s="28"/>
      <c r="QYT50" s="28"/>
      <c r="QYU50" s="28"/>
      <c r="QYV50" s="28"/>
      <c r="QYW50" s="28"/>
      <c r="QYX50" s="28"/>
      <c r="QYY50" s="28"/>
      <c r="QYZ50" s="28"/>
      <c r="QZA50" s="28"/>
      <c r="QZB50" s="28"/>
      <c r="QZC50" s="28"/>
      <c r="QZD50" s="28"/>
      <c r="QZE50" s="28"/>
      <c r="QZF50" s="28"/>
      <c r="QZG50" s="28"/>
      <c r="QZH50" s="28"/>
      <c r="QZI50" s="28"/>
      <c r="QZJ50" s="28"/>
      <c r="QZK50" s="28"/>
      <c r="QZL50" s="28"/>
      <c r="QZM50" s="28"/>
      <c r="QZN50" s="28"/>
      <c r="QZO50" s="28"/>
      <c r="QZP50" s="28"/>
      <c r="QZQ50" s="28"/>
      <c r="QZR50" s="28"/>
      <c r="QZS50" s="28"/>
      <c r="QZT50" s="28"/>
      <c r="QZU50" s="28"/>
      <c r="QZV50" s="28"/>
      <c r="QZW50" s="28"/>
      <c r="QZX50" s="28"/>
      <c r="QZY50" s="28"/>
      <c r="QZZ50" s="28"/>
      <c r="RAA50" s="28"/>
      <c r="RAB50" s="28"/>
      <c r="RAC50" s="28"/>
      <c r="RAD50" s="28"/>
      <c r="RAE50" s="28"/>
      <c r="RAF50" s="28"/>
      <c r="RAG50" s="28"/>
      <c r="RAH50" s="28"/>
      <c r="RAI50" s="28"/>
      <c r="RAJ50" s="28"/>
      <c r="RAK50" s="28"/>
      <c r="RAL50" s="28"/>
      <c r="RAM50" s="28"/>
      <c r="RAN50" s="28"/>
      <c r="RAO50" s="28"/>
      <c r="RAP50" s="28"/>
      <c r="RAQ50" s="28"/>
      <c r="RAR50" s="28"/>
      <c r="RAS50" s="28"/>
      <c r="RAT50" s="28"/>
      <c r="RAU50" s="28"/>
      <c r="RAV50" s="28"/>
      <c r="RAW50" s="28"/>
      <c r="RAX50" s="28"/>
      <c r="RAY50" s="28"/>
      <c r="RAZ50" s="28"/>
      <c r="RBA50" s="28"/>
      <c r="RBB50" s="28"/>
      <c r="RBC50" s="28"/>
      <c r="RBD50" s="28"/>
      <c r="RBE50" s="28"/>
      <c r="RBF50" s="28"/>
      <c r="RBG50" s="28"/>
      <c r="RBH50" s="28"/>
      <c r="RBI50" s="28"/>
      <c r="RBJ50" s="28"/>
      <c r="RBK50" s="28"/>
      <c r="RBL50" s="28"/>
      <c r="RBM50" s="28"/>
      <c r="RBN50" s="28"/>
      <c r="RBO50" s="28"/>
      <c r="RBP50" s="28"/>
      <c r="RBQ50" s="28"/>
      <c r="RBR50" s="28"/>
      <c r="RBS50" s="28"/>
      <c r="RBT50" s="28"/>
      <c r="RBU50" s="28"/>
      <c r="RBV50" s="28"/>
      <c r="RBW50" s="28"/>
      <c r="RBX50" s="28"/>
      <c r="RBY50" s="28"/>
      <c r="RBZ50" s="28"/>
      <c r="RCA50" s="28"/>
      <c r="RCB50" s="28"/>
      <c r="RCC50" s="28"/>
      <c r="RCD50" s="28"/>
      <c r="RCE50" s="28"/>
      <c r="RCF50" s="28"/>
      <c r="RCG50" s="28"/>
      <c r="RCH50" s="28"/>
      <c r="RCI50" s="28"/>
      <c r="RCJ50" s="28"/>
      <c r="RCK50" s="28"/>
      <c r="RCL50" s="28"/>
      <c r="RCM50" s="28"/>
      <c r="RCN50" s="28"/>
      <c r="RCO50" s="28"/>
      <c r="RCP50" s="28"/>
      <c r="RCQ50" s="28"/>
      <c r="RCR50" s="28"/>
      <c r="RCS50" s="28"/>
      <c r="RCT50" s="28"/>
      <c r="RCU50" s="28"/>
      <c r="RCV50" s="28"/>
      <c r="RCW50" s="28"/>
      <c r="RCX50" s="28"/>
      <c r="RCY50" s="28"/>
      <c r="RCZ50" s="28"/>
      <c r="RDA50" s="28"/>
      <c r="RDB50" s="28"/>
      <c r="RDC50" s="28"/>
      <c r="RDD50" s="28"/>
      <c r="RDE50" s="28"/>
      <c r="RDF50" s="28"/>
      <c r="RDG50" s="28"/>
      <c r="RDH50" s="28"/>
      <c r="RDI50" s="28"/>
      <c r="RDJ50" s="28"/>
      <c r="RDK50" s="28"/>
      <c r="RDL50" s="28"/>
      <c r="RDM50" s="28"/>
      <c r="RDN50" s="28"/>
      <c r="RDO50" s="28"/>
      <c r="RDP50" s="28"/>
      <c r="RDQ50" s="28"/>
      <c r="RDR50" s="28"/>
      <c r="RDS50" s="28"/>
      <c r="RDT50" s="28"/>
      <c r="RDU50" s="28"/>
      <c r="RDV50" s="28"/>
      <c r="RDW50" s="28"/>
      <c r="RDX50" s="28"/>
      <c r="RDY50" s="28"/>
      <c r="RDZ50" s="28"/>
      <c r="REA50" s="28"/>
      <c r="REB50" s="28"/>
      <c r="REC50" s="28"/>
      <c r="RED50" s="28"/>
      <c r="REE50" s="28"/>
      <c r="REF50" s="28"/>
      <c r="REG50" s="28"/>
      <c r="REH50" s="28"/>
      <c r="REI50" s="28"/>
      <c r="REJ50" s="28"/>
      <c r="REK50" s="28"/>
      <c r="REL50" s="28"/>
      <c r="REM50" s="28"/>
      <c r="REN50" s="28"/>
      <c r="REO50" s="28"/>
      <c r="REP50" s="28"/>
      <c r="REQ50" s="28"/>
      <c r="RER50" s="28"/>
      <c r="RES50" s="28"/>
      <c r="RET50" s="28"/>
      <c r="REU50" s="28"/>
      <c r="REV50" s="28"/>
      <c r="REW50" s="28"/>
      <c r="REX50" s="28"/>
      <c r="REY50" s="28"/>
      <c r="REZ50" s="28"/>
      <c r="RFA50" s="28"/>
      <c r="RFB50" s="28"/>
      <c r="RFC50" s="28"/>
      <c r="RFD50" s="28"/>
      <c r="RFE50" s="28"/>
      <c r="RFF50" s="28"/>
      <c r="RFG50" s="28"/>
      <c r="RFH50" s="28"/>
      <c r="RFI50" s="28"/>
      <c r="RFJ50" s="28"/>
      <c r="RFK50" s="28"/>
      <c r="RFL50" s="28"/>
      <c r="RFM50" s="28"/>
      <c r="RFN50" s="28"/>
      <c r="RFO50" s="28"/>
      <c r="RFP50" s="28"/>
      <c r="RFQ50" s="28"/>
      <c r="RFR50" s="28"/>
      <c r="RFS50" s="28"/>
      <c r="RFT50" s="28"/>
      <c r="RFU50" s="28"/>
      <c r="RFV50" s="28"/>
      <c r="RFW50" s="28"/>
      <c r="RFX50" s="28"/>
      <c r="RFY50" s="28"/>
      <c r="RFZ50" s="28"/>
      <c r="RGA50" s="28"/>
      <c r="RGB50" s="28"/>
      <c r="RGC50" s="28"/>
      <c r="RGD50" s="28"/>
      <c r="RGE50" s="28"/>
      <c r="RGF50" s="28"/>
      <c r="RGG50" s="28"/>
      <c r="RGH50" s="28"/>
      <c r="RGI50" s="28"/>
      <c r="RGJ50" s="28"/>
      <c r="RGK50" s="28"/>
      <c r="RGL50" s="28"/>
      <c r="RGM50" s="28"/>
      <c r="RGN50" s="28"/>
      <c r="RGO50" s="28"/>
      <c r="RGP50" s="28"/>
      <c r="RGQ50" s="28"/>
      <c r="RGR50" s="28"/>
      <c r="RGS50" s="28"/>
      <c r="RGT50" s="28"/>
      <c r="RGU50" s="28"/>
      <c r="RGV50" s="28"/>
      <c r="RGW50" s="28"/>
      <c r="RGX50" s="28"/>
      <c r="RGY50" s="28"/>
      <c r="RGZ50" s="28"/>
      <c r="RHA50" s="28"/>
      <c r="RHB50" s="28"/>
      <c r="RHC50" s="28"/>
      <c r="RHD50" s="28"/>
      <c r="RHE50" s="28"/>
      <c r="RHF50" s="28"/>
      <c r="RHG50" s="28"/>
      <c r="RHH50" s="28"/>
      <c r="RHI50" s="28"/>
      <c r="RHJ50" s="28"/>
      <c r="RHK50" s="28"/>
      <c r="RHL50" s="28"/>
      <c r="RHM50" s="28"/>
      <c r="RHN50" s="28"/>
      <c r="RHO50" s="28"/>
      <c r="RHP50" s="28"/>
      <c r="RHQ50" s="28"/>
      <c r="RHR50" s="28"/>
      <c r="RHS50" s="28"/>
      <c r="RHT50" s="28"/>
      <c r="RHU50" s="28"/>
      <c r="RHV50" s="28"/>
      <c r="RHW50" s="28"/>
      <c r="RHX50" s="28"/>
      <c r="RHY50" s="28"/>
      <c r="RHZ50" s="28"/>
      <c r="RIA50" s="28"/>
      <c r="RIB50" s="28"/>
      <c r="RIC50" s="28"/>
      <c r="RID50" s="28"/>
      <c r="RIE50" s="28"/>
      <c r="RIF50" s="28"/>
      <c r="RIG50" s="28"/>
      <c r="RIH50" s="28"/>
      <c r="RII50" s="28"/>
      <c r="RIJ50" s="28"/>
      <c r="RIK50" s="28"/>
      <c r="RIL50" s="28"/>
      <c r="RIM50" s="28"/>
      <c r="RIN50" s="28"/>
      <c r="RIO50" s="28"/>
      <c r="RIP50" s="28"/>
      <c r="RIQ50" s="28"/>
      <c r="RIR50" s="28"/>
      <c r="RIS50" s="28"/>
      <c r="RIT50" s="28"/>
      <c r="RIU50" s="28"/>
      <c r="RIV50" s="28"/>
      <c r="RIW50" s="28"/>
      <c r="RIX50" s="28"/>
      <c r="RIY50" s="28"/>
      <c r="RIZ50" s="28"/>
      <c r="RJA50" s="28"/>
      <c r="RJB50" s="28"/>
      <c r="RJC50" s="28"/>
      <c r="RJD50" s="28"/>
      <c r="RJE50" s="28"/>
      <c r="RJF50" s="28"/>
      <c r="RJG50" s="28"/>
      <c r="RJH50" s="28"/>
      <c r="RJI50" s="28"/>
      <c r="RJJ50" s="28"/>
      <c r="RJK50" s="28"/>
      <c r="RJL50" s="28"/>
      <c r="RJM50" s="28"/>
      <c r="RJN50" s="28"/>
      <c r="RJO50" s="28"/>
      <c r="RJP50" s="28"/>
      <c r="RJQ50" s="28"/>
      <c r="RJR50" s="28"/>
      <c r="RJS50" s="28"/>
      <c r="RJT50" s="28"/>
      <c r="RJU50" s="28"/>
      <c r="RJV50" s="28"/>
      <c r="RJW50" s="28"/>
      <c r="RJX50" s="28"/>
      <c r="RJY50" s="28"/>
      <c r="RJZ50" s="28"/>
      <c r="RKA50" s="28"/>
      <c r="RKB50" s="28"/>
      <c r="RKC50" s="28"/>
      <c r="RKD50" s="28"/>
      <c r="RKE50" s="28"/>
      <c r="RKF50" s="28"/>
      <c r="RKG50" s="28"/>
      <c r="RKH50" s="28"/>
      <c r="RKI50" s="28"/>
      <c r="RKJ50" s="28"/>
      <c r="RKK50" s="28"/>
      <c r="RKL50" s="28"/>
      <c r="RKM50" s="28"/>
      <c r="RKN50" s="28"/>
      <c r="RKO50" s="28"/>
      <c r="RKP50" s="28"/>
      <c r="RKQ50" s="28"/>
      <c r="RKR50" s="28"/>
      <c r="RKS50" s="28"/>
      <c r="RKT50" s="28"/>
      <c r="RKU50" s="28"/>
      <c r="RKV50" s="28"/>
      <c r="RKW50" s="28"/>
      <c r="RKX50" s="28"/>
      <c r="RKY50" s="28"/>
      <c r="RKZ50" s="28"/>
      <c r="RLA50" s="28"/>
      <c r="RLB50" s="28"/>
      <c r="RLC50" s="28"/>
      <c r="RLD50" s="28"/>
      <c r="RLE50" s="28"/>
      <c r="RLF50" s="28"/>
      <c r="RLG50" s="28"/>
      <c r="RLH50" s="28"/>
      <c r="RLI50" s="28"/>
      <c r="RLJ50" s="28"/>
      <c r="RLK50" s="28"/>
      <c r="RLL50" s="28"/>
      <c r="RLM50" s="28"/>
      <c r="RLN50" s="28"/>
      <c r="RLO50" s="28"/>
      <c r="RLP50" s="28"/>
      <c r="RLQ50" s="28"/>
      <c r="RLR50" s="28"/>
      <c r="RLS50" s="28"/>
      <c r="RLT50" s="28"/>
      <c r="RLU50" s="28"/>
      <c r="RLV50" s="28"/>
      <c r="RLW50" s="28"/>
      <c r="RLX50" s="28"/>
      <c r="RLY50" s="28"/>
      <c r="RLZ50" s="28"/>
      <c r="RMA50" s="28"/>
      <c r="RMB50" s="28"/>
      <c r="RMC50" s="28"/>
      <c r="RMD50" s="28"/>
      <c r="RME50" s="28"/>
      <c r="RMF50" s="28"/>
      <c r="RMG50" s="28"/>
      <c r="RMH50" s="28"/>
      <c r="RMI50" s="28"/>
      <c r="RMJ50" s="28"/>
      <c r="RMK50" s="28"/>
      <c r="RML50" s="28"/>
      <c r="RMM50" s="28"/>
      <c r="RMN50" s="28"/>
      <c r="RMO50" s="28"/>
      <c r="RMP50" s="28"/>
      <c r="RMQ50" s="28"/>
      <c r="RMR50" s="28"/>
      <c r="RMS50" s="28"/>
      <c r="RMT50" s="28"/>
      <c r="RMU50" s="28"/>
      <c r="RMV50" s="28"/>
      <c r="RMW50" s="28"/>
      <c r="RMX50" s="28"/>
      <c r="RMY50" s="28"/>
      <c r="RMZ50" s="28"/>
      <c r="RNA50" s="28"/>
      <c r="RNB50" s="28"/>
      <c r="RNC50" s="28"/>
      <c r="RND50" s="28"/>
      <c r="RNE50" s="28"/>
      <c r="RNF50" s="28"/>
      <c r="RNG50" s="28"/>
      <c r="RNH50" s="28"/>
      <c r="RNI50" s="28"/>
      <c r="RNJ50" s="28"/>
      <c r="RNK50" s="28"/>
      <c r="RNL50" s="28"/>
      <c r="RNM50" s="28"/>
      <c r="RNN50" s="28"/>
      <c r="RNO50" s="28"/>
      <c r="RNP50" s="28"/>
      <c r="RNQ50" s="28"/>
      <c r="RNR50" s="28"/>
      <c r="RNS50" s="28"/>
      <c r="RNT50" s="28"/>
      <c r="RNU50" s="28"/>
      <c r="RNV50" s="28"/>
      <c r="RNW50" s="28"/>
      <c r="RNX50" s="28"/>
      <c r="RNY50" s="28"/>
      <c r="RNZ50" s="28"/>
      <c r="ROA50" s="28"/>
      <c r="ROB50" s="28"/>
      <c r="ROC50" s="28"/>
      <c r="ROD50" s="28"/>
      <c r="ROE50" s="28"/>
      <c r="ROF50" s="28"/>
      <c r="ROG50" s="28"/>
      <c r="ROH50" s="28"/>
      <c r="ROI50" s="28"/>
      <c r="ROJ50" s="28"/>
      <c r="ROK50" s="28"/>
      <c r="ROL50" s="28"/>
      <c r="ROM50" s="28"/>
      <c r="RON50" s="28"/>
      <c r="ROO50" s="28"/>
      <c r="ROP50" s="28"/>
      <c r="ROQ50" s="28"/>
      <c r="ROR50" s="28"/>
      <c r="ROS50" s="28"/>
      <c r="ROT50" s="28"/>
      <c r="ROU50" s="28"/>
      <c r="ROV50" s="28"/>
      <c r="ROW50" s="28"/>
      <c r="ROX50" s="28"/>
      <c r="ROY50" s="28"/>
      <c r="ROZ50" s="28"/>
      <c r="RPA50" s="28"/>
      <c r="RPB50" s="28"/>
      <c r="RPC50" s="28"/>
      <c r="RPD50" s="28"/>
      <c r="RPE50" s="28"/>
      <c r="RPF50" s="28"/>
      <c r="RPG50" s="28"/>
      <c r="RPH50" s="28"/>
      <c r="RPI50" s="28"/>
      <c r="RPJ50" s="28"/>
      <c r="RPK50" s="28"/>
      <c r="RPL50" s="28"/>
      <c r="RPM50" s="28"/>
      <c r="RPN50" s="28"/>
      <c r="RPO50" s="28"/>
      <c r="RPP50" s="28"/>
      <c r="RPQ50" s="28"/>
      <c r="RPR50" s="28"/>
      <c r="RPS50" s="28"/>
      <c r="RPT50" s="28"/>
      <c r="RPU50" s="28"/>
      <c r="RPV50" s="28"/>
      <c r="RPW50" s="28"/>
      <c r="RPX50" s="28"/>
      <c r="RPY50" s="28"/>
      <c r="RPZ50" s="28"/>
      <c r="RQA50" s="28"/>
      <c r="RQB50" s="28"/>
      <c r="RQC50" s="28"/>
      <c r="RQD50" s="28"/>
      <c r="RQE50" s="28"/>
      <c r="RQF50" s="28"/>
      <c r="RQG50" s="28"/>
      <c r="RQH50" s="28"/>
      <c r="RQI50" s="28"/>
      <c r="RQJ50" s="28"/>
      <c r="RQK50" s="28"/>
      <c r="RQL50" s="28"/>
      <c r="RQM50" s="28"/>
      <c r="RQN50" s="28"/>
      <c r="RQO50" s="28"/>
      <c r="RQP50" s="28"/>
      <c r="RQQ50" s="28"/>
      <c r="RQR50" s="28"/>
      <c r="RQS50" s="28"/>
      <c r="RQT50" s="28"/>
      <c r="RQU50" s="28"/>
      <c r="RQV50" s="28"/>
      <c r="RQW50" s="28"/>
      <c r="RQX50" s="28"/>
      <c r="RQY50" s="28"/>
      <c r="RQZ50" s="28"/>
      <c r="RRA50" s="28"/>
      <c r="RRB50" s="28"/>
      <c r="RRC50" s="28"/>
      <c r="RRD50" s="28"/>
      <c r="RRE50" s="28"/>
      <c r="RRF50" s="28"/>
      <c r="RRG50" s="28"/>
      <c r="RRH50" s="28"/>
      <c r="RRI50" s="28"/>
      <c r="RRJ50" s="28"/>
      <c r="RRK50" s="28"/>
      <c r="RRL50" s="28"/>
      <c r="RRM50" s="28"/>
      <c r="RRN50" s="28"/>
      <c r="RRO50" s="28"/>
      <c r="RRP50" s="28"/>
      <c r="RRQ50" s="28"/>
      <c r="RRR50" s="28"/>
      <c r="RRS50" s="28"/>
      <c r="RRT50" s="28"/>
      <c r="RRU50" s="28"/>
      <c r="RRV50" s="28"/>
      <c r="RRW50" s="28"/>
      <c r="RRX50" s="28"/>
      <c r="RRY50" s="28"/>
      <c r="RRZ50" s="28"/>
      <c r="RSA50" s="28"/>
      <c r="RSB50" s="28"/>
      <c r="RSC50" s="28"/>
      <c r="RSD50" s="28"/>
      <c r="RSE50" s="28"/>
      <c r="RSF50" s="28"/>
      <c r="RSG50" s="28"/>
      <c r="RSH50" s="28"/>
      <c r="RSI50" s="28"/>
      <c r="RSJ50" s="28"/>
      <c r="RSK50" s="28"/>
      <c r="RSL50" s="28"/>
      <c r="RSM50" s="28"/>
      <c r="RSN50" s="28"/>
      <c r="RSO50" s="28"/>
      <c r="RSP50" s="28"/>
      <c r="RSQ50" s="28"/>
      <c r="RSR50" s="28"/>
      <c r="RSS50" s="28"/>
      <c r="RST50" s="28"/>
      <c r="RSU50" s="28"/>
      <c r="RSV50" s="28"/>
      <c r="RSW50" s="28"/>
      <c r="RSX50" s="28"/>
      <c r="RSY50" s="28"/>
      <c r="RSZ50" s="28"/>
      <c r="RTA50" s="28"/>
      <c r="RTB50" s="28"/>
      <c r="RTC50" s="28"/>
      <c r="RTD50" s="28"/>
      <c r="RTE50" s="28"/>
      <c r="RTF50" s="28"/>
      <c r="RTG50" s="28"/>
      <c r="RTH50" s="28"/>
      <c r="RTI50" s="28"/>
      <c r="RTJ50" s="28"/>
      <c r="RTK50" s="28"/>
      <c r="RTL50" s="28"/>
      <c r="RTM50" s="28"/>
      <c r="RTN50" s="28"/>
      <c r="RTO50" s="28"/>
      <c r="RTP50" s="28"/>
      <c r="RTQ50" s="28"/>
      <c r="RTR50" s="28"/>
      <c r="RTS50" s="28"/>
      <c r="RTT50" s="28"/>
      <c r="RTU50" s="28"/>
      <c r="RTV50" s="28"/>
      <c r="RTW50" s="28"/>
      <c r="RTX50" s="28"/>
      <c r="RTY50" s="28"/>
      <c r="RTZ50" s="28"/>
      <c r="RUA50" s="28"/>
      <c r="RUB50" s="28"/>
      <c r="RUC50" s="28"/>
      <c r="RUD50" s="28"/>
      <c r="RUE50" s="28"/>
      <c r="RUF50" s="28"/>
      <c r="RUG50" s="28"/>
      <c r="RUH50" s="28"/>
      <c r="RUI50" s="28"/>
      <c r="RUJ50" s="28"/>
      <c r="RUK50" s="28"/>
      <c r="RUL50" s="28"/>
      <c r="RUM50" s="28"/>
      <c r="RUN50" s="28"/>
      <c r="RUO50" s="28"/>
      <c r="RUP50" s="28"/>
      <c r="RUQ50" s="28"/>
      <c r="RUR50" s="28"/>
      <c r="RUS50" s="28"/>
      <c r="RUT50" s="28"/>
      <c r="RUU50" s="28"/>
      <c r="RUV50" s="28"/>
      <c r="RUW50" s="28"/>
      <c r="RUX50" s="28"/>
      <c r="RUY50" s="28"/>
      <c r="RUZ50" s="28"/>
      <c r="RVA50" s="28"/>
      <c r="RVB50" s="28"/>
      <c r="RVC50" s="28"/>
      <c r="RVD50" s="28"/>
      <c r="RVE50" s="28"/>
      <c r="RVF50" s="28"/>
      <c r="RVG50" s="28"/>
      <c r="RVH50" s="28"/>
      <c r="RVI50" s="28"/>
      <c r="RVJ50" s="28"/>
      <c r="RVK50" s="28"/>
      <c r="RVL50" s="28"/>
      <c r="RVM50" s="28"/>
      <c r="RVN50" s="28"/>
      <c r="RVO50" s="28"/>
      <c r="RVP50" s="28"/>
      <c r="RVQ50" s="28"/>
      <c r="RVR50" s="28"/>
      <c r="RVS50" s="28"/>
      <c r="RVT50" s="28"/>
      <c r="RVU50" s="28"/>
      <c r="RVV50" s="28"/>
      <c r="RVW50" s="28"/>
      <c r="RVX50" s="28"/>
      <c r="RVY50" s="28"/>
      <c r="RVZ50" s="28"/>
      <c r="RWA50" s="28"/>
      <c r="RWB50" s="28"/>
      <c r="RWC50" s="28"/>
      <c r="RWD50" s="28"/>
      <c r="RWE50" s="28"/>
      <c r="RWF50" s="28"/>
      <c r="RWG50" s="28"/>
      <c r="RWH50" s="28"/>
      <c r="RWI50" s="28"/>
      <c r="RWJ50" s="28"/>
      <c r="RWK50" s="28"/>
      <c r="RWL50" s="28"/>
      <c r="RWM50" s="28"/>
      <c r="RWN50" s="28"/>
      <c r="RWO50" s="28"/>
      <c r="RWP50" s="28"/>
      <c r="RWQ50" s="28"/>
      <c r="RWR50" s="28"/>
      <c r="RWS50" s="28"/>
      <c r="RWT50" s="28"/>
      <c r="RWU50" s="28"/>
      <c r="RWV50" s="28"/>
      <c r="RWW50" s="28"/>
      <c r="RWX50" s="28"/>
      <c r="RWY50" s="28"/>
      <c r="RWZ50" s="28"/>
      <c r="RXA50" s="28"/>
      <c r="RXB50" s="28"/>
      <c r="RXC50" s="28"/>
      <c r="RXD50" s="28"/>
      <c r="RXE50" s="28"/>
      <c r="RXF50" s="28"/>
      <c r="RXG50" s="28"/>
      <c r="RXH50" s="28"/>
      <c r="RXI50" s="28"/>
      <c r="RXJ50" s="28"/>
      <c r="RXK50" s="28"/>
      <c r="RXL50" s="28"/>
      <c r="RXM50" s="28"/>
      <c r="RXN50" s="28"/>
      <c r="RXO50" s="28"/>
      <c r="RXP50" s="28"/>
      <c r="RXQ50" s="28"/>
      <c r="RXR50" s="28"/>
      <c r="RXS50" s="28"/>
      <c r="RXT50" s="28"/>
      <c r="RXU50" s="28"/>
      <c r="RXV50" s="28"/>
      <c r="RXW50" s="28"/>
      <c r="RXX50" s="28"/>
      <c r="RXY50" s="28"/>
      <c r="RXZ50" s="28"/>
      <c r="RYA50" s="28"/>
      <c r="RYB50" s="28"/>
      <c r="RYC50" s="28"/>
      <c r="RYD50" s="28"/>
      <c r="RYE50" s="28"/>
      <c r="RYF50" s="28"/>
      <c r="RYG50" s="28"/>
      <c r="RYH50" s="28"/>
      <c r="RYI50" s="28"/>
      <c r="RYJ50" s="28"/>
      <c r="RYK50" s="28"/>
      <c r="RYL50" s="28"/>
      <c r="RYM50" s="28"/>
      <c r="RYN50" s="28"/>
      <c r="RYO50" s="28"/>
      <c r="RYP50" s="28"/>
      <c r="RYQ50" s="28"/>
      <c r="RYR50" s="28"/>
      <c r="RYS50" s="28"/>
      <c r="RYT50" s="28"/>
      <c r="RYU50" s="28"/>
      <c r="RYV50" s="28"/>
      <c r="RYW50" s="28"/>
      <c r="RYX50" s="28"/>
      <c r="RYY50" s="28"/>
      <c r="RYZ50" s="28"/>
      <c r="RZA50" s="28"/>
      <c r="RZB50" s="28"/>
      <c r="RZC50" s="28"/>
      <c r="RZD50" s="28"/>
      <c r="RZE50" s="28"/>
      <c r="RZF50" s="28"/>
      <c r="RZG50" s="28"/>
      <c r="RZH50" s="28"/>
      <c r="RZI50" s="28"/>
      <c r="RZJ50" s="28"/>
      <c r="RZK50" s="28"/>
      <c r="RZL50" s="28"/>
      <c r="RZM50" s="28"/>
      <c r="RZN50" s="28"/>
      <c r="RZO50" s="28"/>
      <c r="RZP50" s="28"/>
      <c r="RZQ50" s="28"/>
      <c r="RZR50" s="28"/>
      <c r="RZS50" s="28"/>
      <c r="RZT50" s="28"/>
      <c r="RZU50" s="28"/>
      <c r="RZV50" s="28"/>
      <c r="RZW50" s="28"/>
      <c r="RZX50" s="28"/>
      <c r="RZY50" s="28"/>
      <c r="RZZ50" s="28"/>
      <c r="SAA50" s="28"/>
      <c r="SAB50" s="28"/>
      <c r="SAC50" s="28"/>
      <c r="SAD50" s="28"/>
      <c r="SAE50" s="28"/>
      <c r="SAF50" s="28"/>
      <c r="SAG50" s="28"/>
      <c r="SAH50" s="28"/>
      <c r="SAI50" s="28"/>
      <c r="SAJ50" s="28"/>
      <c r="SAK50" s="28"/>
      <c r="SAL50" s="28"/>
      <c r="SAM50" s="28"/>
      <c r="SAN50" s="28"/>
      <c r="SAO50" s="28"/>
      <c r="SAP50" s="28"/>
      <c r="SAQ50" s="28"/>
      <c r="SAR50" s="28"/>
      <c r="SAS50" s="28"/>
      <c r="SAT50" s="28"/>
      <c r="SAU50" s="28"/>
      <c r="SAV50" s="28"/>
      <c r="SAW50" s="28"/>
      <c r="SAX50" s="28"/>
      <c r="SAY50" s="28"/>
      <c r="SAZ50" s="28"/>
      <c r="SBA50" s="28"/>
      <c r="SBB50" s="28"/>
      <c r="SBC50" s="28"/>
      <c r="SBD50" s="28"/>
      <c r="SBE50" s="28"/>
      <c r="SBF50" s="28"/>
      <c r="SBG50" s="28"/>
      <c r="SBH50" s="28"/>
      <c r="SBI50" s="28"/>
      <c r="SBJ50" s="28"/>
      <c r="SBK50" s="28"/>
      <c r="SBL50" s="28"/>
      <c r="SBM50" s="28"/>
      <c r="SBN50" s="28"/>
      <c r="SBO50" s="28"/>
      <c r="SBP50" s="28"/>
      <c r="SBQ50" s="28"/>
      <c r="SBR50" s="28"/>
      <c r="SBS50" s="28"/>
      <c r="SBT50" s="28"/>
      <c r="SBU50" s="28"/>
      <c r="SBV50" s="28"/>
      <c r="SBW50" s="28"/>
      <c r="SBX50" s="28"/>
      <c r="SBY50" s="28"/>
      <c r="SBZ50" s="28"/>
      <c r="SCA50" s="28"/>
      <c r="SCB50" s="28"/>
      <c r="SCC50" s="28"/>
      <c r="SCD50" s="28"/>
      <c r="SCE50" s="28"/>
      <c r="SCF50" s="28"/>
      <c r="SCG50" s="28"/>
      <c r="SCH50" s="28"/>
      <c r="SCI50" s="28"/>
      <c r="SCJ50" s="28"/>
      <c r="SCK50" s="28"/>
      <c r="SCL50" s="28"/>
      <c r="SCM50" s="28"/>
      <c r="SCN50" s="28"/>
      <c r="SCO50" s="28"/>
      <c r="SCP50" s="28"/>
      <c r="SCQ50" s="28"/>
      <c r="SCR50" s="28"/>
      <c r="SCS50" s="28"/>
      <c r="SCT50" s="28"/>
      <c r="SCU50" s="28"/>
      <c r="SCV50" s="28"/>
      <c r="SCW50" s="28"/>
      <c r="SCX50" s="28"/>
      <c r="SCY50" s="28"/>
      <c r="SCZ50" s="28"/>
      <c r="SDA50" s="28"/>
      <c r="SDB50" s="28"/>
      <c r="SDC50" s="28"/>
      <c r="SDD50" s="28"/>
      <c r="SDE50" s="28"/>
      <c r="SDF50" s="28"/>
      <c r="SDG50" s="28"/>
      <c r="SDH50" s="28"/>
      <c r="SDI50" s="28"/>
      <c r="SDJ50" s="28"/>
      <c r="SDK50" s="28"/>
      <c r="SDL50" s="28"/>
      <c r="SDM50" s="28"/>
      <c r="SDN50" s="28"/>
      <c r="SDO50" s="28"/>
      <c r="SDP50" s="28"/>
      <c r="SDQ50" s="28"/>
      <c r="SDR50" s="28"/>
      <c r="SDS50" s="28"/>
      <c r="SDT50" s="28"/>
      <c r="SDU50" s="28"/>
      <c r="SDV50" s="28"/>
      <c r="SDW50" s="28"/>
      <c r="SDX50" s="28"/>
      <c r="SDY50" s="28"/>
      <c r="SDZ50" s="28"/>
      <c r="SEA50" s="28"/>
      <c r="SEB50" s="28"/>
      <c r="SEC50" s="28"/>
      <c r="SED50" s="28"/>
      <c r="SEE50" s="28"/>
      <c r="SEF50" s="28"/>
      <c r="SEG50" s="28"/>
      <c r="SEH50" s="28"/>
      <c r="SEI50" s="28"/>
      <c r="SEJ50" s="28"/>
      <c r="SEK50" s="28"/>
      <c r="SEL50" s="28"/>
      <c r="SEM50" s="28"/>
      <c r="SEN50" s="28"/>
      <c r="SEO50" s="28"/>
      <c r="SEP50" s="28"/>
      <c r="SEQ50" s="28"/>
      <c r="SER50" s="28"/>
      <c r="SES50" s="28"/>
      <c r="SET50" s="28"/>
      <c r="SEU50" s="28"/>
      <c r="SEV50" s="28"/>
      <c r="SEW50" s="28"/>
      <c r="SEX50" s="28"/>
      <c r="SEY50" s="28"/>
      <c r="SEZ50" s="28"/>
      <c r="SFA50" s="28"/>
      <c r="SFB50" s="28"/>
      <c r="SFC50" s="28"/>
      <c r="SFD50" s="28"/>
      <c r="SFE50" s="28"/>
      <c r="SFF50" s="28"/>
      <c r="SFG50" s="28"/>
      <c r="SFH50" s="28"/>
      <c r="SFI50" s="28"/>
      <c r="SFJ50" s="28"/>
      <c r="SFK50" s="28"/>
      <c r="SFL50" s="28"/>
      <c r="SFM50" s="28"/>
      <c r="SFN50" s="28"/>
      <c r="SFO50" s="28"/>
      <c r="SFP50" s="28"/>
      <c r="SFQ50" s="28"/>
      <c r="SFR50" s="28"/>
      <c r="SFS50" s="28"/>
      <c r="SFT50" s="28"/>
      <c r="SFU50" s="28"/>
      <c r="SFV50" s="28"/>
      <c r="SFW50" s="28"/>
      <c r="SFX50" s="28"/>
      <c r="SFY50" s="28"/>
      <c r="SFZ50" s="28"/>
      <c r="SGA50" s="28"/>
      <c r="SGB50" s="28"/>
      <c r="SGC50" s="28"/>
      <c r="SGD50" s="28"/>
      <c r="SGE50" s="28"/>
      <c r="SGF50" s="28"/>
      <c r="SGG50" s="28"/>
      <c r="SGH50" s="28"/>
      <c r="SGI50" s="28"/>
      <c r="SGJ50" s="28"/>
      <c r="SGK50" s="28"/>
      <c r="SGL50" s="28"/>
      <c r="SGM50" s="28"/>
      <c r="SGN50" s="28"/>
      <c r="SGO50" s="28"/>
      <c r="SGP50" s="28"/>
      <c r="SGQ50" s="28"/>
      <c r="SGR50" s="28"/>
      <c r="SGS50" s="28"/>
      <c r="SGT50" s="28"/>
      <c r="SGU50" s="28"/>
      <c r="SGV50" s="28"/>
      <c r="SGW50" s="28"/>
      <c r="SGX50" s="28"/>
      <c r="SGY50" s="28"/>
      <c r="SGZ50" s="28"/>
      <c r="SHA50" s="28"/>
      <c r="SHB50" s="28"/>
      <c r="SHC50" s="28"/>
      <c r="SHD50" s="28"/>
      <c r="SHE50" s="28"/>
      <c r="SHF50" s="28"/>
      <c r="SHG50" s="28"/>
      <c r="SHH50" s="28"/>
      <c r="SHI50" s="28"/>
      <c r="SHJ50" s="28"/>
      <c r="SHK50" s="28"/>
      <c r="SHL50" s="28"/>
      <c r="SHM50" s="28"/>
      <c r="SHN50" s="28"/>
      <c r="SHO50" s="28"/>
      <c r="SHP50" s="28"/>
      <c r="SHQ50" s="28"/>
      <c r="SHR50" s="28"/>
      <c r="SHS50" s="28"/>
      <c r="SHT50" s="28"/>
      <c r="SHU50" s="28"/>
      <c r="SHV50" s="28"/>
      <c r="SHW50" s="28"/>
      <c r="SHX50" s="28"/>
      <c r="SHY50" s="28"/>
      <c r="SHZ50" s="28"/>
      <c r="SIA50" s="28"/>
      <c r="SIB50" s="28"/>
      <c r="SIC50" s="28"/>
      <c r="SID50" s="28"/>
      <c r="SIE50" s="28"/>
      <c r="SIF50" s="28"/>
      <c r="SIG50" s="28"/>
      <c r="SIH50" s="28"/>
      <c r="SII50" s="28"/>
      <c r="SIJ50" s="28"/>
      <c r="SIK50" s="28"/>
      <c r="SIL50" s="28"/>
      <c r="SIM50" s="28"/>
      <c r="SIN50" s="28"/>
      <c r="SIO50" s="28"/>
      <c r="SIP50" s="28"/>
      <c r="SIQ50" s="28"/>
      <c r="SIR50" s="28"/>
      <c r="SIS50" s="28"/>
      <c r="SIT50" s="28"/>
      <c r="SIU50" s="28"/>
      <c r="SIV50" s="28"/>
      <c r="SIW50" s="28"/>
      <c r="SIX50" s="28"/>
      <c r="SIY50" s="28"/>
      <c r="SIZ50" s="28"/>
      <c r="SJA50" s="28"/>
      <c r="SJB50" s="28"/>
      <c r="SJC50" s="28"/>
      <c r="SJD50" s="28"/>
      <c r="SJE50" s="28"/>
      <c r="SJF50" s="28"/>
      <c r="SJG50" s="28"/>
      <c r="SJH50" s="28"/>
      <c r="SJI50" s="28"/>
      <c r="SJJ50" s="28"/>
      <c r="SJK50" s="28"/>
      <c r="SJL50" s="28"/>
      <c r="SJM50" s="28"/>
      <c r="SJN50" s="28"/>
      <c r="SJO50" s="28"/>
      <c r="SJP50" s="28"/>
      <c r="SJQ50" s="28"/>
      <c r="SJR50" s="28"/>
      <c r="SJS50" s="28"/>
      <c r="SJT50" s="28"/>
      <c r="SJU50" s="28"/>
      <c r="SJV50" s="28"/>
      <c r="SJW50" s="28"/>
      <c r="SJX50" s="28"/>
      <c r="SJY50" s="28"/>
      <c r="SJZ50" s="28"/>
      <c r="SKA50" s="28"/>
      <c r="SKB50" s="28"/>
      <c r="SKC50" s="28"/>
      <c r="SKD50" s="28"/>
      <c r="SKE50" s="28"/>
      <c r="SKF50" s="28"/>
      <c r="SKG50" s="28"/>
      <c r="SKH50" s="28"/>
      <c r="SKI50" s="28"/>
      <c r="SKJ50" s="28"/>
      <c r="SKK50" s="28"/>
      <c r="SKL50" s="28"/>
      <c r="SKM50" s="28"/>
      <c r="SKN50" s="28"/>
      <c r="SKO50" s="28"/>
      <c r="SKP50" s="28"/>
      <c r="SKQ50" s="28"/>
      <c r="SKR50" s="28"/>
      <c r="SKS50" s="28"/>
      <c r="SKT50" s="28"/>
      <c r="SKU50" s="28"/>
      <c r="SKV50" s="28"/>
      <c r="SKW50" s="28"/>
      <c r="SKX50" s="28"/>
      <c r="SKY50" s="28"/>
      <c r="SKZ50" s="28"/>
      <c r="SLA50" s="28"/>
      <c r="SLB50" s="28"/>
      <c r="SLC50" s="28"/>
      <c r="SLD50" s="28"/>
      <c r="SLE50" s="28"/>
      <c r="SLF50" s="28"/>
      <c r="SLG50" s="28"/>
      <c r="SLH50" s="28"/>
      <c r="SLI50" s="28"/>
      <c r="SLJ50" s="28"/>
      <c r="SLK50" s="28"/>
      <c r="SLL50" s="28"/>
      <c r="SLM50" s="28"/>
      <c r="SLN50" s="28"/>
      <c r="SLO50" s="28"/>
      <c r="SLP50" s="28"/>
      <c r="SLQ50" s="28"/>
      <c r="SLR50" s="28"/>
      <c r="SLS50" s="28"/>
      <c r="SLT50" s="28"/>
      <c r="SLU50" s="28"/>
      <c r="SLV50" s="28"/>
      <c r="SLW50" s="28"/>
      <c r="SLX50" s="28"/>
      <c r="SLY50" s="28"/>
      <c r="SLZ50" s="28"/>
      <c r="SMA50" s="28"/>
      <c r="SMB50" s="28"/>
      <c r="SMC50" s="28"/>
      <c r="SMD50" s="28"/>
      <c r="SME50" s="28"/>
      <c r="SMF50" s="28"/>
      <c r="SMG50" s="28"/>
      <c r="SMH50" s="28"/>
      <c r="SMI50" s="28"/>
      <c r="SMJ50" s="28"/>
      <c r="SMK50" s="28"/>
      <c r="SML50" s="28"/>
      <c r="SMM50" s="28"/>
      <c r="SMN50" s="28"/>
      <c r="SMO50" s="28"/>
      <c r="SMP50" s="28"/>
      <c r="SMQ50" s="28"/>
      <c r="SMR50" s="28"/>
      <c r="SMS50" s="28"/>
      <c r="SMT50" s="28"/>
      <c r="SMU50" s="28"/>
      <c r="SMV50" s="28"/>
      <c r="SMW50" s="28"/>
      <c r="SMX50" s="28"/>
      <c r="SMY50" s="28"/>
      <c r="SMZ50" s="28"/>
      <c r="SNA50" s="28"/>
      <c r="SNB50" s="28"/>
      <c r="SNC50" s="28"/>
      <c r="SND50" s="28"/>
      <c r="SNE50" s="28"/>
      <c r="SNF50" s="28"/>
      <c r="SNG50" s="28"/>
      <c r="SNH50" s="28"/>
      <c r="SNI50" s="28"/>
      <c r="SNJ50" s="28"/>
      <c r="SNK50" s="28"/>
      <c r="SNL50" s="28"/>
      <c r="SNM50" s="28"/>
      <c r="SNN50" s="28"/>
      <c r="SNO50" s="28"/>
      <c r="SNP50" s="28"/>
      <c r="SNQ50" s="28"/>
      <c r="SNR50" s="28"/>
      <c r="SNS50" s="28"/>
      <c r="SNT50" s="28"/>
      <c r="SNU50" s="28"/>
      <c r="SNV50" s="28"/>
      <c r="SNW50" s="28"/>
      <c r="SNX50" s="28"/>
      <c r="SNY50" s="28"/>
      <c r="SNZ50" s="28"/>
      <c r="SOA50" s="28"/>
      <c r="SOB50" s="28"/>
      <c r="SOC50" s="28"/>
      <c r="SOD50" s="28"/>
      <c r="SOE50" s="28"/>
      <c r="SOF50" s="28"/>
      <c r="SOG50" s="28"/>
      <c r="SOH50" s="28"/>
      <c r="SOI50" s="28"/>
      <c r="SOJ50" s="28"/>
      <c r="SOK50" s="28"/>
      <c r="SOL50" s="28"/>
      <c r="SOM50" s="28"/>
      <c r="SON50" s="28"/>
      <c r="SOO50" s="28"/>
      <c r="SOP50" s="28"/>
      <c r="SOQ50" s="28"/>
      <c r="SOR50" s="28"/>
      <c r="SOS50" s="28"/>
      <c r="SOT50" s="28"/>
      <c r="SOU50" s="28"/>
      <c r="SOV50" s="28"/>
      <c r="SOW50" s="28"/>
      <c r="SOX50" s="28"/>
      <c r="SOY50" s="28"/>
      <c r="SOZ50" s="28"/>
      <c r="SPA50" s="28"/>
      <c r="SPB50" s="28"/>
      <c r="SPC50" s="28"/>
      <c r="SPD50" s="28"/>
      <c r="SPE50" s="28"/>
      <c r="SPF50" s="28"/>
      <c r="SPG50" s="28"/>
      <c r="SPH50" s="28"/>
      <c r="SPI50" s="28"/>
      <c r="SPJ50" s="28"/>
      <c r="SPK50" s="28"/>
      <c r="SPL50" s="28"/>
      <c r="SPM50" s="28"/>
      <c r="SPN50" s="28"/>
      <c r="SPO50" s="28"/>
      <c r="SPP50" s="28"/>
      <c r="SPQ50" s="28"/>
      <c r="SPR50" s="28"/>
      <c r="SPS50" s="28"/>
      <c r="SPT50" s="28"/>
      <c r="SPU50" s="28"/>
      <c r="SPV50" s="28"/>
      <c r="SPW50" s="28"/>
      <c r="SPX50" s="28"/>
      <c r="SPY50" s="28"/>
      <c r="SPZ50" s="28"/>
      <c r="SQA50" s="28"/>
      <c r="SQB50" s="28"/>
      <c r="SQC50" s="28"/>
      <c r="SQD50" s="28"/>
      <c r="SQE50" s="28"/>
      <c r="SQF50" s="28"/>
      <c r="SQG50" s="28"/>
      <c r="SQH50" s="28"/>
      <c r="SQI50" s="28"/>
      <c r="SQJ50" s="28"/>
      <c r="SQK50" s="28"/>
      <c r="SQL50" s="28"/>
      <c r="SQM50" s="28"/>
      <c r="SQN50" s="28"/>
      <c r="SQO50" s="28"/>
      <c r="SQP50" s="28"/>
      <c r="SQQ50" s="28"/>
      <c r="SQR50" s="28"/>
      <c r="SQS50" s="28"/>
      <c r="SQT50" s="28"/>
      <c r="SQU50" s="28"/>
      <c r="SQV50" s="28"/>
      <c r="SQW50" s="28"/>
      <c r="SQX50" s="28"/>
      <c r="SQY50" s="28"/>
      <c r="SQZ50" s="28"/>
      <c r="SRA50" s="28"/>
      <c r="SRB50" s="28"/>
      <c r="SRC50" s="28"/>
      <c r="SRD50" s="28"/>
      <c r="SRE50" s="28"/>
      <c r="SRF50" s="28"/>
      <c r="SRG50" s="28"/>
      <c r="SRH50" s="28"/>
      <c r="SRI50" s="28"/>
      <c r="SRJ50" s="28"/>
      <c r="SRK50" s="28"/>
      <c r="SRL50" s="28"/>
      <c r="SRM50" s="28"/>
      <c r="SRN50" s="28"/>
      <c r="SRO50" s="28"/>
      <c r="SRP50" s="28"/>
      <c r="SRQ50" s="28"/>
      <c r="SRR50" s="28"/>
      <c r="SRS50" s="28"/>
      <c r="SRT50" s="28"/>
      <c r="SRU50" s="28"/>
      <c r="SRV50" s="28"/>
      <c r="SRW50" s="28"/>
      <c r="SRX50" s="28"/>
      <c r="SRY50" s="28"/>
      <c r="SRZ50" s="28"/>
      <c r="SSA50" s="28"/>
      <c r="SSB50" s="28"/>
      <c r="SSC50" s="28"/>
      <c r="SSD50" s="28"/>
      <c r="SSE50" s="28"/>
      <c r="SSF50" s="28"/>
      <c r="SSG50" s="28"/>
      <c r="SSH50" s="28"/>
      <c r="SSI50" s="28"/>
      <c r="SSJ50" s="28"/>
      <c r="SSK50" s="28"/>
      <c r="SSL50" s="28"/>
      <c r="SSM50" s="28"/>
      <c r="SSN50" s="28"/>
      <c r="SSO50" s="28"/>
      <c r="SSP50" s="28"/>
      <c r="SSQ50" s="28"/>
      <c r="SSR50" s="28"/>
      <c r="SSS50" s="28"/>
      <c r="SST50" s="28"/>
      <c r="SSU50" s="28"/>
      <c r="SSV50" s="28"/>
      <c r="SSW50" s="28"/>
      <c r="SSX50" s="28"/>
      <c r="SSY50" s="28"/>
      <c r="SSZ50" s="28"/>
      <c r="STA50" s="28"/>
      <c r="STB50" s="28"/>
      <c r="STC50" s="28"/>
      <c r="STD50" s="28"/>
      <c r="STE50" s="28"/>
      <c r="STF50" s="28"/>
      <c r="STG50" s="28"/>
      <c r="STH50" s="28"/>
      <c r="STI50" s="28"/>
      <c r="STJ50" s="28"/>
      <c r="STK50" s="28"/>
      <c r="STL50" s="28"/>
      <c r="STM50" s="28"/>
      <c r="STN50" s="28"/>
      <c r="STO50" s="28"/>
      <c r="STP50" s="28"/>
      <c r="STQ50" s="28"/>
      <c r="STR50" s="28"/>
      <c r="STS50" s="28"/>
      <c r="STT50" s="28"/>
      <c r="STU50" s="28"/>
      <c r="STV50" s="28"/>
      <c r="STW50" s="28"/>
      <c r="STX50" s="28"/>
      <c r="STY50" s="28"/>
      <c r="STZ50" s="28"/>
      <c r="SUA50" s="28"/>
      <c r="SUB50" s="28"/>
      <c r="SUC50" s="28"/>
      <c r="SUD50" s="28"/>
      <c r="SUE50" s="28"/>
      <c r="SUF50" s="28"/>
      <c r="SUG50" s="28"/>
      <c r="SUH50" s="28"/>
      <c r="SUI50" s="28"/>
      <c r="SUJ50" s="28"/>
      <c r="SUK50" s="28"/>
      <c r="SUL50" s="28"/>
      <c r="SUM50" s="28"/>
      <c r="SUN50" s="28"/>
      <c r="SUO50" s="28"/>
      <c r="SUP50" s="28"/>
      <c r="SUQ50" s="28"/>
      <c r="SUR50" s="28"/>
      <c r="SUS50" s="28"/>
      <c r="SUT50" s="28"/>
      <c r="SUU50" s="28"/>
      <c r="SUV50" s="28"/>
      <c r="SUW50" s="28"/>
      <c r="SUX50" s="28"/>
      <c r="SUY50" s="28"/>
      <c r="SUZ50" s="28"/>
      <c r="SVA50" s="28"/>
      <c r="SVB50" s="28"/>
      <c r="SVC50" s="28"/>
      <c r="SVD50" s="28"/>
      <c r="SVE50" s="28"/>
      <c r="SVF50" s="28"/>
      <c r="SVG50" s="28"/>
      <c r="SVH50" s="28"/>
      <c r="SVI50" s="28"/>
      <c r="SVJ50" s="28"/>
      <c r="SVK50" s="28"/>
      <c r="SVL50" s="28"/>
      <c r="SVM50" s="28"/>
      <c r="SVN50" s="28"/>
      <c r="SVO50" s="28"/>
      <c r="SVP50" s="28"/>
      <c r="SVQ50" s="28"/>
      <c r="SVR50" s="28"/>
      <c r="SVS50" s="28"/>
      <c r="SVT50" s="28"/>
      <c r="SVU50" s="28"/>
      <c r="SVV50" s="28"/>
      <c r="SVW50" s="28"/>
      <c r="SVX50" s="28"/>
      <c r="SVY50" s="28"/>
      <c r="SVZ50" s="28"/>
      <c r="SWA50" s="28"/>
      <c r="SWB50" s="28"/>
      <c r="SWC50" s="28"/>
      <c r="SWD50" s="28"/>
      <c r="SWE50" s="28"/>
      <c r="SWF50" s="28"/>
      <c r="SWG50" s="28"/>
      <c r="SWH50" s="28"/>
      <c r="SWI50" s="28"/>
      <c r="SWJ50" s="28"/>
      <c r="SWK50" s="28"/>
      <c r="SWL50" s="28"/>
      <c r="SWM50" s="28"/>
      <c r="SWN50" s="28"/>
      <c r="SWO50" s="28"/>
      <c r="SWP50" s="28"/>
      <c r="SWQ50" s="28"/>
      <c r="SWR50" s="28"/>
      <c r="SWS50" s="28"/>
      <c r="SWT50" s="28"/>
      <c r="SWU50" s="28"/>
      <c r="SWV50" s="28"/>
      <c r="SWW50" s="28"/>
      <c r="SWX50" s="28"/>
      <c r="SWY50" s="28"/>
      <c r="SWZ50" s="28"/>
      <c r="SXA50" s="28"/>
      <c r="SXB50" s="28"/>
      <c r="SXC50" s="28"/>
      <c r="SXD50" s="28"/>
      <c r="SXE50" s="28"/>
      <c r="SXF50" s="28"/>
      <c r="SXG50" s="28"/>
      <c r="SXH50" s="28"/>
      <c r="SXI50" s="28"/>
      <c r="SXJ50" s="28"/>
      <c r="SXK50" s="28"/>
      <c r="SXL50" s="28"/>
      <c r="SXM50" s="28"/>
      <c r="SXN50" s="28"/>
      <c r="SXO50" s="28"/>
      <c r="SXP50" s="28"/>
      <c r="SXQ50" s="28"/>
      <c r="SXR50" s="28"/>
      <c r="SXS50" s="28"/>
      <c r="SXT50" s="28"/>
      <c r="SXU50" s="28"/>
      <c r="SXV50" s="28"/>
      <c r="SXW50" s="28"/>
      <c r="SXX50" s="28"/>
      <c r="SXY50" s="28"/>
      <c r="SXZ50" s="28"/>
      <c r="SYA50" s="28"/>
      <c r="SYB50" s="28"/>
      <c r="SYC50" s="28"/>
      <c r="SYD50" s="28"/>
      <c r="SYE50" s="28"/>
      <c r="SYF50" s="28"/>
      <c r="SYG50" s="28"/>
      <c r="SYH50" s="28"/>
      <c r="SYI50" s="28"/>
      <c r="SYJ50" s="28"/>
      <c r="SYK50" s="28"/>
      <c r="SYL50" s="28"/>
      <c r="SYM50" s="28"/>
      <c r="SYN50" s="28"/>
      <c r="SYO50" s="28"/>
      <c r="SYP50" s="28"/>
      <c r="SYQ50" s="28"/>
      <c r="SYR50" s="28"/>
      <c r="SYS50" s="28"/>
      <c r="SYT50" s="28"/>
      <c r="SYU50" s="28"/>
      <c r="SYV50" s="28"/>
      <c r="SYW50" s="28"/>
      <c r="SYX50" s="28"/>
      <c r="SYY50" s="28"/>
      <c r="SYZ50" s="28"/>
      <c r="SZA50" s="28"/>
      <c r="SZB50" s="28"/>
      <c r="SZC50" s="28"/>
      <c r="SZD50" s="28"/>
      <c r="SZE50" s="28"/>
      <c r="SZF50" s="28"/>
      <c r="SZG50" s="28"/>
      <c r="SZH50" s="28"/>
      <c r="SZI50" s="28"/>
      <c r="SZJ50" s="28"/>
      <c r="SZK50" s="28"/>
      <c r="SZL50" s="28"/>
      <c r="SZM50" s="28"/>
      <c r="SZN50" s="28"/>
      <c r="SZO50" s="28"/>
      <c r="SZP50" s="28"/>
      <c r="SZQ50" s="28"/>
      <c r="SZR50" s="28"/>
      <c r="SZS50" s="28"/>
      <c r="SZT50" s="28"/>
      <c r="SZU50" s="28"/>
      <c r="SZV50" s="28"/>
      <c r="SZW50" s="28"/>
      <c r="SZX50" s="28"/>
      <c r="SZY50" s="28"/>
      <c r="SZZ50" s="28"/>
      <c r="TAA50" s="28"/>
      <c r="TAB50" s="28"/>
      <c r="TAC50" s="28"/>
      <c r="TAD50" s="28"/>
      <c r="TAE50" s="28"/>
      <c r="TAF50" s="28"/>
      <c r="TAG50" s="28"/>
      <c r="TAH50" s="28"/>
      <c r="TAI50" s="28"/>
      <c r="TAJ50" s="28"/>
      <c r="TAK50" s="28"/>
      <c r="TAL50" s="28"/>
      <c r="TAM50" s="28"/>
      <c r="TAN50" s="28"/>
      <c r="TAO50" s="28"/>
      <c r="TAP50" s="28"/>
      <c r="TAQ50" s="28"/>
      <c r="TAR50" s="28"/>
      <c r="TAS50" s="28"/>
      <c r="TAT50" s="28"/>
      <c r="TAU50" s="28"/>
      <c r="TAV50" s="28"/>
      <c r="TAW50" s="28"/>
      <c r="TAX50" s="28"/>
      <c r="TAY50" s="28"/>
      <c r="TAZ50" s="28"/>
      <c r="TBA50" s="28"/>
      <c r="TBB50" s="28"/>
      <c r="TBC50" s="28"/>
      <c r="TBD50" s="28"/>
      <c r="TBE50" s="28"/>
      <c r="TBF50" s="28"/>
      <c r="TBG50" s="28"/>
      <c r="TBH50" s="28"/>
      <c r="TBI50" s="28"/>
      <c r="TBJ50" s="28"/>
      <c r="TBK50" s="28"/>
      <c r="TBL50" s="28"/>
      <c r="TBM50" s="28"/>
      <c r="TBN50" s="28"/>
      <c r="TBO50" s="28"/>
      <c r="TBP50" s="28"/>
      <c r="TBQ50" s="28"/>
      <c r="TBR50" s="28"/>
      <c r="TBS50" s="28"/>
      <c r="TBT50" s="28"/>
      <c r="TBU50" s="28"/>
      <c r="TBV50" s="28"/>
      <c r="TBW50" s="28"/>
      <c r="TBX50" s="28"/>
      <c r="TBY50" s="28"/>
      <c r="TBZ50" s="28"/>
      <c r="TCA50" s="28"/>
      <c r="TCB50" s="28"/>
      <c r="TCC50" s="28"/>
      <c r="TCD50" s="28"/>
      <c r="TCE50" s="28"/>
      <c r="TCF50" s="28"/>
      <c r="TCG50" s="28"/>
      <c r="TCH50" s="28"/>
      <c r="TCI50" s="28"/>
      <c r="TCJ50" s="28"/>
      <c r="TCK50" s="28"/>
      <c r="TCL50" s="28"/>
      <c r="TCM50" s="28"/>
      <c r="TCN50" s="28"/>
      <c r="TCO50" s="28"/>
      <c r="TCP50" s="28"/>
      <c r="TCQ50" s="28"/>
      <c r="TCR50" s="28"/>
      <c r="TCS50" s="28"/>
      <c r="TCT50" s="28"/>
      <c r="TCU50" s="28"/>
      <c r="TCV50" s="28"/>
      <c r="TCW50" s="28"/>
      <c r="TCX50" s="28"/>
      <c r="TCY50" s="28"/>
      <c r="TCZ50" s="28"/>
      <c r="TDA50" s="28"/>
      <c r="TDB50" s="28"/>
      <c r="TDC50" s="28"/>
      <c r="TDD50" s="28"/>
      <c r="TDE50" s="28"/>
      <c r="TDF50" s="28"/>
      <c r="TDG50" s="28"/>
      <c r="TDH50" s="28"/>
      <c r="TDI50" s="28"/>
      <c r="TDJ50" s="28"/>
      <c r="TDK50" s="28"/>
      <c r="TDL50" s="28"/>
      <c r="TDM50" s="28"/>
      <c r="TDN50" s="28"/>
      <c r="TDO50" s="28"/>
      <c r="TDP50" s="28"/>
      <c r="TDQ50" s="28"/>
      <c r="TDR50" s="28"/>
      <c r="TDS50" s="28"/>
      <c r="TDT50" s="28"/>
      <c r="TDU50" s="28"/>
      <c r="TDV50" s="28"/>
      <c r="TDW50" s="28"/>
      <c r="TDX50" s="28"/>
      <c r="TDY50" s="28"/>
      <c r="TDZ50" s="28"/>
      <c r="TEA50" s="28"/>
      <c r="TEB50" s="28"/>
      <c r="TEC50" s="28"/>
      <c r="TED50" s="28"/>
      <c r="TEE50" s="28"/>
      <c r="TEF50" s="28"/>
      <c r="TEG50" s="28"/>
      <c r="TEH50" s="28"/>
      <c r="TEI50" s="28"/>
      <c r="TEJ50" s="28"/>
      <c r="TEK50" s="28"/>
      <c r="TEL50" s="28"/>
      <c r="TEM50" s="28"/>
      <c r="TEN50" s="28"/>
      <c r="TEO50" s="28"/>
      <c r="TEP50" s="28"/>
      <c r="TEQ50" s="28"/>
      <c r="TER50" s="28"/>
      <c r="TES50" s="28"/>
      <c r="TET50" s="28"/>
      <c r="TEU50" s="28"/>
      <c r="TEV50" s="28"/>
      <c r="TEW50" s="28"/>
      <c r="TEX50" s="28"/>
      <c r="TEY50" s="28"/>
      <c r="TEZ50" s="28"/>
      <c r="TFA50" s="28"/>
      <c r="TFB50" s="28"/>
      <c r="TFC50" s="28"/>
      <c r="TFD50" s="28"/>
      <c r="TFE50" s="28"/>
      <c r="TFF50" s="28"/>
      <c r="TFG50" s="28"/>
      <c r="TFH50" s="28"/>
      <c r="TFI50" s="28"/>
      <c r="TFJ50" s="28"/>
      <c r="TFK50" s="28"/>
      <c r="TFL50" s="28"/>
      <c r="TFM50" s="28"/>
      <c r="TFN50" s="28"/>
      <c r="TFO50" s="28"/>
      <c r="TFP50" s="28"/>
      <c r="TFQ50" s="28"/>
      <c r="TFR50" s="28"/>
      <c r="TFS50" s="28"/>
      <c r="TFT50" s="28"/>
      <c r="TFU50" s="28"/>
      <c r="TFV50" s="28"/>
      <c r="TFW50" s="28"/>
      <c r="TFX50" s="28"/>
      <c r="TFY50" s="28"/>
      <c r="TFZ50" s="28"/>
      <c r="TGA50" s="28"/>
      <c r="TGB50" s="28"/>
      <c r="TGC50" s="28"/>
      <c r="TGD50" s="28"/>
      <c r="TGE50" s="28"/>
      <c r="TGF50" s="28"/>
      <c r="TGG50" s="28"/>
      <c r="TGH50" s="28"/>
      <c r="TGI50" s="28"/>
      <c r="TGJ50" s="28"/>
      <c r="TGK50" s="28"/>
      <c r="TGL50" s="28"/>
      <c r="TGM50" s="28"/>
      <c r="TGN50" s="28"/>
      <c r="TGO50" s="28"/>
      <c r="TGP50" s="28"/>
      <c r="TGQ50" s="28"/>
      <c r="TGR50" s="28"/>
      <c r="TGS50" s="28"/>
      <c r="TGT50" s="28"/>
      <c r="TGU50" s="28"/>
      <c r="TGV50" s="28"/>
      <c r="TGW50" s="28"/>
      <c r="TGX50" s="28"/>
      <c r="TGY50" s="28"/>
      <c r="TGZ50" s="28"/>
      <c r="THA50" s="28"/>
      <c r="THB50" s="28"/>
      <c r="THC50" s="28"/>
      <c r="THD50" s="28"/>
      <c r="THE50" s="28"/>
      <c r="THF50" s="28"/>
      <c r="THG50" s="28"/>
      <c r="THH50" s="28"/>
      <c r="THI50" s="28"/>
      <c r="THJ50" s="28"/>
      <c r="THK50" s="28"/>
      <c r="THL50" s="28"/>
      <c r="THM50" s="28"/>
      <c r="THN50" s="28"/>
      <c r="THO50" s="28"/>
      <c r="THP50" s="28"/>
      <c r="THQ50" s="28"/>
      <c r="THR50" s="28"/>
      <c r="THS50" s="28"/>
      <c r="THT50" s="28"/>
      <c r="THU50" s="28"/>
      <c r="THV50" s="28"/>
      <c r="THW50" s="28"/>
      <c r="THX50" s="28"/>
      <c r="THY50" s="28"/>
      <c r="THZ50" s="28"/>
      <c r="TIA50" s="28"/>
      <c r="TIB50" s="28"/>
      <c r="TIC50" s="28"/>
      <c r="TID50" s="28"/>
      <c r="TIE50" s="28"/>
      <c r="TIF50" s="28"/>
      <c r="TIG50" s="28"/>
      <c r="TIH50" s="28"/>
      <c r="TII50" s="28"/>
      <c r="TIJ50" s="28"/>
      <c r="TIK50" s="28"/>
      <c r="TIL50" s="28"/>
      <c r="TIM50" s="28"/>
      <c r="TIN50" s="28"/>
      <c r="TIO50" s="28"/>
      <c r="TIP50" s="28"/>
      <c r="TIQ50" s="28"/>
      <c r="TIR50" s="28"/>
      <c r="TIS50" s="28"/>
      <c r="TIT50" s="28"/>
      <c r="TIU50" s="28"/>
      <c r="TIV50" s="28"/>
      <c r="TIW50" s="28"/>
      <c r="TIX50" s="28"/>
      <c r="TIY50" s="28"/>
      <c r="TIZ50" s="28"/>
      <c r="TJA50" s="28"/>
      <c r="TJB50" s="28"/>
      <c r="TJC50" s="28"/>
      <c r="TJD50" s="28"/>
      <c r="TJE50" s="28"/>
      <c r="TJF50" s="28"/>
      <c r="TJG50" s="28"/>
      <c r="TJH50" s="28"/>
      <c r="TJI50" s="28"/>
      <c r="TJJ50" s="28"/>
      <c r="TJK50" s="28"/>
      <c r="TJL50" s="28"/>
      <c r="TJM50" s="28"/>
      <c r="TJN50" s="28"/>
      <c r="TJO50" s="28"/>
      <c r="TJP50" s="28"/>
      <c r="TJQ50" s="28"/>
      <c r="TJR50" s="28"/>
      <c r="TJS50" s="28"/>
      <c r="TJT50" s="28"/>
      <c r="TJU50" s="28"/>
      <c r="TJV50" s="28"/>
      <c r="TJW50" s="28"/>
      <c r="TJX50" s="28"/>
      <c r="TJY50" s="28"/>
      <c r="TJZ50" s="28"/>
      <c r="TKA50" s="28"/>
      <c r="TKB50" s="28"/>
      <c r="TKC50" s="28"/>
      <c r="TKD50" s="28"/>
      <c r="TKE50" s="28"/>
      <c r="TKF50" s="28"/>
      <c r="TKG50" s="28"/>
      <c r="TKH50" s="28"/>
      <c r="TKI50" s="28"/>
      <c r="TKJ50" s="28"/>
      <c r="TKK50" s="28"/>
      <c r="TKL50" s="28"/>
      <c r="TKM50" s="28"/>
      <c r="TKN50" s="28"/>
      <c r="TKO50" s="28"/>
      <c r="TKP50" s="28"/>
      <c r="TKQ50" s="28"/>
      <c r="TKR50" s="28"/>
      <c r="TKS50" s="28"/>
      <c r="TKT50" s="28"/>
      <c r="TKU50" s="28"/>
      <c r="TKV50" s="28"/>
      <c r="TKW50" s="28"/>
      <c r="TKX50" s="28"/>
      <c r="TKY50" s="28"/>
      <c r="TKZ50" s="28"/>
      <c r="TLA50" s="28"/>
      <c r="TLB50" s="28"/>
      <c r="TLC50" s="28"/>
      <c r="TLD50" s="28"/>
      <c r="TLE50" s="28"/>
      <c r="TLF50" s="28"/>
      <c r="TLG50" s="28"/>
      <c r="TLH50" s="28"/>
      <c r="TLI50" s="28"/>
      <c r="TLJ50" s="28"/>
      <c r="TLK50" s="28"/>
      <c r="TLL50" s="28"/>
      <c r="TLM50" s="28"/>
      <c r="TLN50" s="28"/>
      <c r="TLO50" s="28"/>
      <c r="TLP50" s="28"/>
      <c r="TLQ50" s="28"/>
      <c r="TLR50" s="28"/>
      <c r="TLS50" s="28"/>
      <c r="TLT50" s="28"/>
      <c r="TLU50" s="28"/>
      <c r="TLV50" s="28"/>
      <c r="TLW50" s="28"/>
      <c r="TLX50" s="28"/>
      <c r="TLY50" s="28"/>
      <c r="TLZ50" s="28"/>
      <c r="TMA50" s="28"/>
      <c r="TMB50" s="28"/>
      <c r="TMC50" s="28"/>
      <c r="TMD50" s="28"/>
      <c r="TME50" s="28"/>
      <c r="TMF50" s="28"/>
      <c r="TMG50" s="28"/>
      <c r="TMH50" s="28"/>
      <c r="TMI50" s="28"/>
      <c r="TMJ50" s="28"/>
      <c r="TMK50" s="28"/>
      <c r="TML50" s="28"/>
      <c r="TMM50" s="28"/>
      <c r="TMN50" s="28"/>
      <c r="TMO50" s="28"/>
      <c r="TMP50" s="28"/>
      <c r="TMQ50" s="28"/>
      <c r="TMR50" s="28"/>
      <c r="TMS50" s="28"/>
      <c r="TMT50" s="28"/>
      <c r="TMU50" s="28"/>
      <c r="TMV50" s="28"/>
      <c r="TMW50" s="28"/>
      <c r="TMX50" s="28"/>
      <c r="TMY50" s="28"/>
      <c r="TMZ50" s="28"/>
      <c r="TNA50" s="28"/>
      <c r="TNB50" s="28"/>
      <c r="TNC50" s="28"/>
      <c r="TND50" s="28"/>
      <c r="TNE50" s="28"/>
      <c r="TNF50" s="28"/>
      <c r="TNG50" s="28"/>
      <c r="TNH50" s="28"/>
      <c r="TNI50" s="28"/>
      <c r="TNJ50" s="28"/>
      <c r="TNK50" s="28"/>
      <c r="TNL50" s="28"/>
      <c r="TNM50" s="28"/>
      <c r="TNN50" s="28"/>
      <c r="TNO50" s="28"/>
      <c r="TNP50" s="28"/>
      <c r="TNQ50" s="28"/>
      <c r="TNR50" s="28"/>
      <c r="TNS50" s="28"/>
      <c r="TNT50" s="28"/>
      <c r="TNU50" s="28"/>
      <c r="TNV50" s="28"/>
      <c r="TNW50" s="28"/>
      <c r="TNX50" s="28"/>
      <c r="TNY50" s="28"/>
      <c r="TNZ50" s="28"/>
      <c r="TOA50" s="28"/>
      <c r="TOB50" s="28"/>
      <c r="TOC50" s="28"/>
      <c r="TOD50" s="28"/>
      <c r="TOE50" s="28"/>
      <c r="TOF50" s="28"/>
      <c r="TOG50" s="28"/>
      <c r="TOH50" s="28"/>
      <c r="TOI50" s="28"/>
      <c r="TOJ50" s="28"/>
      <c r="TOK50" s="28"/>
      <c r="TOL50" s="28"/>
      <c r="TOM50" s="28"/>
      <c r="TON50" s="28"/>
      <c r="TOO50" s="28"/>
      <c r="TOP50" s="28"/>
      <c r="TOQ50" s="28"/>
      <c r="TOR50" s="28"/>
      <c r="TOS50" s="28"/>
      <c r="TOT50" s="28"/>
      <c r="TOU50" s="28"/>
      <c r="TOV50" s="28"/>
      <c r="TOW50" s="28"/>
      <c r="TOX50" s="28"/>
      <c r="TOY50" s="28"/>
      <c r="TOZ50" s="28"/>
      <c r="TPA50" s="28"/>
      <c r="TPB50" s="28"/>
      <c r="TPC50" s="28"/>
      <c r="TPD50" s="28"/>
      <c r="TPE50" s="28"/>
      <c r="TPF50" s="28"/>
      <c r="TPG50" s="28"/>
      <c r="TPH50" s="28"/>
      <c r="TPI50" s="28"/>
      <c r="TPJ50" s="28"/>
      <c r="TPK50" s="28"/>
      <c r="TPL50" s="28"/>
      <c r="TPM50" s="28"/>
      <c r="TPN50" s="28"/>
      <c r="TPO50" s="28"/>
      <c r="TPP50" s="28"/>
      <c r="TPQ50" s="28"/>
      <c r="TPR50" s="28"/>
      <c r="TPS50" s="28"/>
      <c r="TPT50" s="28"/>
      <c r="TPU50" s="28"/>
      <c r="TPV50" s="28"/>
      <c r="TPW50" s="28"/>
      <c r="TPX50" s="28"/>
      <c r="TPY50" s="28"/>
      <c r="TPZ50" s="28"/>
      <c r="TQA50" s="28"/>
      <c r="TQB50" s="28"/>
      <c r="TQC50" s="28"/>
      <c r="TQD50" s="28"/>
      <c r="TQE50" s="28"/>
      <c r="TQF50" s="28"/>
      <c r="TQG50" s="28"/>
      <c r="TQH50" s="28"/>
      <c r="TQI50" s="28"/>
      <c r="TQJ50" s="28"/>
      <c r="TQK50" s="28"/>
      <c r="TQL50" s="28"/>
      <c r="TQM50" s="28"/>
      <c r="TQN50" s="28"/>
      <c r="TQO50" s="28"/>
      <c r="TQP50" s="28"/>
      <c r="TQQ50" s="28"/>
      <c r="TQR50" s="28"/>
      <c r="TQS50" s="28"/>
      <c r="TQT50" s="28"/>
      <c r="TQU50" s="28"/>
      <c r="TQV50" s="28"/>
      <c r="TQW50" s="28"/>
      <c r="TQX50" s="28"/>
      <c r="TQY50" s="28"/>
      <c r="TQZ50" s="28"/>
      <c r="TRA50" s="28"/>
      <c r="TRB50" s="28"/>
      <c r="TRC50" s="28"/>
      <c r="TRD50" s="28"/>
      <c r="TRE50" s="28"/>
      <c r="TRF50" s="28"/>
      <c r="TRG50" s="28"/>
      <c r="TRH50" s="28"/>
      <c r="TRI50" s="28"/>
      <c r="TRJ50" s="28"/>
      <c r="TRK50" s="28"/>
      <c r="TRL50" s="28"/>
      <c r="TRM50" s="28"/>
      <c r="TRN50" s="28"/>
      <c r="TRO50" s="28"/>
      <c r="TRP50" s="28"/>
      <c r="TRQ50" s="28"/>
      <c r="TRR50" s="28"/>
      <c r="TRS50" s="28"/>
      <c r="TRT50" s="28"/>
      <c r="TRU50" s="28"/>
      <c r="TRV50" s="28"/>
      <c r="TRW50" s="28"/>
      <c r="TRX50" s="28"/>
      <c r="TRY50" s="28"/>
      <c r="TRZ50" s="28"/>
      <c r="TSA50" s="28"/>
      <c r="TSB50" s="28"/>
      <c r="TSC50" s="28"/>
      <c r="TSD50" s="28"/>
      <c r="TSE50" s="28"/>
      <c r="TSF50" s="28"/>
      <c r="TSG50" s="28"/>
      <c r="TSH50" s="28"/>
      <c r="TSI50" s="28"/>
      <c r="TSJ50" s="28"/>
      <c r="TSK50" s="28"/>
      <c r="TSL50" s="28"/>
      <c r="TSM50" s="28"/>
      <c r="TSN50" s="28"/>
      <c r="TSO50" s="28"/>
      <c r="TSP50" s="28"/>
      <c r="TSQ50" s="28"/>
      <c r="TSR50" s="28"/>
      <c r="TSS50" s="28"/>
      <c r="TST50" s="28"/>
      <c r="TSU50" s="28"/>
      <c r="TSV50" s="28"/>
      <c r="TSW50" s="28"/>
      <c r="TSX50" s="28"/>
      <c r="TSY50" s="28"/>
      <c r="TSZ50" s="28"/>
      <c r="TTA50" s="28"/>
      <c r="TTB50" s="28"/>
      <c r="TTC50" s="28"/>
      <c r="TTD50" s="28"/>
      <c r="TTE50" s="28"/>
      <c r="TTF50" s="28"/>
      <c r="TTG50" s="28"/>
      <c r="TTH50" s="28"/>
      <c r="TTI50" s="28"/>
      <c r="TTJ50" s="28"/>
      <c r="TTK50" s="28"/>
      <c r="TTL50" s="28"/>
      <c r="TTM50" s="28"/>
      <c r="TTN50" s="28"/>
      <c r="TTO50" s="28"/>
      <c r="TTP50" s="28"/>
      <c r="TTQ50" s="28"/>
      <c r="TTR50" s="28"/>
      <c r="TTS50" s="28"/>
      <c r="TTT50" s="28"/>
      <c r="TTU50" s="28"/>
      <c r="TTV50" s="28"/>
      <c r="TTW50" s="28"/>
      <c r="TTX50" s="28"/>
      <c r="TTY50" s="28"/>
      <c r="TTZ50" s="28"/>
      <c r="TUA50" s="28"/>
      <c r="TUB50" s="28"/>
      <c r="TUC50" s="28"/>
      <c r="TUD50" s="28"/>
      <c r="TUE50" s="28"/>
      <c r="TUF50" s="28"/>
      <c r="TUG50" s="28"/>
      <c r="TUH50" s="28"/>
      <c r="TUI50" s="28"/>
      <c r="TUJ50" s="28"/>
      <c r="TUK50" s="28"/>
      <c r="TUL50" s="28"/>
      <c r="TUM50" s="28"/>
      <c r="TUN50" s="28"/>
      <c r="TUO50" s="28"/>
      <c r="TUP50" s="28"/>
      <c r="TUQ50" s="28"/>
      <c r="TUR50" s="28"/>
      <c r="TUS50" s="28"/>
      <c r="TUT50" s="28"/>
      <c r="TUU50" s="28"/>
      <c r="TUV50" s="28"/>
      <c r="TUW50" s="28"/>
      <c r="TUX50" s="28"/>
      <c r="TUY50" s="28"/>
      <c r="TUZ50" s="28"/>
      <c r="TVA50" s="28"/>
      <c r="TVB50" s="28"/>
      <c r="TVC50" s="28"/>
      <c r="TVD50" s="28"/>
      <c r="TVE50" s="28"/>
      <c r="TVF50" s="28"/>
      <c r="TVG50" s="28"/>
      <c r="TVH50" s="28"/>
      <c r="TVI50" s="28"/>
      <c r="TVJ50" s="28"/>
      <c r="TVK50" s="28"/>
      <c r="TVL50" s="28"/>
      <c r="TVM50" s="28"/>
      <c r="TVN50" s="28"/>
      <c r="TVO50" s="28"/>
      <c r="TVP50" s="28"/>
      <c r="TVQ50" s="28"/>
      <c r="TVR50" s="28"/>
      <c r="TVS50" s="28"/>
      <c r="TVT50" s="28"/>
      <c r="TVU50" s="28"/>
      <c r="TVV50" s="28"/>
      <c r="TVW50" s="28"/>
      <c r="TVX50" s="28"/>
      <c r="TVY50" s="28"/>
      <c r="TVZ50" s="28"/>
      <c r="TWA50" s="28"/>
      <c r="TWB50" s="28"/>
      <c r="TWC50" s="28"/>
      <c r="TWD50" s="28"/>
      <c r="TWE50" s="28"/>
      <c r="TWF50" s="28"/>
      <c r="TWG50" s="28"/>
      <c r="TWH50" s="28"/>
      <c r="TWI50" s="28"/>
      <c r="TWJ50" s="28"/>
      <c r="TWK50" s="28"/>
      <c r="TWL50" s="28"/>
      <c r="TWM50" s="28"/>
      <c r="TWN50" s="28"/>
      <c r="TWO50" s="28"/>
      <c r="TWP50" s="28"/>
      <c r="TWQ50" s="28"/>
      <c r="TWR50" s="28"/>
      <c r="TWS50" s="28"/>
      <c r="TWT50" s="28"/>
      <c r="TWU50" s="28"/>
      <c r="TWV50" s="28"/>
      <c r="TWW50" s="28"/>
      <c r="TWX50" s="28"/>
      <c r="TWY50" s="28"/>
      <c r="TWZ50" s="28"/>
      <c r="TXA50" s="28"/>
      <c r="TXB50" s="28"/>
      <c r="TXC50" s="28"/>
      <c r="TXD50" s="28"/>
      <c r="TXE50" s="28"/>
      <c r="TXF50" s="28"/>
      <c r="TXG50" s="28"/>
      <c r="TXH50" s="28"/>
      <c r="TXI50" s="28"/>
      <c r="TXJ50" s="28"/>
      <c r="TXK50" s="28"/>
      <c r="TXL50" s="28"/>
      <c r="TXM50" s="28"/>
      <c r="TXN50" s="28"/>
      <c r="TXO50" s="28"/>
      <c r="TXP50" s="28"/>
      <c r="TXQ50" s="28"/>
      <c r="TXR50" s="28"/>
      <c r="TXS50" s="28"/>
      <c r="TXT50" s="28"/>
      <c r="TXU50" s="28"/>
      <c r="TXV50" s="28"/>
      <c r="TXW50" s="28"/>
      <c r="TXX50" s="28"/>
      <c r="TXY50" s="28"/>
      <c r="TXZ50" s="28"/>
      <c r="TYA50" s="28"/>
      <c r="TYB50" s="28"/>
      <c r="TYC50" s="28"/>
      <c r="TYD50" s="28"/>
      <c r="TYE50" s="28"/>
      <c r="TYF50" s="28"/>
      <c r="TYG50" s="28"/>
      <c r="TYH50" s="28"/>
      <c r="TYI50" s="28"/>
      <c r="TYJ50" s="28"/>
      <c r="TYK50" s="28"/>
      <c r="TYL50" s="28"/>
      <c r="TYM50" s="28"/>
      <c r="TYN50" s="28"/>
      <c r="TYO50" s="28"/>
      <c r="TYP50" s="28"/>
      <c r="TYQ50" s="28"/>
      <c r="TYR50" s="28"/>
      <c r="TYS50" s="28"/>
      <c r="TYT50" s="28"/>
      <c r="TYU50" s="28"/>
      <c r="TYV50" s="28"/>
      <c r="TYW50" s="28"/>
      <c r="TYX50" s="28"/>
      <c r="TYY50" s="28"/>
      <c r="TYZ50" s="28"/>
      <c r="TZA50" s="28"/>
      <c r="TZB50" s="28"/>
      <c r="TZC50" s="28"/>
      <c r="TZD50" s="28"/>
      <c r="TZE50" s="28"/>
      <c r="TZF50" s="28"/>
      <c r="TZG50" s="28"/>
      <c r="TZH50" s="28"/>
      <c r="TZI50" s="28"/>
      <c r="TZJ50" s="28"/>
      <c r="TZK50" s="28"/>
      <c r="TZL50" s="28"/>
      <c r="TZM50" s="28"/>
      <c r="TZN50" s="28"/>
      <c r="TZO50" s="28"/>
      <c r="TZP50" s="28"/>
      <c r="TZQ50" s="28"/>
      <c r="TZR50" s="28"/>
      <c r="TZS50" s="28"/>
      <c r="TZT50" s="28"/>
      <c r="TZU50" s="28"/>
      <c r="TZV50" s="28"/>
      <c r="TZW50" s="28"/>
      <c r="TZX50" s="28"/>
      <c r="TZY50" s="28"/>
      <c r="TZZ50" s="28"/>
      <c r="UAA50" s="28"/>
      <c r="UAB50" s="28"/>
      <c r="UAC50" s="28"/>
      <c r="UAD50" s="28"/>
      <c r="UAE50" s="28"/>
      <c r="UAF50" s="28"/>
      <c r="UAG50" s="28"/>
      <c r="UAH50" s="28"/>
      <c r="UAI50" s="28"/>
      <c r="UAJ50" s="28"/>
      <c r="UAK50" s="28"/>
      <c r="UAL50" s="28"/>
      <c r="UAM50" s="28"/>
      <c r="UAN50" s="28"/>
      <c r="UAO50" s="28"/>
      <c r="UAP50" s="28"/>
      <c r="UAQ50" s="28"/>
      <c r="UAR50" s="28"/>
      <c r="UAS50" s="28"/>
      <c r="UAT50" s="28"/>
      <c r="UAU50" s="28"/>
      <c r="UAV50" s="28"/>
      <c r="UAW50" s="28"/>
      <c r="UAX50" s="28"/>
      <c r="UAY50" s="28"/>
      <c r="UAZ50" s="28"/>
      <c r="UBA50" s="28"/>
      <c r="UBB50" s="28"/>
      <c r="UBC50" s="28"/>
      <c r="UBD50" s="28"/>
      <c r="UBE50" s="28"/>
      <c r="UBF50" s="28"/>
      <c r="UBG50" s="28"/>
      <c r="UBH50" s="28"/>
      <c r="UBI50" s="28"/>
      <c r="UBJ50" s="28"/>
      <c r="UBK50" s="28"/>
      <c r="UBL50" s="28"/>
      <c r="UBM50" s="28"/>
      <c r="UBN50" s="28"/>
      <c r="UBO50" s="28"/>
      <c r="UBP50" s="28"/>
      <c r="UBQ50" s="28"/>
      <c r="UBR50" s="28"/>
      <c r="UBS50" s="28"/>
      <c r="UBT50" s="28"/>
      <c r="UBU50" s="28"/>
      <c r="UBV50" s="28"/>
      <c r="UBW50" s="28"/>
      <c r="UBX50" s="28"/>
      <c r="UBY50" s="28"/>
      <c r="UBZ50" s="28"/>
      <c r="UCA50" s="28"/>
      <c r="UCB50" s="28"/>
      <c r="UCC50" s="28"/>
      <c r="UCD50" s="28"/>
      <c r="UCE50" s="28"/>
      <c r="UCF50" s="28"/>
      <c r="UCG50" s="28"/>
      <c r="UCH50" s="28"/>
      <c r="UCI50" s="28"/>
      <c r="UCJ50" s="28"/>
      <c r="UCK50" s="28"/>
      <c r="UCL50" s="28"/>
      <c r="UCM50" s="28"/>
      <c r="UCN50" s="28"/>
      <c r="UCO50" s="28"/>
      <c r="UCP50" s="28"/>
      <c r="UCQ50" s="28"/>
      <c r="UCR50" s="28"/>
      <c r="UCS50" s="28"/>
      <c r="UCT50" s="28"/>
      <c r="UCU50" s="28"/>
      <c r="UCV50" s="28"/>
      <c r="UCW50" s="28"/>
      <c r="UCX50" s="28"/>
      <c r="UCY50" s="28"/>
      <c r="UCZ50" s="28"/>
      <c r="UDA50" s="28"/>
      <c r="UDB50" s="28"/>
      <c r="UDC50" s="28"/>
      <c r="UDD50" s="28"/>
      <c r="UDE50" s="28"/>
      <c r="UDF50" s="28"/>
      <c r="UDG50" s="28"/>
      <c r="UDH50" s="28"/>
      <c r="UDI50" s="28"/>
      <c r="UDJ50" s="28"/>
      <c r="UDK50" s="28"/>
      <c r="UDL50" s="28"/>
      <c r="UDM50" s="28"/>
      <c r="UDN50" s="28"/>
      <c r="UDO50" s="28"/>
      <c r="UDP50" s="28"/>
      <c r="UDQ50" s="28"/>
      <c r="UDR50" s="28"/>
      <c r="UDS50" s="28"/>
      <c r="UDT50" s="28"/>
      <c r="UDU50" s="28"/>
      <c r="UDV50" s="28"/>
      <c r="UDW50" s="28"/>
      <c r="UDX50" s="28"/>
      <c r="UDY50" s="28"/>
      <c r="UDZ50" s="28"/>
      <c r="UEA50" s="28"/>
      <c r="UEB50" s="28"/>
      <c r="UEC50" s="28"/>
      <c r="UED50" s="28"/>
      <c r="UEE50" s="28"/>
      <c r="UEF50" s="28"/>
      <c r="UEG50" s="28"/>
      <c r="UEH50" s="28"/>
      <c r="UEI50" s="28"/>
      <c r="UEJ50" s="28"/>
      <c r="UEK50" s="28"/>
      <c r="UEL50" s="28"/>
      <c r="UEM50" s="28"/>
      <c r="UEN50" s="28"/>
      <c r="UEO50" s="28"/>
      <c r="UEP50" s="28"/>
      <c r="UEQ50" s="28"/>
      <c r="UER50" s="28"/>
      <c r="UES50" s="28"/>
      <c r="UET50" s="28"/>
      <c r="UEU50" s="28"/>
      <c r="UEV50" s="28"/>
      <c r="UEW50" s="28"/>
      <c r="UEX50" s="28"/>
      <c r="UEY50" s="28"/>
      <c r="UEZ50" s="28"/>
      <c r="UFA50" s="28"/>
      <c r="UFB50" s="28"/>
      <c r="UFC50" s="28"/>
      <c r="UFD50" s="28"/>
      <c r="UFE50" s="28"/>
      <c r="UFF50" s="28"/>
      <c r="UFG50" s="28"/>
      <c r="UFH50" s="28"/>
      <c r="UFI50" s="28"/>
      <c r="UFJ50" s="28"/>
      <c r="UFK50" s="28"/>
      <c r="UFL50" s="28"/>
      <c r="UFM50" s="28"/>
      <c r="UFN50" s="28"/>
      <c r="UFO50" s="28"/>
      <c r="UFP50" s="28"/>
      <c r="UFQ50" s="28"/>
      <c r="UFR50" s="28"/>
      <c r="UFS50" s="28"/>
      <c r="UFT50" s="28"/>
      <c r="UFU50" s="28"/>
      <c r="UFV50" s="28"/>
      <c r="UFW50" s="28"/>
      <c r="UFX50" s="28"/>
      <c r="UFY50" s="28"/>
      <c r="UFZ50" s="28"/>
      <c r="UGA50" s="28"/>
      <c r="UGB50" s="28"/>
      <c r="UGC50" s="28"/>
      <c r="UGD50" s="28"/>
      <c r="UGE50" s="28"/>
      <c r="UGF50" s="28"/>
      <c r="UGG50" s="28"/>
      <c r="UGH50" s="28"/>
      <c r="UGI50" s="28"/>
      <c r="UGJ50" s="28"/>
      <c r="UGK50" s="28"/>
      <c r="UGL50" s="28"/>
      <c r="UGM50" s="28"/>
      <c r="UGN50" s="28"/>
      <c r="UGO50" s="28"/>
      <c r="UGP50" s="28"/>
      <c r="UGQ50" s="28"/>
      <c r="UGR50" s="28"/>
      <c r="UGS50" s="28"/>
      <c r="UGT50" s="28"/>
      <c r="UGU50" s="28"/>
      <c r="UGV50" s="28"/>
      <c r="UGW50" s="28"/>
      <c r="UGX50" s="28"/>
      <c r="UGY50" s="28"/>
      <c r="UGZ50" s="28"/>
      <c r="UHA50" s="28"/>
      <c r="UHB50" s="28"/>
      <c r="UHC50" s="28"/>
      <c r="UHD50" s="28"/>
      <c r="UHE50" s="28"/>
      <c r="UHF50" s="28"/>
      <c r="UHG50" s="28"/>
      <c r="UHH50" s="28"/>
      <c r="UHI50" s="28"/>
      <c r="UHJ50" s="28"/>
      <c r="UHK50" s="28"/>
      <c r="UHL50" s="28"/>
      <c r="UHM50" s="28"/>
      <c r="UHN50" s="28"/>
      <c r="UHO50" s="28"/>
      <c r="UHP50" s="28"/>
      <c r="UHQ50" s="28"/>
      <c r="UHR50" s="28"/>
      <c r="UHS50" s="28"/>
      <c r="UHT50" s="28"/>
      <c r="UHU50" s="28"/>
      <c r="UHV50" s="28"/>
      <c r="UHW50" s="28"/>
      <c r="UHX50" s="28"/>
      <c r="UHY50" s="28"/>
      <c r="UHZ50" s="28"/>
      <c r="UIA50" s="28"/>
      <c r="UIB50" s="28"/>
      <c r="UIC50" s="28"/>
      <c r="UID50" s="28"/>
      <c r="UIE50" s="28"/>
      <c r="UIF50" s="28"/>
      <c r="UIG50" s="28"/>
      <c r="UIH50" s="28"/>
      <c r="UII50" s="28"/>
      <c r="UIJ50" s="28"/>
      <c r="UIK50" s="28"/>
      <c r="UIL50" s="28"/>
      <c r="UIM50" s="28"/>
      <c r="UIN50" s="28"/>
      <c r="UIO50" s="28"/>
      <c r="UIP50" s="28"/>
      <c r="UIQ50" s="28"/>
      <c r="UIR50" s="28"/>
      <c r="UIS50" s="28"/>
      <c r="UIT50" s="28"/>
      <c r="UIU50" s="28"/>
      <c r="UIV50" s="28"/>
      <c r="UIW50" s="28"/>
      <c r="UIX50" s="28"/>
      <c r="UIY50" s="28"/>
      <c r="UIZ50" s="28"/>
      <c r="UJA50" s="28"/>
      <c r="UJB50" s="28"/>
      <c r="UJC50" s="28"/>
      <c r="UJD50" s="28"/>
      <c r="UJE50" s="28"/>
      <c r="UJF50" s="28"/>
      <c r="UJG50" s="28"/>
      <c r="UJH50" s="28"/>
      <c r="UJI50" s="28"/>
      <c r="UJJ50" s="28"/>
      <c r="UJK50" s="28"/>
      <c r="UJL50" s="28"/>
      <c r="UJM50" s="28"/>
      <c r="UJN50" s="28"/>
      <c r="UJO50" s="28"/>
      <c r="UJP50" s="28"/>
      <c r="UJQ50" s="28"/>
      <c r="UJR50" s="28"/>
      <c r="UJS50" s="28"/>
      <c r="UJT50" s="28"/>
      <c r="UJU50" s="28"/>
      <c r="UJV50" s="28"/>
      <c r="UJW50" s="28"/>
      <c r="UJX50" s="28"/>
      <c r="UJY50" s="28"/>
      <c r="UJZ50" s="28"/>
      <c r="UKA50" s="28"/>
      <c r="UKB50" s="28"/>
      <c r="UKC50" s="28"/>
      <c r="UKD50" s="28"/>
      <c r="UKE50" s="28"/>
      <c r="UKF50" s="28"/>
      <c r="UKG50" s="28"/>
      <c r="UKH50" s="28"/>
      <c r="UKI50" s="28"/>
      <c r="UKJ50" s="28"/>
      <c r="UKK50" s="28"/>
      <c r="UKL50" s="28"/>
      <c r="UKM50" s="28"/>
      <c r="UKN50" s="28"/>
      <c r="UKO50" s="28"/>
      <c r="UKP50" s="28"/>
      <c r="UKQ50" s="28"/>
      <c r="UKR50" s="28"/>
      <c r="UKS50" s="28"/>
      <c r="UKT50" s="28"/>
      <c r="UKU50" s="28"/>
      <c r="UKV50" s="28"/>
      <c r="UKW50" s="28"/>
      <c r="UKX50" s="28"/>
      <c r="UKY50" s="28"/>
      <c r="UKZ50" s="28"/>
      <c r="ULA50" s="28"/>
      <c r="ULB50" s="28"/>
      <c r="ULC50" s="28"/>
      <c r="ULD50" s="28"/>
      <c r="ULE50" s="28"/>
      <c r="ULF50" s="28"/>
      <c r="ULG50" s="28"/>
      <c r="ULH50" s="28"/>
      <c r="ULI50" s="28"/>
      <c r="ULJ50" s="28"/>
      <c r="ULK50" s="28"/>
      <c r="ULL50" s="28"/>
      <c r="ULM50" s="28"/>
      <c r="ULN50" s="28"/>
      <c r="ULO50" s="28"/>
      <c r="ULP50" s="28"/>
      <c r="ULQ50" s="28"/>
      <c r="ULR50" s="28"/>
      <c r="ULS50" s="28"/>
      <c r="ULT50" s="28"/>
      <c r="ULU50" s="28"/>
      <c r="ULV50" s="28"/>
      <c r="ULW50" s="28"/>
      <c r="ULX50" s="28"/>
      <c r="ULY50" s="28"/>
      <c r="ULZ50" s="28"/>
      <c r="UMA50" s="28"/>
      <c r="UMB50" s="28"/>
      <c r="UMC50" s="28"/>
      <c r="UMD50" s="28"/>
      <c r="UME50" s="28"/>
      <c r="UMF50" s="28"/>
      <c r="UMG50" s="28"/>
      <c r="UMH50" s="28"/>
      <c r="UMI50" s="28"/>
      <c r="UMJ50" s="28"/>
      <c r="UMK50" s="28"/>
      <c r="UML50" s="28"/>
      <c r="UMM50" s="28"/>
      <c r="UMN50" s="28"/>
      <c r="UMO50" s="28"/>
      <c r="UMP50" s="28"/>
      <c r="UMQ50" s="28"/>
      <c r="UMR50" s="28"/>
      <c r="UMS50" s="28"/>
      <c r="UMT50" s="28"/>
      <c r="UMU50" s="28"/>
      <c r="UMV50" s="28"/>
      <c r="UMW50" s="28"/>
      <c r="UMX50" s="28"/>
      <c r="UMY50" s="28"/>
      <c r="UMZ50" s="28"/>
      <c r="UNA50" s="28"/>
      <c r="UNB50" s="28"/>
      <c r="UNC50" s="28"/>
      <c r="UND50" s="28"/>
      <c r="UNE50" s="28"/>
      <c r="UNF50" s="28"/>
      <c r="UNG50" s="28"/>
      <c r="UNH50" s="28"/>
      <c r="UNI50" s="28"/>
      <c r="UNJ50" s="28"/>
      <c r="UNK50" s="28"/>
      <c r="UNL50" s="28"/>
      <c r="UNM50" s="28"/>
      <c r="UNN50" s="28"/>
      <c r="UNO50" s="28"/>
      <c r="UNP50" s="28"/>
      <c r="UNQ50" s="28"/>
      <c r="UNR50" s="28"/>
      <c r="UNS50" s="28"/>
      <c r="UNT50" s="28"/>
      <c r="UNU50" s="28"/>
      <c r="UNV50" s="28"/>
      <c r="UNW50" s="28"/>
      <c r="UNX50" s="28"/>
      <c r="UNY50" s="28"/>
      <c r="UNZ50" s="28"/>
      <c r="UOA50" s="28"/>
      <c r="UOB50" s="28"/>
      <c r="UOC50" s="28"/>
      <c r="UOD50" s="28"/>
      <c r="UOE50" s="28"/>
      <c r="UOF50" s="28"/>
      <c r="UOG50" s="28"/>
      <c r="UOH50" s="28"/>
      <c r="UOI50" s="28"/>
      <c r="UOJ50" s="28"/>
      <c r="UOK50" s="28"/>
      <c r="UOL50" s="28"/>
      <c r="UOM50" s="28"/>
      <c r="UON50" s="28"/>
      <c r="UOO50" s="28"/>
      <c r="UOP50" s="28"/>
      <c r="UOQ50" s="28"/>
      <c r="UOR50" s="28"/>
      <c r="UOS50" s="28"/>
      <c r="UOT50" s="28"/>
      <c r="UOU50" s="28"/>
      <c r="UOV50" s="28"/>
      <c r="UOW50" s="28"/>
      <c r="UOX50" s="28"/>
      <c r="UOY50" s="28"/>
      <c r="UOZ50" s="28"/>
      <c r="UPA50" s="28"/>
      <c r="UPB50" s="28"/>
      <c r="UPC50" s="28"/>
      <c r="UPD50" s="28"/>
      <c r="UPE50" s="28"/>
      <c r="UPF50" s="28"/>
      <c r="UPG50" s="28"/>
      <c r="UPH50" s="28"/>
      <c r="UPI50" s="28"/>
      <c r="UPJ50" s="28"/>
      <c r="UPK50" s="28"/>
      <c r="UPL50" s="28"/>
      <c r="UPM50" s="28"/>
      <c r="UPN50" s="28"/>
      <c r="UPO50" s="28"/>
      <c r="UPP50" s="28"/>
      <c r="UPQ50" s="28"/>
      <c r="UPR50" s="28"/>
      <c r="UPS50" s="28"/>
      <c r="UPT50" s="28"/>
      <c r="UPU50" s="28"/>
      <c r="UPV50" s="28"/>
      <c r="UPW50" s="28"/>
      <c r="UPX50" s="28"/>
      <c r="UPY50" s="28"/>
      <c r="UPZ50" s="28"/>
      <c r="UQA50" s="28"/>
      <c r="UQB50" s="28"/>
      <c r="UQC50" s="28"/>
      <c r="UQD50" s="28"/>
      <c r="UQE50" s="28"/>
      <c r="UQF50" s="28"/>
      <c r="UQG50" s="28"/>
      <c r="UQH50" s="28"/>
      <c r="UQI50" s="28"/>
      <c r="UQJ50" s="28"/>
      <c r="UQK50" s="28"/>
      <c r="UQL50" s="28"/>
      <c r="UQM50" s="28"/>
      <c r="UQN50" s="28"/>
      <c r="UQO50" s="28"/>
      <c r="UQP50" s="28"/>
      <c r="UQQ50" s="28"/>
      <c r="UQR50" s="28"/>
      <c r="UQS50" s="28"/>
      <c r="UQT50" s="28"/>
      <c r="UQU50" s="28"/>
      <c r="UQV50" s="28"/>
      <c r="UQW50" s="28"/>
      <c r="UQX50" s="28"/>
      <c r="UQY50" s="28"/>
      <c r="UQZ50" s="28"/>
      <c r="URA50" s="28"/>
      <c r="URB50" s="28"/>
      <c r="URC50" s="28"/>
      <c r="URD50" s="28"/>
      <c r="URE50" s="28"/>
      <c r="URF50" s="28"/>
      <c r="URG50" s="28"/>
      <c r="URH50" s="28"/>
      <c r="URI50" s="28"/>
      <c r="URJ50" s="28"/>
      <c r="URK50" s="28"/>
      <c r="URL50" s="28"/>
      <c r="URM50" s="28"/>
      <c r="URN50" s="28"/>
      <c r="URO50" s="28"/>
      <c r="URP50" s="28"/>
      <c r="URQ50" s="28"/>
      <c r="URR50" s="28"/>
      <c r="URS50" s="28"/>
      <c r="URT50" s="28"/>
      <c r="URU50" s="28"/>
      <c r="URV50" s="28"/>
      <c r="URW50" s="28"/>
      <c r="URX50" s="28"/>
      <c r="URY50" s="28"/>
      <c r="URZ50" s="28"/>
      <c r="USA50" s="28"/>
      <c r="USB50" s="28"/>
      <c r="USC50" s="28"/>
      <c r="USD50" s="28"/>
      <c r="USE50" s="28"/>
      <c r="USF50" s="28"/>
      <c r="USG50" s="28"/>
      <c r="USH50" s="28"/>
      <c r="USI50" s="28"/>
      <c r="USJ50" s="28"/>
      <c r="USK50" s="28"/>
      <c r="USL50" s="28"/>
      <c r="USM50" s="28"/>
      <c r="USN50" s="28"/>
      <c r="USO50" s="28"/>
      <c r="USP50" s="28"/>
      <c r="USQ50" s="28"/>
      <c r="USR50" s="28"/>
      <c r="USS50" s="28"/>
      <c r="UST50" s="28"/>
      <c r="USU50" s="28"/>
      <c r="USV50" s="28"/>
      <c r="USW50" s="28"/>
      <c r="USX50" s="28"/>
      <c r="USY50" s="28"/>
      <c r="USZ50" s="28"/>
      <c r="UTA50" s="28"/>
      <c r="UTB50" s="28"/>
      <c r="UTC50" s="28"/>
      <c r="UTD50" s="28"/>
      <c r="UTE50" s="28"/>
      <c r="UTF50" s="28"/>
      <c r="UTG50" s="28"/>
      <c r="UTH50" s="28"/>
      <c r="UTI50" s="28"/>
      <c r="UTJ50" s="28"/>
      <c r="UTK50" s="28"/>
      <c r="UTL50" s="28"/>
      <c r="UTM50" s="28"/>
      <c r="UTN50" s="28"/>
      <c r="UTO50" s="28"/>
      <c r="UTP50" s="28"/>
      <c r="UTQ50" s="28"/>
      <c r="UTR50" s="28"/>
      <c r="UTS50" s="28"/>
      <c r="UTT50" s="28"/>
      <c r="UTU50" s="28"/>
      <c r="UTV50" s="28"/>
      <c r="UTW50" s="28"/>
      <c r="UTX50" s="28"/>
      <c r="UTY50" s="28"/>
      <c r="UTZ50" s="28"/>
      <c r="UUA50" s="28"/>
      <c r="UUB50" s="28"/>
      <c r="UUC50" s="28"/>
      <c r="UUD50" s="28"/>
      <c r="UUE50" s="28"/>
      <c r="UUF50" s="28"/>
      <c r="UUG50" s="28"/>
      <c r="UUH50" s="28"/>
      <c r="UUI50" s="28"/>
      <c r="UUJ50" s="28"/>
      <c r="UUK50" s="28"/>
      <c r="UUL50" s="28"/>
      <c r="UUM50" s="28"/>
      <c r="UUN50" s="28"/>
      <c r="UUO50" s="28"/>
      <c r="UUP50" s="28"/>
      <c r="UUQ50" s="28"/>
      <c r="UUR50" s="28"/>
      <c r="UUS50" s="28"/>
      <c r="UUT50" s="28"/>
      <c r="UUU50" s="28"/>
      <c r="UUV50" s="28"/>
      <c r="UUW50" s="28"/>
      <c r="UUX50" s="28"/>
      <c r="UUY50" s="28"/>
      <c r="UUZ50" s="28"/>
      <c r="UVA50" s="28"/>
      <c r="UVB50" s="28"/>
      <c r="UVC50" s="28"/>
      <c r="UVD50" s="28"/>
      <c r="UVE50" s="28"/>
      <c r="UVF50" s="28"/>
      <c r="UVG50" s="28"/>
      <c r="UVH50" s="28"/>
      <c r="UVI50" s="28"/>
      <c r="UVJ50" s="28"/>
      <c r="UVK50" s="28"/>
      <c r="UVL50" s="28"/>
      <c r="UVM50" s="28"/>
      <c r="UVN50" s="28"/>
      <c r="UVO50" s="28"/>
      <c r="UVP50" s="28"/>
      <c r="UVQ50" s="28"/>
      <c r="UVR50" s="28"/>
      <c r="UVS50" s="28"/>
      <c r="UVT50" s="28"/>
      <c r="UVU50" s="28"/>
      <c r="UVV50" s="28"/>
      <c r="UVW50" s="28"/>
      <c r="UVX50" s="28"/>
      <c r="UVY50" s="28"/>
      <c r="UVZ50" s="28"/>
      <c r="UWA50" s="28"/>
      <c r="UWB50" s="28"/>
      <c r="UWC50" s="28"/>
      <c r="UWD50" s="28"/>
      <c r="UWE50" s="28"/>
      <c r="UWF50" s="28"/>
      <c r="UWG50" s="28"/>
      <c r="UWH50" s="28"/>
      <c r="UWI50" s="28"/>
      <c r="UWJ50" s="28"/>
      <c r="UWK50" s="28"/>
      <c r="UWL50" s="28"/>
      <c r="UWM50" s="28"/>
      <c r="UWN50" s="28"/>
      <c r="UWO50" s="28"/>
      <c r="UWP50" s="28"/>
      <c r="UWQ50" s="28"/>
      <c r="UWR50" s="28"/>
      <c r="UWS50" s="28"/>
      <c r="UWT50" s="28"/>
      <c r="UWU50" s="28"/>
      <c r="UWV50" s="28"/>
      <c r="UWW50" s="28"/>
      <c r="UWX50" s="28"/>
      <c r="UWY50" s="28"/>
      <c r="UWZ50" s="28"/>
      <c r="UXA50" s="28"/>
      <c r="UXB50" s="28"/>
      <c r="UXC50" s="28"/>
      <c r="UXD50" s="28"/>
      <c r="UXE50" s="28"/>
      <c r="UXF50" s="28"/>
      <c r="UXG50" s="28"/>
      <c r="UXH50" s="28"/>
      <c r="UXI50" s="28"/>
      <c r="UXJ50" s="28"/>
      <c r="UXK50" s="28"/>
      <c r="UXL50" s="28"/>
      <c r="UXM50" s="28"/>
      <c r="UXN50" s="28"/>
      <c r="UXO50" s="28"/>
      <c r="UXP50" s="28"/>
      <c r="UXQ50" s="28"/>
      <c r="UXR50" s="28"/>
      <c r="UXS50" s="28"/>
      <c r="UXT50" s="28"/>
      <c r="UXU50" s="28"/>
      <c r="UXV50" s="28"/>
      <c r="UXW50" s="28"/>
      <c r="UXX50" s="28"/>
      <c r="UXY50" s="28"/>
      <c r="UXZ50" s="28"/>
      <c r="UYA50" s="28"/>
      <c r="UYB50" s="28"/>
      <c r="UYC50" s="28"/>
      <c r="UYD50" s="28"/>
      <c r="UYE50" s="28"/>
      <c r="UYF50" s="28"/>
      <c r="UYG50" s="28"/>
      <c r="UYH50" s="28"/>
      <c r="UYI50" s="28"/>
      <c r="UYJ50" s="28"/>
      <c r="UYK50" s="28"/>
      <c r="UYL50" s="28"/>
      <c r="UYM50" s="28"/>
      <c r="UYN50" s="28"/>
      <c r="UYO50" s="28"/>
      <c r="UYP50" s="28"/>
      <c r="UYQ50" s="28"/>
      <c r="UYR50" s="28"/>
      <c r="UYS50" s="28"/>
      <c r="UYT50" s="28"/>
      <c r="UYU50" s="28"/>
      <c r="UYV50" s="28"/>
      <c r="UYW50" s="28"/>
      <c r="UYX50" s="28"/>
      <c r="UYY50" s="28"/>
      <c r="UYZ50" s="28"/>
      <c r="UZA50" s="28"/>
      <c r="UZB50" s="28"/>
      <c r="UZC50" s="28"/>
      <c r="UZD50" s="28"/>
      <c r="UZE50" s="28"/>
      <c r="UZF50" s="28"/>
      <c r="UZG50" s="28"/>
      <c r="UZH50" s="28"/>
      <c r="UZI50" s="28"/>
      <c r="UZJ50" s="28"/>
      <c r="UZK50" s="28"/>
      <c r="UZL50" s="28"/>
      <c r="UZM50" s="28"/>
      <c r="UZN50" s="28"/>
      <c r="UZO50" s="28"/>
      <c r="UZP50" s="28"/>
      <c r="UZQ50" s="28"/>
      <c r="UZR50" s="28"/>
      <c r="UZS50" s="28"/>
      <c r="UZT50" s="28"/>
      <c r="UZU50" s="28"/>
      <c r="UZV50" s="28"/>
      <c r="UZW50" s="28"/>
      <c r="UZX50" s="28"/>
      <c r="UZY50" s="28"/>
      <c r="UZZ50" s="28"/>
      <c r="VAA50" s="28"/>
      <c r="VAB50" s="28"/>
      <c r="VAC50" s="28"/>
      <c r="VAD50" s="28"/>
      <c r="VAE50" s="28"/>
      <c r="VAF50" s="28"/>
      <c r="VAG50" s="28"/>
      <c r="VAH50" s="28"/>
      <c r="VAI50" s="28"/>
      <c r="VAJ50" s="28"/>
      <c r="VAK50" s="28"/>
      <c r="VAL50" s="28"/>
      <c r="VAM50" s="28"/>
      <c r="VAN50" s="28"/>
      <c r="VAO50" s="28"/>
      <c r="VAP50" s="28"/>
      <c r="VAQ50" s="28"/>
      <c r="VAR50" s="28"/>
      <c r="VAS50" s="28"/>
      <c r="VAT50" s="28"/>
      <c r="VAU50" s="28"/>
      <c r="VAV50" s="28"/>
      <c r="VAW50" s="28"/>
      <c r="VAX50" s="28"/>
      <c r="VAY50" s="28"/>
      <c r="VAZ50" s="28"/>
      <c r="VBA50" s="28"/>
      <c r="VBB50" s="28"/>
      <c r="VBC50" s="28"/>
      <c r="VBD50" s="28"/>
      <c r="VBE50" s="28"/>
      <c r="VBF50" s="28"/>
      <c r="VBG50" s="28"/>
      <c r="VBH50" s="28"/>
      <c r="VBI50" s="28"/>
      <c r="VBJ50" s="28"/>
      <c r="VBK50" s="28"/>
      <c r="VBL50" s="28"/>
      <c r="VBM50" s="28"/>
      <c r="VBN50" s="28"/>
      <c r="VBO50" s="28"/>
      <c r="VBP50" s="28"/>
      <c r="VBQ50" s="28"/>
      <c r="VBR50" s="28"/>
      <c r="VBS50" s="28"/>
      <c r="VBT50" s="28"/>
      <c r="VBU50" s="28"/>
      <c r="VBV50" s="28"/>
      <c r="VBW50" s="28"/>
      <c r="VBX50" s="28"/>
      <c r="VBY50" s="28"/>
      <c r="VBZ50" s="28"/>
      <c r="VCA50" s="28"/>
      <c r="VCB50" s="28"/>
      <c r="VCC50" s="28"/>
      <c r="VCD50" s="28"/>
      <c r="VCE50" s="28"/>
      <c r="VCF50" s="28"/>
      <c r="VCG50" s="28"/>
      <c r="VCH50" s="28"/>
      <c r="VCI50" s="28"/>
      <c r="VCJ50" s="28"/>
      <c r="VCK50" s="28"/>
      <c r="VCL50" s="28"/>
      <c r="VCM50" s="28"/>
      <c r="VCN50" s="28"/>
      <c r="VCO50" s="28"/>
      <c r="VCP50" s="28"/>
      <c r="VCQ50" s="28"/>
      <c r="VCR50" s="28"/>
      <c r="VCS50" s="28"/>
      <c r="VCT50" s="28"/>
      <c r="VCU50" s="28"/>
      <c r="VCV50" s="28"/>
      <c r="VCW50" s="28"/>
      <c r="VCX50" s="28"/>
      <c r="VCY50" s="28"/>
      <c r="VCZ50" s="28"/>
      <c r="VDA50" s="28"/>
      <c r="VDB50" s="28"/>
      <c r="VDC50" s="28"/>
      <c r="VDD50" s="28"/>
      <c r="VDE50" s="28"/>
      <c r="VDF50" s="28"/>
      <c r="VDG50" s="28"/>
      <c r="VDH50" s="28"/>
      <c r="VDI50" s="28"/>
      <c r="VDJ50" s="28"/>
      <c r="VDK50" s="28"/>
      <c r="VDL50" s="28"/>
      <c r="VDM50" s="28"/>
      <c r="VDN50" s="28"/>
      <c r="VDO50" s="28"/>
      <c r="VDP50" s="28"/>
      <c r="VDQ50" s="28"/>
      <c r="VDR50" s="28"/>
      <c r="VDS50" s="28"/>
      <c r="VDT50" s="28"/>
      <c r="VDU50" s="28"/>
      <c r="VDV50" s="28"/>
      <c r="VDW50" s="28"/>
      <c r="VDX50" s="28"/>
      <c r="VDY50" s="28"/>
      <c r="VDZ50" s="28"/>
      <c r="VEA50" s="28"/>
      <c r="VEB50" s="28"/>
      <c r="VEC50" s="28"/>
      <c r="VED50" s="28"/>
      <c r="VEE50" s="28"/>
      <c r="VEF50" s="28"/>
      <c r="VEG50" s="28"/>
      <c r="VEH50" s="28"/>
      <c r="VEI50" s="28"/>
      <c r="VEJ50" s="28"/>
      <c r="VEK50" s="28"/>
      <c r="VEL50" s="28"/>
      <c r="VEM50" s="28"/>
      <c r="VEN50" s="28"/>
      <c r="VEO50" s="28"/>
      <c r="VEP50" s="28"/>
      <c r="VEQ50" s="28"/>
      <c r="VER50" s="28"/>
      <c r="VES50" s="28"/>
      <c r="VET50" s="28"/>
      <c r="VEU50" s="28"/>
      <c r="VEV50" s="28"/>
      <c r="VEW50" s="28"/>
      <c r="VEX50" s="28"/>
      <c r="VEY50" s="28"/>
      <c r="VEZ50" s="28"/>
      <c r="VFA50" s="28"/>
      <c r="VFB50" s="28"/>
      <c r="VFC50" s="28"/>
      <c r="VFD50" s="28"/>
      <c r="VFE50" s="28"/>
      <c r="VFF50" s="28"/>
      <c r="VFG50" s="28"/>
      <c r="VFH50" s="28"/>
      <c r="VFI50" s="28"/>
      <c r="VFJ50" s="28"/>
      <c r="VFK50" s="28"/>
      <c r="VFL50" s="28"/>
      <c r="VFM50" s="28"/>
      <c r="VFN50" s="28"/>
      <c r="VFO50" s="28"/>
      <c r="VFP50" s="28"/>
      <c r="VFQ50" s="28"/>
      <c r="VFR50" s="28"/>
      <c r="VFS50" s="28"/>
      <c r="VFT50" s="28"/>
      <c r="VFU50" s="28"/>
      <c r="VFV50" s="28"/>
      <c r="VFW50" s="28"/>
      <c r="VFX50" s="28"/>
      <c r="VFY50" s="28"/>
      <c r="VFZ50" s="28"/>
      <c r="VGA50" s="28"/>
      <c r="VGB50" s="28"/>
      <c r="VGC50" s="28"/>
      <c r="VGD50" s="28"/>
      <c r="VGE50" s="28"/>
      <c r="VGF50" s="28"/>
      <c r="VGG50" s="28"/>
      <c r="VGH50" s="28"/>
      <c r="VGI50" s="28"/>
      <c r="VGJ50" s="28"/>
      <c r="VGK50" s="28"/>
      <c r="VGL50" s="28"/>
      <c r="VGM50" s="28"/>
      <c r="VGN50" s="28"/>
      <c r="VGO50" s="28"/>
      <c r="VGP50" s="28"/>
      <c r="VGQ50" s="28"/>
      <c r="VGR50" s="28"/>
      <c r="VGS50" s="28"/>
      <c r="VGT50" s="28"/>
      <c r="VGU50" s="28"/>
      <c r="VGV50" s="28"/>
      <c r="VGW50" s="28"/>
      <c r="VGX50" s="28"/>
      <c r="VGY50" s="28"/>
      <c r="VGZ50" s="28"/>
      <c r="VHA50" s="28"/>
      <c r="VHB50" s="28"/>
      <c r="VHC50" s="28"/>
      <c r="VHD50" s="28"/>
      <c r="VHE50" s="28"/>
      <c r="VHF50" s="28"/>
      <c r="VHG50" s="28"/>
      <c r="VHH50" s="28"/>
      <c r="VHI50" s="28"/>
      <c r="VHJ50" s="28"/>
      <c r="VHK50" s="28"/>
      <c r="VHL50" s="28"/>
      <c r="VHM50" s="28"/>
      <c r="VHN50" s="28"/>
      <c r="VHO50" s="28"/>
      <c r="VHP50" s="28"/>
      <c r="VHQ50" s="28"/>
      <c r="VHR50" s="28"/>
      <c r="VHS50" s="28"/>
      <c r="VHT50" s="28"/>
      <c r="VHU50" s="28"/>
      <c r="VHV50" s="28"/>
      <c r="VHW50" s="28"/>
      <c r="VHX50" s="28"/>
      <c r="VHY50" s="28"/>
      <c r="VHZ50" s="28"/>
      <c r="VIA50" s="28"/>
      <c r="VIB50" s="28"/>
      <c r="VIC50" s="28"/>
      <c r="VID50" s="28"/>
      <c r="VIE50" s="28"/>
      <c r="VIF50" s="28"/>
      <c r="VIG50" s="28"/>
      <c r="VIH50" s="28"/>
      <c r="VII50" s="28"/>
      <c r="VIJ50" s="28"/>
      <c r="VIK50" s="28"/>
      <c r="VIL50" s="28"/>
      <c r="VIM50" s="28"/>
      <c r="VIN50" s="28"/>
      <c r="VIO50" s="28"/>
      <c r="VIP50" s="28"/>
      <c r="VIQ50" s="28"/>
      <c r="VIR50" s="28"/>
      <c r="VIS50" s="28"/>
      <c r="VIT50" s="28"/>
      <c r="VIU50" s="28"/>
      <c r="VIV50" s="28"/>
      <c r="VIW50" s="28"/>
      <c r="VIX50" s="28"/>
      <c r="VIY50" s="28"/>
      <c r="VIZ50" s="28"/>
      <c r="VJA50" s="28"/>
      <c r="VJB50" s="28"/>
      <c r="VJC50" s="28"/>
      <c r="VJD50" s="28"/>
      <c r="VJE50" s="28"/>
      <c r="VJF50" s="28"/>
      <c r="VJG50" s="28"/>
      <c r="VJH50" s="28"/>
      <c r="VJI50" s="28"/>
      <c r="VJJ50" s="28"/>
      <c r="VJK50" s="28"/>
      <c r="VJL50" s="28"/>
      <c r="VJM50" s="28"/>
      <c r="VJN50" s="28"/>
      <c r="VJO50" s="28"/>
      <c r="VJP50" s="28"/>
      <c r="VJQ50" s="28"/>
      <c r="VJR50" s="28"/>
      <c r="VJS50" s="28"/>
      <c r="VJT50" s="28"/>
      <c r="VJU50" s="28"/>
      <c r="VJV50" s="28"/>
      <c r="VJW50" s="28"/>
      <c r="VJX50" s="28"/>
      <c r="VJY50" s="28"/>
      <c r="VJZ50" s="28"/>
      <c r="VKA50" s="28"/>
      <c r="VKB50" s="28"/>
      <c r="VKC50" s="28"/>
      <c r="VKD50" s="28"/>
      <c r="VKE50" s="28"/>
      <c r="VKF50" s="28"/>
      <c r="VKG50" s="28"/>
      <c r="VKH50" s="28"/>
      <c r="VKI50" s="28"/>
      <c r="VKJ50" s="28"/>
      <c r="VKK50" s="28"/>
      <c r="VKL50" s="28"/>
      <c r="VKM50" s="28"/>
      <c r="VKN50" s="28"/>
      <c r="VKO50" s="28"/>
      <c r="VKP50" s="28"/>
      <c r="VKQ50" s="28"/>
      <c r="VKR50" s="28"/>
      <c r="VKS50" s="28"/>
      <c r="VKT50" s="28"/>
      <c r="VKU50" s="28"/>
      <c r="VKV50" s="28"/>
      <c r="VKW50" s="28"/>
      <c r="VKX50" s="28"/>
      <c r="VKY50" s="28"/>
      <c r="VKZ50" s="28"/>
      <c r="VLA50" s="28"/>
      <c r="VLB50" s="28"/>
      <c r="VLC50" s="28"/>
      <c r="VLD50" s="28"/>
      <c r="VLE50" s="28"/>
      <c r="VLF50" s="28"/>
      <c r="VLG50" s="28"/>
      <c r="VLH50" s="28"/>
      <c r="VLI50" s="28"/>
      <c r="VLJ50" s="28"/>
      <c r="VLK50" s="28"/>
      <c r="VLL50" s="28"/>
      <c r="VLM50" s="28"/>
      <c r="VLN50" s="28"/>
      <c r="VLO50" s="28"/>
      <c r="VLP50" s="28"/>
      <c r="VLQ50" s="28"/>
      <c r="VLR50" s="28"/>
      <c r="VLS50" s="28"/>
      <c r="VLT50" s="28"/>
      <c r="VLU50" s="28"/>
      <c r="VLV50" s="28"/>
      <c r="VLW50" s="28"/>
      <c r="VLX50" s="28"/>
      <c r="VLY50" s="28"/>
      <c r="VLZ50" s="28"/>
      <c r="VMA50" s="28"/>
      <c r="VMB50" s="28"/>
      <c r="VMC50" s="28"/>
      <c r="VMD50" s="28"/>
      <c r="VME50" s="28"/>
      <c r="VMF50" s="28"/>
      <c r="VMG50" s="28"/>
      <c r="VMH50" s="28"/>
      <c r="VMI50" s="28"/>
      <c r="VMJ50" s="28"/>
      <c r="VMK50" s="28"/>
      <c r="VML50" s="28"/>
      <c r="VMM50" s="28"/>
      <c r="VMN50" s="28"/>
      <c r="VMO50" s="28"/>
      <c r="VMP50" s="28"/>
      <c r="VMQ50" s="28"/>
      <c r="VMR50" s="28"/>
      <c r="VMS50" s="28"/>
      <c r="VMT50" s="28"/>
      <c r="VMU50" s="28"/>
      <c r="VMV50" s="28"/>
      <c r="VMW50" s="28"/>
      <c r="VMX50" s="28"/>
      <c r="VMY50" s="28"/>
      <c r="VMZ50" s="28"/>
      <c r="VNA50" s="28"/>
      <c r="VNB50" s="28"/>
      <c r="VNC50" s="28"/>
      <c r="VND50" s="28"/>
      <c r="VNE50" s="28"/>
      <c r="VNF50" s="28"/>
      <c r="VNG50" s="28"/>
      <c r="VNH50" s="28"/>
      <c r="VNI50" s="28"/>
      <c r="VNJ50" s="28"/>
      <c r="VNK50" s="28"/>
      <c r="VNL50" s="28"/>
      <c r="VNM50" s="28"/>
      <c r="VNN50" s="28"/>
      <c r="VNO50" s="28"/>
      <c r="VNP50" s="28"/>
      <c r="VNQ50" s="28"/>
      <c r="VNR50" s="28"/>
      <c r="VNS50" s="28"/>
      <c r="VNT50" s="28"/>
      <c r="VNU50" s="28"/>
      <c r="VNV50" s="28"/>
      <c r="VNW50" s="28"/>
      <c r="VNX50" s="28"/>
      <c r="VNY50" s="28"/>
      <c r="VNZ50" s="28"/>
      <c r="VOA50" s="28"/>
      <c r="VOB50" s="28"/>
      <c r="VOC50" s="28"/>
      <c r="VOD50" s="28"/>
      <c r="VOE50" s="28"/>
      <c r="VOF50" s="28"/>
      <c r="VOG50" s="28"/>
      <c r="VOH50" s="28"/>
      <c r="VOI50" s="28"/>
      <c r="VOJ50" s="28"/>
      <c r="VOK50" s="28"/>
      <c r="VOL50" s="28"/>
      <c r="VOM50" s="28"/>
      <c r="VON50" s="28"/>
      <c r="VOO50" s="28"/>
      <c r="VOP50" s="28"/>
      <c r="VOQ50" s="28"/>
      <c r="VOR50" s="28"/>
      <c r="VOS50" s="28"/>
      <c r="VOT50" s="28"/>
      <c r="VOU50" s="28"/>
      <c r="VOV50" s="28"/>
      <c r="VOW50" s="28"/>
      <c r="VOX50" s="28"/>
      <c r="VOY50" s="28"/>
      <c r="VOZ50" s="28"/>
      <c r="VPA50" s="28"/>
      <c r="VPB50" s="28"/>
      <c r="VPC50" s="28"/>
      <c r="VPD50" s="28"/>
      <c r="VPE50" s="28"/>
      <c r="VPF50" s="28"/>
      <c r="VPG50" s="28"/>
      <c r="VPH50" s="28"/>
      <c r="VPI50" s="28"/>
      <c r="VPJ50" s="28"/>
      <c r="VPK50" s="28"/>
      <c r="VPL50" s="28"/>
      <c r="VPM50" s="28"/>
      <c r="VPN50" s="28"/>
      <c r="VPO50" s="28"/>
      <c r="VPP50" s="28"/>
      <c r="VPQ50" s="28"/>
      <c r="VPR50" s="28"/>
      <c r="VPS50" s="28"/>
      <c r="VPT50" s="28"/>
      <c r="VPU50" s="28"/>
      <c r="VPV50" s="28"/>
      <c r="VPW50" s="28"/>
      <c r="VPX50" s="28"/>
      <c r="VPY50" s="28"/>
      <c r="VPZ50" s="28"/>
      <c r="VQA50" s="28"/>
      <c r="VQB50" s="28"/>
      <c r="VQC50" s="28"/>
      <c r="VQD50" s="28"/>
      <c r="VQE50" s="28"/>
      <c r="VQF50" s="28"/>
      <c r="VQG50" s="28"/>
      <c r="VQH50" s="28"/>
      <c r="VQI50" s="28"/>
      <c r="VQJ50" s="28"/>
      <c r="VQK50" s="28"/>
      <c r="VQL50" s="28"/>
      <c r="VQM50" s="28"/>
      <c r="VQN50" s="28"/>
      <c r="VQO50" s="28"/>
      <c r="VQP50" s="28"/>
      <c r="VQQ50" s="28"/>
      <c r="VQR50" s="28"/>
      <c r="VQS50" s="28"/>
      <c r="VQT50" s="28"/>
      <c r="VQU50" s="28"/>
      <c r="VQV50" s="28"/>
      <c r="VQW50" s="28"/>
      <c r="VQX50" s="28"/>
      <c r="VQY50" s="28"/>
      <c r="VQZ50" s="28"/>
      <c r="VRA50" s="28"/>
      <c r="VRB50" s="28"/>
      <c r="VRC50" s="28"/>
      <c r="VRD50" s="28"/>
      <c r="VRE50" s="28"/>
      <c r="VRF50" s="28"/>
      <c r="VRG50" s="28"/>
      <c r="VRH50" s="28"/>
      <c r="VRI50" s="28"/>
      <c r="VRJ50" s="28"/>
      <c r="VRK50" s="28"/>
      <c r="VRL50" s="28"/>
      <c r="VRM50" s="28"/>
      <c r="VRN50" s="28"/>
      <c r="VRO50" s="28"/>
      <c r="VRP50" s="28"/>
      <c r="VRQ50" s="28"/>
      <c r="VRR50" s="28"/>
      <c r="VRS50" s="28"/>
      <c r="VRT50" s="28"/>
      <c r="VRU50" s="28"/>
      <c r="VRV50" s="28"/>
      <c r="VRW50" s="28"/>
      <c r="VRX50" s="28"/>
      <c r="VRY50" s="28"/>
      <c r="VRZ50" s="28"/>
      <c r="VSA50" s="28"/>
      <c r="VSB50" s="28"/>
      <c r="VSC50" s="28"/>
      <c r="VSD50" s="28"/>
      <c r="VSE50" s="28"/>
      <c r="VSF50" s="28"/>
      <c r="VSG50" s="28"/>
      <c r="VSH50" s="28"/>
      <c r="VSI50" s="28"/>
      <c r="VSJ50" s="28"/>
      <c r="VSK50" s="28"/>
      <c r="VSL50" s="28"/>
      <c r="VSM50" s="28"/>
      <c r="VSN50" s="28"/>
      <c r="VSO50" s="28"/>
      <c r="VSP50" s="28"/>
      <c r="VSQ50" s="28"/>
      <c r="VSR50" s="28"/>
      <c r="VSS50" s="28"/>
      <c r="VST50" s="28"/>
      <c r="VSU50" s="28"/>
      <c r="VSV50" s="28"/>
      <c r="VSW50" s="28"/>
      <c r="VSX50" s="28"/>
      <c r="VSY50" s="28"/>
      <c r="VSZ50" s="28"/>
      <c r="VTA50" s="28"/>
      <c r="VTB50" s="28"/>
      <c r="VTC50" s="28"/>
      <c r="VTD50" s="28"/>
      <c r="VTE50" s="28"/>
      <c r="VTF50" s="28"/>
      <c r="VTG50" s="28"/>
      <c r="VTH50" s="28"/>
      <c r="VTI50" s="28"/>
      <c r="VTJ50" s="28"/>
      <c r="VTK50" s="28"/>
      <c r="VTL50" s="28"/>
      <c r="VTM50" s="28"/>
      <c r="VTN50" s="28"/>
      <c r="VTO50" s="28"/>
      <c r="VTP50" s="28"/>
      <c r="VTQ50" s="28"/>
      <c r="VTR50" s="28"/>
      <c r="VTS50" s="28"/>
      <c r="VTT50" s="28"/>
      <c r="VTU50" s="28"/>
      <c r="VTV50" s="28"/>
      <c r="VTW50" s="28"/>
      <c r="VTX50" s="28"/>
      <c r="VTY50" s="28"/>
      <c r="VTZ50" s="28"/>
      <c r="VUA50" s="28"/>
      <c r="VUB50" s="28"/>
      <c r="VUC50" s="28"/>
      <c r="VUD50" s="28"/>
      <c r="VUE50" s="28"/>
      <c r="VUF50" s="28"/>
      <c r="VUG50" s="28"/>
      <c r="VUH50" s="28"/>
      <c r="VUI50" s="28"/>
      <c r="VUJ50" s="28"/>
      <c r="VUK50" s="28"/>
      <c r="VUL50" s="28"/>
      <c r="VUM50" s="28"/>
      <c r="VUN50" s="28"/>
      <c r="VUO50" s="28"/>
      <c r="VUP50" s="28"/>
      <c r="VUQ50" s="28"/>
      <c r="VUR50" s="28"/>
      <c r="VUS50" s="28"/>
      <c r="VUT50" s="28"/>
      <c r="VUU50" s="28"/>
      <c r="VUV50" s="28"/>
      <c r="VUW50" s="28"/>
      <c r="VUX50" s="28"/>
      <c r="VUY50" s="28"/>
      <c r="VUZ50" s="28"/>
      <c r="VVA50" s="28"/>
      <c r="VVB50" s="28"/>
      <c r="VVC50" s="28"/>
      <c r="VVD50" s="28"/>
      <c r="VVE50" s="28"/>
      <c r="VVF50" s="28"/>
      <c r="VVG50" s="28"/>
      <c r="VVH50" s="28"/>
      <c r="VVI50" s="28"/>
      <c r="VVJ50" s="28"/>
      <c r="VVK50" s="28"/>
      <c r="VVL50" s="28"/>
      <c r="VVM50" s="28"/>
      <c r="VVN50" s="28"/>
      <c r="VVO50" s="28"/>
      <c r="VVP50" s="28"/>
      <c r="VVQ50" s="28"/>
      <c r="VVR50" s="28"/>
      <c r="VVS50" s="28"/>
      <c r="VVT50" s="28"/>
      <c r="VVU50" s="28"/>
      <c r="VVV50" s="28"/>
      <c r="VVW50" s="28"/>
      <c r="VVX50" s="28"/>
      <c r="VVY50" s="28"/>
      <c r="VVZ50" s="28"/>
      <c r="VWA50" s="28"/>
      <c r="VWB50" s="28"/>
      <c r="VWC50" s="28"/>
      <c r="VWD50" s="28"/>
      <c r="VWE50" s="28"/>
      <c r="VWF50" s="28"/>
      <c r="VWG50" s="28"/>
      <c r="VWH50" s="28"/>
      <c r="VWI50" s="28"/>
      <c r="VWJ50" s="28"/>
      <c r="VWK50" s="28"/>
      <c r="VWL50" s="28"/>
      <c r="VWM50" s="28"/>
      <c r="VWN50" s="28"/>
      <c r="VWO50" s="28"/>
      <c r="VWP50" s="28"/>
      <c r="VWQ50" s="28"/>
      <c r="VWR50" s="28"/>
      <c r="VWS50" s="28"/>
      <c r="VWT50" s="28"/>
      <c r="VWU50" s="28"/>
      <c r="VWV50" s="28"/>
      <c r="VWW50" s="28"/>
      <c r="VWX50" s="28"/>
      <c r="VWY50" s="28"/>
      <c r="VWZ50" s="28"/>
      <c r="VXA50" s="28"/>
      <c r="VXB50" s="28"/>
      <c r="VXC50" s="28"/>
      <c r="VXD50" s="28"/>
      <c r="VXE50" s="28"/>
      <c r="VXF50" s="28"/>
      <c r="VXG50" s="28"/>
      <c r="VXH50" s="28"/>
      <c r="VXI50" s="28"/>
      <c r="VXJ50" s="28"/>
      <c r="VXK50" s="28"/>
      <c r="VXL50" s="28"/>
      <c r="VXM50" s="28"/>
      <c r="VXN50" s="28"/>
      <c r="VXO50" s="28"/>
      <c r="VXP50" s="28"/>
      <c r="VXQ50" s="28"/>
      <c r="VXR50" s="28"/>
      <c r="VXS50" s="28"/>
      <c r="VXT50" s="28"/>
      <c r="VXU50" s="28"/>
      <c r="VXV50" s="28"/>
      <c r="VXW50" s="28"/>
      <c r="VXX50" s="28"/>
      <c r="VXY50" s="28"/>
      <c r="VXZ50" s="28"/>
      <c r="VYA50" s="28"/>
      <c r="VYB50" s="28"/>
      <c r="VYC50" s="28"/>
      <c r="VYD50" s="28"/>
      <c r="VYE50" s="28"/>
      <c r="VYF50" s="28"/>
      <c r="VYG50" s="28"/>
      <c r="VYH50" s="28"/>
      <c r="VYI50" s="28"/>
      <c r="VYJ50" s="28"/>
      <c r="VYK50" s="28"/>
      <c r="VYL50" s="28"/>
      <c r="VYM50" s="28"/>
      <c r="VYN50" s="28"/>
      <c r="VYO50" s="28"/>
      <c r="VYP50" s="28"/>
      <c r="VYQ50" s="28"/>
      <c r="VYR50" s="28"/>
      <c r="VYS50" s="28"/>
      <c r="VYT50" s="28"/>
      <c r="VYU50" s="28"/>
      <c r="VYV50" s="28"/>
      <c r="VYW50" s="28"/>
      <c r="VYX50" s="28"/>
      <c r="VYY50" s="28"/>
      <c r="VYZ50" s="28"/>
      <c r="VZA50" s="28"/>
      <c r="VZB50" s="28"/>
      <c r="VZC50" s="28"/>
      <c r="VZD50" s="28"/>
      <c r="VZE50" s="28"/>
      <c r="VZF50" s="28"/>
      <c r="VZG50" s="28"/>
      <c r="VZH50" s="28"/>
      <c r="VZI50" s="28"/>
      <c r="VZJ50" s="28"/>
      <c r="VZK50" s="28"/>
      <c r="VZL50" s="28"/>
      <c r="VZM50" s="28"/>
      <c r="VZN50" s="28"/>
      <c r="VZO50" s="28"/>
      <c r="VZP50" s="28"/>
      <c r="VZQ50" s="28"/>
      <c r="VZR50" s="28"/>
      <c r="VZS50" s="28"/>
      <c r="VZT50" s="28"/>
      <c r="VZU50" s="28"/>
      <c r="VZV50" s="28"/>
      <c r="VZW50" s="28"/>
      <c r="VZX50" s="28"/>
      <c r="VZY50" s="28"/>
      <c r="VZZ50" s="28"/>
      <c r="WAA50" s="28"/>
      <c r="WAB50" s="28"/>
      <c r="WAC50" s="28"/>
      <c r="WAD50" s="28"/>
      <c r="WAE50" s="28"/>
      <c r="WAF50" s="28"/>
      <c r="WAG50" s="28"/>
      <c r="WAH50" s="28"/>
      <c r="WAI50" s="28"/>
      <c r="WAJ50" s="28"/>
      <c r="WAK50" s="28"/>
      <c r="WAL50" s="28"/>
      <c r="WAM50" s="28"/>
      <c r="WAN50" s="28"/>
      <c r="WAO50" s="28"/>
      <c r="WAP50" s="28"/>
      <c r="WAQ50" s="28"/>
      <c r="WAR50" s="28"/>
      <c r="WAS50" s="28"/>
      <c r="WAT50" s="28"/>
      <c r="WAU50" s="28"/>
      <c r="WAV50" s="28"/>
      <c r="WAW50" s="28"/>
      <c r="WAX50" s="28"/>
      <c r="WAY50" s="28"/>
      <c r="WAZ50" s="28"/>
      <c r="WBA50" s="28"/>
      <c r="WBB50" s="28"/>
      <c r="WBC50" s="28"/>
      <c r="WBD50" s="28"/>
      <c r="WBE50" s="28"/>
      <c r="WBF50" s="28"/>
      <c r="WBG50" s="28"/>
      <c r="WBH50" s="28"/>
      <c r="WBI50" s="28"/>
      <c r="WBJ50" s="28"/>
      <c r="WBK50" s="28"/>
      <c r="WBL50" s="28"/>
      <c r="WBM50" s="28"/>
      <c r="WBN50" s="28"/>
      <c r="WBO50" s="28"/>
      <c r="WBP50" s="28"/>
      <c r="WBQ50" s="28"/>
      <c r="WBR50" s="28"/>
      <c r="WBS50" s="28"/>
      <c r="WBT50" s="28"/>
      <c r="WBU50" s="28"/>
      <c r="WBV50" s="28"/>
      <c r="WBW50" s="28"/>
      <c r="WBX50" s="28"/>
      <c r="WBY50" s="28"/>
      <c r="WBZ50" s="28"/>
      <c r="WCA50" s="28"/>
      <c r="WCB50" s="28"/>
      <c r="WCC50" s="28"/>
      <c r="WCD50" s="28"/>
      <c r="WCE50" s="28"/>
      <c r="WCF50" s="28"/>
      <c r="WCG50" s="28"/>
      <c r="WCH50" s="28"/>
      <c r="WCI50" s="28"/>
      <c r="WCJ50" s="28"/>
      <c r="WCK50" s="28"/>
      <c r="WCL50" s="28"/>
      <c r="WCM50" s="28"/>
      <c r="WCN50" s="28"/>
      <c r="WCO50" s="28"/>
      <c r="WCP50" s="28"/>
      <c r="WCQ50" s="28"/>
      <c r="WCR50" s="28"/>
      <c r="WCS50" s="28"/>
      <c r="WCT50" s="28"/>
      <c r="WCU50" s="28"/>
      <c r="WCV50" s="28"/>
      <c r="WCW50" s="28"/>
      <c r="WCX50" s="28"/>
      <c r="WCY50" s="28"/>
      <c r="WCZ50" s="28"/>
      <c r="WDA50" s="28"/>
      <c r="WDB50" s="28"/>
      <c r="WDC50" s="28"/>
      <c r="WDD50" s="28"/>
      <c r="WDE50" s="28"/>
      <c r="WDF50" s="28"/>
      <c r="WDG50" s="28"/>
      <c r="WDH50" s="28"/>
      <c r="WDI50" s="28"/>
      <c r="WDJ50" s="28"/>
      <c r="WDK50" s="28"/>
      <c r="WDL50" s="28"/>
      <c r="WDM50" s="28"/>
      <c r="WDN50" s="28"/>
      <c r="WDO50" s="28"/>
      <c r="WDP50" s="28"/>
      <c r="WDQ50" s="28"/>
      <c r="WDR50" s="28"/>
      <c r="WDS50" s="28"/>
      <c r="WDT50" s="28"/>
      <c r="WDU50" s="28"/>
      <c r="WDV50" s="28"/>
      <c r="WDW50" s="28"/>
      <c r="WDX50" s="28"/>
      <c r="WDY50" s="28"/>
      <c r="WDZ50" s="28"/>
      <c r="WEA50" s="28"/>
      <c r="WEB50" s="28"/>
      <c r="WEC50" s="28"/>
      <c r="WED50" s="28"/>
      <c r="WEE50" s="28"/>
      <c r="WEF50" s="28"/>
      <c r="WEG50" s="28"/>
      <c r="WEH50" s="28"/>
      <c r="WEI50" s="28"/>
      <c r="WEJ50" s="28"/>
      <c r="WEK50" s="28"/>
      <c r="WEL50" s="28"/>
      <c r="WEM50" s="28"/>
      <c r="WEN50" s="28"/>
      <c r="WEO50" s="28"/>
      <c r="WEP50" s="28"/>
      <c r="WEQ50" s="28"/>
      <c r="WER50" s="28"/>
      <c r="WES50" s="28"/>
      <c r="WET50" s="28"/>
      <c r="WEU50" s="28"/>
      <c r="WEV50" s="28"/>
      <c r="WEW50" s="28"/>
      <c r="WEX50" s="28"/>
      <c r="WEY50" s="28"/>
      <c r="WEZ50" s="28"/>
      <c r="WFA50" s="28"/>
      <c r="WFB50" s="28"/>
      <c r="WFC50" s="28"/>
      <c r="WFD50" s="28"/>
      <c r="WFE50" s="28"/>
      <c r="WFF50" s="28"/>
      <c r="WFG50" s="28"/>
      <c r="WFH50" s="28"/>
      <c r="WFI50" s="28"/>
      <c r="WFJ50" s="28"/>
      <c r="WFK50" s="28"/>
      <c r="WFL50" s="28"/>
      <c r="WFM50" s="28"/>
      <c r="WFN50" s="28"/>
      <c r="WFO50" s="28"/>
      <c r="WFP50" s="28"/>
      <c r="WFQ50" s="28"/>
      <c r="WFR50" s="28"/>
      <c r="WFS50" s="28"/>
      <c r="WFT50" s="28"/>
      <c r="WFU50" s="28"/>
      <c r="WFV50" s="28"/>
      <c r="WFW50" s="28"/>
      <c r="WFX50" s="28"/>
      <c r="WFY50" s="28"/>
      <c r="WFZ50" s="28"/>
      <c r="WGA50" s="28"/>
      <c r="WGB50" s="28"/>
      <c r="WGC50" s="28"/>
      <c r="WGD50" s="28"/>
      <c r="WGE50" s="28"/>
      <c r="WGF50" s="28"/>
      <c r="WGG50" s="28"/>
      <c r="WGH50" s="28"/>
      <c r="WGI50" s="28"/>
      <c r="WGJ50" s="28"/>
      <c r="WGK50" s="28"/>
      <c r="WGL50" s="28"/>
      <c r="WGM50" s="28"/>
      <c r="WGN50" s="28"/>
      <c r="WGO50" s="28"/>
      <c r="WGP50" s="28"/>
      <c r="WGQ50" s="28"/>
      <c r="WGR50" s="28"/>
      <c r="WGS50" s="28"/>
      <c r="WGT50" s="28"/>
      <c r="WGU50" s="28"/>
      <c r="WGV50" s="28"/>
      <c r="WGW50" s="28"/>
      <c r="WGX50" s="28"/>
      <c r="WGY50" s="28"/>
      <c r="WGZ50" s="28"/>
      <c r="WHA50" s="28"/>
      <c r="WHB50" s="28"/>
      <c r="WHC50" s="28"/>
      <c r="WHD50" s="28"/>
      <c r="WHE50" s="28"/>
      <c r="WHF50" s="28"/>
      <c r="WHG50" s="28"/>
      <c r="WHH50" s="28"/>
      <c r="WHI50" s="28"/>
      <c r="WHJ50" s="28"/>
      <c r="WHK50" s="28"/>
      <c r="WHL50" s="28"/>
      <c r="WHM50" s="28"/>
      <c r="WHN50" s="28"/>
      <c r="WHO50" s="28"/>
      <c r="WHP50" s="28"/>
      <c r="WHQ50" s="28"/>
      <c r="WHR50" s="28"/>
      <c r="WHS50" s="28"/>
      <c r="WHT50" s="28"/>
      <c r="WHU50" s="28"/>
      <c r="WHV50" s="28"/>
      <c r="WHW50" s="28"/>
      <c r="WHX50" s="28"/>
      <c r="WHY50" s="28"/>
      <c r="WHZ50" s="28"/>
      <c r="WIA50" s="28"/>
      <c r="WIB50" s="28"/>
      <c r="WIC50" s="28"/>
      <c r="WID50" s="28"/>
      <c r="WIE50" s="28"/>
      <c r="WIF50" s="28"/>
      <c r="WIG50" s="28"/>
      <c r="WIH50" s="28"/>
      <c r="WII50" s="28"/>
      <c r="WIJ50" s="28"/>
      <c r="WIK50" s="28"/>
      <c r="WIL50" s="28"/>
      <c r="WIM50" s="28"/>
      <c r="WIN50" s="28"/>
      <c r="WIO50" s="28"/>
      <c r="WIP50" s="28"/>
      <c r="WIQ50" s="28"/>
      <c r="WIR50" s="28"/>
      <c r="WIS50" s="28"/>
      <c r="WIT50" s="28"/>
      <c r="WIU50" s="28"/>
      <c r="WIV50" s="28"/>
      <c r="WIW50" s="28"/>
      <c r="WIX50" s="28"/>
      <c r="WIY50" s="28"/>
      <c r="WIZ50" s="28"/>
      <c r="WJA50" s="28"/>
      <c r="WJB50" s="28"/>
      <c r="WJC50" s="28"/>
      <c r="WJD50" s="28"/>
      <c r="WJE50" s="28"/>
      <c r="WJF50" s="28"/>
      <c r="WJG50" s="28"/>
      <c r="WJH50" s="28"/>
      <c r="WJI50" s="28"/>
      <c r="WJJ50" s="28"/>
      <c r="WJK50" s="28"/>
      <c r="WJL50" s="28"/>
      <c r="WJM50" s="28"/>
      <c r="WJN50" s="28"/>
      <c r="WJO50" s="28"/>
      <c r="WJP50" s="28"/>
      <c r="WJQ50" s="28"/>
      <c r="WJR50" s="28"/>
      <c r="WJS50" s="28"/>
      <c r="WJT50" s="28"/>
      <c r="WJU50" s="28"/>
      <c r="WJV50" s="28"/>
      <c r="WJW50" s="28"/>
      <c r="WJX50" s="28"/>
      <c r="WJY50" s="28"/>
      <c r="WJZ50" s="28"/>
      <c r="WKA50" s="28"/>
      <c r="WKB50" s="28"/>
      <c r="WKC50" s="28"/>
      <c r="WKD50" s="28"/>
      <c r="WKE50" s="28"/>
      <c r="WKF50" s="28"/>
      <c r="WKG50" s="28"/>
      <c r="WKH50" s="28"/>
      <c r="WKI50" s="28"/>
      <c r="WKJ50" s="28"/>
      <c r="WKK50" s="28"/>
      <c r="WKL50" s="28"/>
      <c r="WKM50" s="28"/>
      <c r="WKN50" s="28"/>
      <c r="WKO50" s="28"/>
      <c r="WKP50" s="28"/>
      <c r="WKQ50" s="28"/>
      <c r="WKR50" s="28"/>
      <c r="WKS50" s="28"/>
      <c r="WKT50" s="28"/>
      <c r="WKU50" s="28"/>
      <c r="WKV50" s="28"/>
      <c r="WKW50" s="28"/>
      <c r="WKX50" s="28"/>
      <c r="WKY50" s="28"/>
      <c r="WKZ50" s="28"/>
      <c r="WLA50" s="28"/>
      <c r="WLB50" s="28"/>
      <c r="WLC50" s="28"/>
      <c r="WLD50" s="28"/>
      <c r="WLE50" s="28"/>
      <c r="WLF50" s="28"/>
      <c r="WLG50" s="28"/>
      <c r="WLH50" s="28"/>
      <c r="WLI50" s="28"/>
      <c r="WLJ50" s="28"/>
      <c r="WLK50" s="28"/>
      <c r="WLL50" s="28"/>
      <c r="WLM50" s="28"/>
      <c r="WLN50" s="28"/>
      <c r="WLO50" s="28"/>
      <c r="WLP50" s="28"/>
      <c r="WLQ50" s="28"/>
      <c r="WLR50" s="28"/>
      <c r="WLS50" s="28"/>
      <c r="WLT50" s="28"/>
      <c r="WLU50" s="28"/>
      <c r="WLV50" s="28"/>
      <c r="WLW50" s="28"/>
      <c r="WLX50" s="28"/>
      <c r="WLY50" s="28"/>
      <c r="WLZ50" s="28"/>
      <c r="WMA50" s="28"/>
      <c r="WMB50" s="28"/>
      <c r="WMC50" s="28"/>
      <c r="WMD50" s="28"/>
      <c r="WME50" s="28"/>
      <c r="WMF50" s="28"/>
      <c r="WMG50" s="28"/>
      <c r="WMH50" s="28"/>
      <c r="WMI50" s="28"/>
      <c r="WMJ50" s="28"/>
      <c r="WMK50" s="28"/>
      <c r="WML50" s="28"/>
      <c r="WMM50" s="28"/>
      <c r="WMN50" s="28"/>
      <c r="WMO50" s="28"/>
      <c r="WMP50" s="28"/>
      <c r="WMQ50" s="28"/>
      <c r="WMR50" s="28"/>
      <c r="WMS50" s="28"/>
      <c r="WMT50" s="28"/>
      <c r="WMU50" s="28"/>
      <c r="WMV50" s="28"/>
      <c r="WMW50" s="28"/>
      <c r="WMX50" s="28"/>
      <c r="WMY50" s="28"/>
      <c r="WMZ50" s="28"/>
      <c r="WNA50" s="28"/>
      <c r="WNB50" s="28"/>
      <c r="WNC50" s="28"/>
      <c r="WND50" s="28"/>
      <c r="WNE50" s="28"/>
      <c r="WNF50" s="28"/>
      <c r="WNG50" s="28"/>
      <c r="WNH50" s="28"/>
      <c r="WNI50" s="28"/>
      <c r="WNJ50" s="28"/>
      <c r="WNK50" s="28"/>
      <c r="WNL50" s="28"/>
      <c r="WNM50" s="28"/>
      <c r="WNN50" s="28"/>
      <c r="WNO50" s="28"/>
      <c r="WNP50" s="28"/>
      <c r="WNQ50" s="28"/>
      <c r="WNR50" s="28"/>
      <c r="WNS50" s="28"/>
      <c r="WNT50" s="28"/>
      <c r="WNU50" s="28"/>
      <c r="WNV50" s="28"/>
      <c r="WNW50" s="28"/>
      <c r="WNX50" s="28"/>
      <c r="WNY50" s="28"/>
      <c r="WNZ50" s="28"/>
      <c r="WOA50" s="28"/>
      <c r="WOB50" s="28"/>
      <c r="WOC50" s="28"/>
      <c r="WOD50" s="28"/>
      <c r="WOE50" s="28"/>
      <c r="WOF50" s="28"/>
      <c r="WOG50" s="28"/>
      <c r="WOH50" s="28"/>
      <c r="WOI50" s="28"/>
      <c r="WOJ50" s="28"/>
      <c r="WOK50" s="28"/>
      <c r="WOL50" s="28"/>
      <c r="WOM50" s="28"/>
      <c r="WON50" s="28"/>
      <c r="WOO50" s="28"/>
      <c r="WOP50" s="28"/>
      <c r="WOQ50" s="28"/>
      <c r="WOR50" s="28"/>
      <c r="WOS50" s="28"/>
      <c r="WOT50" s="28"/>
      <c r="WOU50" s="28"/>
      <c r="WOV50" s="28"/>
      <c r="WOW50" s="28"/>
      <c r="WOX50" s="28"/>
      <c r="WOY50" s="28"/>
      <c r="WOZ50" s="28"/>
      <c r="WPA50" s="28"/>
      <c r="WPB50" s="28"/>
      <c r="WPC50" s="28"/>
      <c r="WPD50" s="28"/>
      <c r="WPE50" s="28"/>
      <c r="WPF50" s="28"/>
      <c r="WPG50" s="28"/>
      <c r="WPH50" s="28"/>
      <c r="WPI50" s="28"/>
      <c r="WPJ50" s="28"/>
      <c r="WPK50" s="28"/>
      <c r="WPL50" s="28"/>
      <c r="WPM50" s="28"/>
      <c r="WPN50" s="28"/>
      <c r="WPO50" s="28"/>
      <c r="WPP50" s="28"/>
      <c r="WPQ50" s="28"/>
      <c r="WPR50" s="28"/>
      <c r="WPS50" s="28"/>
      <c r="WPT50" s="28"/>
      <c r="WPU50" s="28"/>
      <c r="WPV50" s="28"/>
      <c r="WPW50" s="28"/>
      <c r="WPX50" s="28"/>
      <c r="WPY50" s="28"/>
      <c r="WPZ50" s="28"/>
      <c r="WQA50" s="28"/>
      <c r="WQB50" s="28"/>
      <c r="WQC50" s="28"/>
      <c r="WQD50" s="28"/>
      <c r="WQE50" s="28"/>
      <c r="WQF50" s="28"/>
      <c r="WQG50" s="28"/>
      <c r="WQH50" s="28"/>
      <c r="WQI50" s="28"/>
      <c r="WQJ50" s="28"/>
      <c r="WQK50" s="28"/>
      <c r="WQL50" s="28"/>
      <c r="WQM50" s="28"/>
      <c r="WQN50" s="28"/>
      <c r="WQO50" s="28"/>
      <c r="WQP50" s="28"/>
      <c r="WQQ50" s="28"/>
      <c r="WQR50" s="28"/>
      <c r="WQS50" s="28"/>
      <c r="WQT50" s="28"/>
      <c r="WQU50" s="28"/>
      <c r="WQV50" s="28"/>
      <c r="WQW50" s="28"/>
      <c r="WQX50" s="28"/>
      <c r="WQY50" s="28"/>
      <c r="WQZ50" s="28"/>
      <c r="WRA50" s="28"/>
      <c r="WRB50" s="28"/>
      <c r="WRC50" s="28"/>
      <c r="WRD50" s="28"/>
      <c r="WRE50" s="28"/>
      <c r="WRF50" s="28"/>
      <c r="WRG50" s="28"/>
      <c r="WRH50" s="28"/>
      <c r="WRI50" s="28"/>
      <c r="WRJ50" s="28"/>
      <c r="WRK50" s="28"/>
      <c r="WRL50" s="28"/>
      <c r="WRM50" s="28"/>
      <c r="WRN50" s="28"/>
      <c r="WRO50" s="28"/>
      <c r="WRP50" s="28"/>
      <c r="WRQ50" s="28"/>
      <c r="WRR50" s="28"/>
      <c r="WRS50" s="28"/>
      <c r="WRT50" s="28"/>
      <c r="WRU50" s="28"/>
      <c r="WRV50" s="28"/>
      <c r="WRW50" s="28"/>
      <c r="WRX50" s="28"/>
      <c r="WRY50" s="28"/>
      <c r="WRZ50" s="28"/>
      <c r="WSA50" s="28"/>
      <c r="WSB50" s="28"/>
      <c r="WSC50" s="28"/>
      <c r="WSD50" s="28"/>
      <c r="WSE50" s="28"/>
      <c r="WSF50" s="28"/>
      <c r="WSG50" s="28"/>
      <c r="WSH50" s="28"/>
      <c r="WSI50" s="28"/>
      <c r="WSJ50" s="28"/>
      <c r="WSK50" s="28"/>
      <c r="WSL50" s="28"/>
      <c r="WSM50" s="28"/>
      <c r="WSN50" s="28"/>
      <c r="WSO50" s="28"/>
      <c r="WSP50" s="28"/>
      <c r="WSQ50" s="28"/>
      <c r="WSR50" s="28"/>
      <c r="WSS50" s="28"/>
      <c r="WST50" s="28"/>
      <c r="WSU50" s="28"/>
      <c r="WSV50" s="28"/>
      <c r="WSW50" s="28"/>
      <c r="WSX50" s="28"/>
      <c r="WSY50" s="28"/>
      <c r="WSZ50" s="28"/>
      <c r="WTA50" s="28"/>
      <c r="WTB50" s="28"/>
      <c r="WTC50" s="28"/>
      <c r="WTD50" s="28"/>
      <c r="WTE50" s="28"/>
      <c r="WTF50" s="28"/>
      <c r="WTG50" s="28"/>
      <c r="WTH50" s="28"/>
      <c r="WTI50" s="28"/>
      <c r="WTJ50" s="28"/>
      <c r="WTK50" s="28"/>
      <c r="WTL50" s="28"/>
      <c r="WTM50" s="28"/>
      <c r="WTN50" s="28"/>
      <c r="WTO50" s="28"/>
      <c r="WTP50" s="28"/>
      <c r="WTQ50" s="28"/>
      <c r="WTR50" s="28"/>
      <c r="WTS50" s="28"/>
      <c r="WTT50" s="28"/>
      <c r="WTU50" s="28"/>
      <c r="WTV50" s="28"/>
      <c r="WTW50" s="28"/>
      <c r="WTX50" s="28"/>
      <c r="WTY50" s="28"/>
      <c r="WTZ50" s="28"/>
      <c r="WUA50" s="28"/>
      <c r="WUB50" s="28"/>
      <c r="WUC50" s="28"/>
      <c r="WUD50" s="28"/>
      <c r="WUE50" s="28"/>
      <c r="WUF50" s="28"/>
      <c r="WUG50" s="28"/>
      <c r="WUH50" s="28"/>
      <c r="WUI50" s="28"/>
      <c r="WUJ50" s="28"/>
      <c r="WUK50" s="28"/>
      <c r="WUL50" s="28"/>
      <c r="WUM50" s="28"/>
      <c r="WUN50" s="28"/>
      <c r="WUO50" s="28"/>
      <c r="WUP50" s="28"/>
      <c r="WUQ50" s="28"/>
      <c r="WUR50" s="28"/>
      <c r="WUS50" s="28"/>
      <c r="WUT50" s="28"/>
      <c r="WUU50" s="28"/>
      <c r="WUV50" s="28"/>
      <c r="WUW50" s="28"/>
      <c r="WUX50" s="28"/>
      <c r="WUY50" s="28"/>
      <c r="WUZ50" s="28"/>
      <c r="WVA50" s="28"/>
      <c r="WVB50" s="28"/>
      <c r="WVC50" s="28"/>
      <c r="WVD50" s="28"/>
      <c r="WVE50" s="28"/>
      <c r="WVF50" s="28"/>
      <c r="WVG50" s="28"/>
      <c r="WVH50" s="28"/>
      <c r="WVI50" s="28"/>
      <c r="WVJ50" s="28"/>
      <c r="WVK50" s="28"/>
      <c r="WVL50" s="28"/>
      <c r="WVM50" s="28"/>
      <c r="WVN50" s="28"/>
      <c r="WVO50" s="28"/>
      <c r="WVP50" s="28"/>
      <c r="WVQ50" s="28"/>
      <c r="WVR50" s="28"/>
      <c r="WVS50" s="28"/>
      <c r="WVT50" s="28"/>
      <c r="WVU50" s="28"/>
      <c r="WVV50" s="28"/>
      <c r="WVW50" s="28"/>
      <c r="WVX50" s="28"/>
      <c r="WVY50" s="28"/>
      <c r="WVZ50" s="28"/>
      <c r="WWA50" s="28"/>
      <c r="WWB50" s="28"/>
      <c r="WWC50" s="28"/>
      <c r="WWD50" s="28"/>
      <c r="WWE50" s="28"/>
      <c r="WWF50" s="28"/>
      <c r="WWG50" s="28"/>
      <c r="WWH50" s="28"/>
      <c r="WWI50" s="28"/>
      <c r="WWJ50" s="28"/>
      <c r="WWK50" s="28"/>
      <c r="WWL50" s="28"/>
      <c r="WWM50" s="28"/>
      <c r="WWN50" s="28"/>
      <c r="WWO50" s="28"/>
      <c r="WWP50" s="28"/>
      <c r="WWQ50" s="28"/>
      <c r="WWR50" s="28"/>
      <c r="WWS50" s="28"/>
      <c r="WWT50" s="28"/>
      <c r="WWU50" s="28"/>
      <c r="WWV50" s="28"/>
      <c r="WWW50" s="28"/>
      <c r="WWX50" s="28"/>
      <c r="WWY50" s="28"/>
      <c r="WWZ50" s="28"/>
      <c r="WXA50" s="28"/>
      <c r="WXB50" s="28"/>
      <c r="WXC50" s="28"/>
      <c r="WXD50" s="28"/>
      <c r="WXE50" s="28"/>
      <c r="WXF50" s="28"/>
      <c r="WXG50" s="28"/>
      <c r="WXH50" s="28"/>
      <c r="WXI50" s="28"/>
      <c r="WXJ50" s="28"/>
      <c r="WXK50" s="28"/>
      <c r="WXL50" s="28"/>
      <c r="WXM50" s="28"/>
      <c r="WXN50" s="28"/>
      <c r="WXO50" s="28"/>
      <c r="WXP50" s="28"/>
      <c r="WXQ50" s="28"/>
      <c r="WXR50" s="28"/>
      <c r="WXS50" s="28"/>
      <c r="WXT50" s="28"/>
      <c r="WXU50" s="28"/>
      <c r="WXV50" s="28"/>
      <c r="WXW50" s="28"/>
      <c r="WXX50" s="28"/>
      <c r="WXY50" s="28"/>
      <c r="WXZ50" s="28"/>
      <c r="WYA50" s="28"/>
      <c r="WYB50" s="28"/>
      <c r="WYC50" s="28"/>
      <c r="WYD50" s="28"/>
      <c r="WYE50" s="28"/>
      <c r="WYF50" s="28"/>
      <c r="WYG50" s="28"/>
      <c r="WYH50" s="28"/>
      <c r="WYI50" s="28"/>
      <c r="WYJ50" s="28"/>
      <c r="WYK50" s="28"/>
      <c r="WYL50" s="28"/>
      <c r="WYM50" s="28"/>
      <c r="WYN50" s="28"/>
      <c r="WYO50" s="28"/>
      <c r="WYP50" s="28"/>
      <c r="WYQ50" s="28"/>
      <c r="WYR50" s="28"/>
      <c r="WYS50" s="28"/>
      <c r="WYT50" s="28"/>
      <c r="WYU50" s="28"/>
      <c r="WYV50" s="28"/>
      <c r="WYW50" s="28"/>
      <c r="WYX50" s="28"/>
      <c r="WYY50" s="28"/>
      <c r="WYZ50" s="28"/>
      <c r="WZA50" s="28"/>
      <c r="WZB50" s="28"/>
      <c r="WZC50" s="28"/>
      <c r="WZD50" s="28"/>
      <c r="WZE50" s="28"/>
      <c r="WZF50" s="28"/>
      <c r="WZG50" s="28"/>
      <c r="WZH50" s="28"/>
      <c r="WZI50" s="28"/>
      <c r="WZJ50" s="28"/>
      <c r="WZK50" s="28"/>
      <c r="WZL50" s="28"/>
      <c r="WZM50" s="28"/>
      <c r="WZN50" s="28"/>
      <c r="WZO50" s="28"/>
      <c r="WZP50" s="28"/>
      <c r="WZQ50" s="28"/>
      <c r="WZR50" s="28"/>
      <c r="WZS50" s="28"/>
      <c r="WZT50" s="28"/>
      <c r="WZU50" s="28"/>
      <c r="WZV50" s="28"/>
      <c r="WZW50" s="28"/>
      <c r="WZX50" s="28"/>
      <c r="WZY50" s="28"/>
      <c r="WZZ50" s="28"/>
      <c r="XAA50" s="28"/>
      <c r="XAB50" s="28"/>
      <c r="XAC50" s="28"/>
      <c r="XAD50" s="28"/>
      <c r="XAE50" s="28"/>
      <c r="XAF50" s="28"/>
      <c r="XAG50" s="28"/>
      <c r="XAH50" s="28"/>
      <c r="XAI50" s="28"/>
      <c r="XAJ50" s="28"/>
      <c r="XAK50" s="28"/>
      <c r="XAL50" s="28"/>
      <c r="XAM50" s="28"/>
      <c r="XAN50" s="28"/>
      <c r="XAO50" s="28"/>
      <c r="XAP50" s="28"/>
      <c r="XAQ50" s="28"/>
      <c r="XAR50" s="28"/>
      <c r="XAS50" s="28"/>
      <c r="XAT50" s="28"/>
      <c r="XAU50" s="28"/>
      <c r="XAV50" s="28"/>
      <c r="XAW50" s="28"/>
      <c r="XAX50" s="28"/>
      <c r="XAY50" s="28"/>
      <c r="XAZ50" s="28"/>
      <c r="XBA50" s="28"/>
      <c r="XBB50" s="28"/>
      <c r="XBC50" s="28"/>
      <c r="XBD50" s="28"/>
      <c r="XBE50" s="28"/>
      <c r="XBF50" s="28"/>
      <c r="XBG50" s="28"/>
      <c r="XBH50" s="28"/>
      <c r="XBI50" s="28"/>
      <c r="XBJ50" s="28"/>
      <c r="XBK50" s="28"/>
      <c r="XBL50" s="28"/>
      <c r="XBM50" s="28"/>
      <c r="XBN50" s="28"/>
      <c r="XBO50" s="28"/>
      <c r="XBP50" s="28"/>
      <c r="XBQ50" s="28"/>
      <c r="XBR50" s="28"/>
      <c r="XBS50" s="28"/>
      <c r="XBT50" s="28"/>
      <c r="XBU50" s="28"/>
      <c r="XBV50" s="28"/>
      <c r="XBW50" s="28"/>
      <c r="XBX50" s="28"/>
      <c r="XBY50" s="28"/>
      <c r="XBZ50" s="28"/>
      <c r="XCA50" s="28"/>
      <c r="XCB50" s="28"/>
      <c r="XCC50" s="28"/>
      <c r="XCD50" s="28"/>
      <c r="XCE50" s="28"/>
      <c r="XCF50" s="28"/>
      <c r="XCG50" s="28"/>
      <c r="XCH50" s="28"/>
      <c r="XCI50" s="28"/>
      <c r="XCJ50" s="28"/>
      <c r="XCK50" s="28"/>
      <c r="XCL50" s="28"/>
      <c r="XCM50" s="28"/>
      <c r="XCN50" s="28"/>
      <c r="XCO50" s="28"/>
      <c r="XCP50" s="28"/>
      <c r="XCQ50" s="28"/>
      <c r="XCR50" s="28"/>
      <c r="XCS50" s="28"/>
      <c r="XCT50" s="28"/>
      <c r="XCU50" s="28"/>
      <c r="XCV50" s="28"/>
      <c r="XCW50" s="28"/>
      <c r="XCX50" s="28"/>
      <c r="XCY50" s="28"/>
      <c r="XCZ50" s="28"/>
      <c r="XDA50" s="28"/>
      <c r="XDB50" s="28"/>
      <c r="XDC50" s="28"/>
      <c r="XDD50" s="28"/>
      <c r="XDE50" s="28"/>
      <c r="XDF50" s="28"/>
      <c r="XDG50" s="28"/>
      <c r="XDH50" s="28"/>
      <c r="XDI50" s="28"/>
      <c r="XDJ50" s="28"/>
      <c r="XDK50" s="28"/>
      <c r="XDL50" s="28"/>
      <c r="XDM50" s="28"/>
      <c r="XDN50" s="28"/>
      <c r="XDO50" s="28"/>
      <c r="XDP50" s="28"/>
      <c r="XDQ50" s="28"/>
      <c r="XDR50" s="28"/>
      <c r="XDS50" s="28"/>
      <c r="XDT50" s="28"/>
      <c r="XDU50" s="28"/>
      <c r="XDV50" s="28"/>
      <c r="XDW50" s="28"/>
      <c r="XDX50" s="28"/>
      <c r="XDY50" s="28"/>
      <c r="XDZ50" s="28"/>
      <c r="XEA50" s="28"/>
      <c r="XEB50" s="28"/>
      <c r="XEC50" s="28"/>
      <c r="XED50" s="28"/>
      <c r="XEE50" s="28"/>
      <c r="XEF50" s="28"/>
      <c r="XEG50" s="28"/>
      <c r="XEH50" s="28"/>
      <c r="XEI50" s="28"/>
      <c r="XEJ50" s="28"/>
      <c r="XEK50" s="28"/>
      <c r="XEL50" s="28"/>
      <c r="XEM50" s="28"/>
      <c r="XEN50" s="28"/>
      <c r="XEO50" s="28"/>
      <c r="XEP50" s="28"/>
      <c r="XEQ50" s="28"/>
      <c r="XER50" s="28"/>
      <c r="XES50" s="28"/>
      <c r="XET50" s="28"/>
      <c r="XEU50" s="28"/>
      <c r="XEV50" s="28"/>
      <c r="XEW50" s="28"/>
      <c r="XEX50" s="28"/>
      <c r="XEY50" s="28"/>
      <c r="XEZ50" s="28"/>
      <c r="XFA50" s="28"/>
      <c r="XFB50" s="28"/>
      <c r="XFC50" s="28"/>
      <c r="XFD50" s="28"/>
    </row>
    <row r="51" spans="1:16384" s="29" customFormat="1" ht="14.25" customHeight="1" x14ac:dyDescent="0.35">
      <c r="A51" s="150" t="s">
        <v>1082</v>
      </c>
      <c r="B51" s="149" t="s">
        <v>1083</v>
      </c>
      <c r="C51" s="134" t="s">
        <v>11</v>
      </c>
      <c r="D51" t="s">
        <v>1270</v>
      </c>
      <c r="E51" s="138" t="s">
        <v>1286</v>
      </c>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c r="KL51" s="28"/>
      <c r="KM51" s="28"/>
      <c r="KN51" s="28"/>
      <c r="KO51" s="28"/>
      <c r="KP51" s="28"/>
      <c r="KQ51" s="28"/>
      <c r="KR51" s="28"/>
      <c r="KS51" s="28"/>
      <c r="KT51" s="28"/>
      <c r="KU51" s="28"/>
      <c r="KV51" s="28"/>
      <c r="KW51" s="28"/>
      <c r="KX51" s="28"/>
      <c r="KY51" s="28"/>
      <c r="KZ51" s="28"/>
      <c r="LA51" s="28"/>
      <c r="LB51" s="28"/>
      <c r="LC51" s="28"/>
      <c r="LD51" s="28"/>
      <c r="LE51" s="28"/>
      <c r="LF51" s="28"/>
      <c r="LG51" s="28"/>
      <c r="LH51" s="28"/>
      <c r="LI51" s="28"/>
      <c r="LJ51" s="28"/>
      <c r="LK51" s="28"/>
      <c r="LL51" s="28"/>
      <c r="LM51" s="28"/>
      <c r="LN51" s="28"/>
      <c r="LO51" s="28"/>
      <c r="LP51" s="28"/>
      <c r="LQ51" s="28"/>
      <c r="LR51" s="28"/>
      <c r="LS51" s="28"/>
      <c r="LT51" s="28"/>
      <c r="LU51" s="28"/>
      <c r="LV51" s="28"/>
      <c r="LW51" s="28"/>
      <c r="LX51" s="28"/>
      <c r="LY51" s="28"/>
      <c r="LZ51" s="28"/>
      <c r="MA51" s="28"/>
      <c r="MB51" s="28"/>
      <c r="MC51" s="28"/>
      <c r="MD51" s="28"/>
      <c r="ME51" s="28"/>
      <c r="MF51" s="28"/>
      <c r="MG51" s="28"/>
      <c r="MH51" s="28"/>
      <c r="MI51" s="28"/>
      <c r="MJ51" s="28"/>
      <c r="MK51" s="28"/>
      <c r="ML51" s="28"/>
      <c r="MM51" s="28"/>
      <c r="MN51" s="28"/>
      <c r="MO51" s="28"/>
      <c r="MP51" s="28"/>
      <c r="MQ51" s="28"/>
      <c r="MR51" s="28"/>
      <c r="MS51" s="28"/>
      <c r="MT51" s="28"/>
      <c r="MU51" s="28"/>
      <c r="MV51" s="28"/>
      <c r="MW51" s="28"/>
      <c r="MX51" s="28"/>
      <c r="MY51" s="28"/>
      <c r="MZ51" s="28"/>
      <c r="NA51" s="28"/>
      <c r="NB51" s="28"/>
      <c r="NC51" s="28"/>
      <c r="ND51" s="28"/>
      <c r="NE51" s="28"/>
      <c r="NF51" s="28"/>
      <c r="NG51" s="28"/>
      <c r="NH51" s="28"/>
      <c r="NI51" s="28"/>
      <c r="NJ51" s="28"/>
      <c r="NK51" s="28"/>
      <c r="NL51" s="28"/>
      <c r="NM51" s="28"/>
      <c r="NN51" s="28"/>
      <c r="NO51" s="28"/>
      <c r="NP51" s="28"/>
      <c r="NQ51" s="28"/>
      <c r="NR51" s="28"/>
      <c r="NS51" s="28"/>
      <c r="NT51" s="28"/>
      <c r="NU51" s="28"/>
      <c r="NV51" s="28"/>
      <c r="NW51" s="28"/>
      <c r="NX51" s="28"/>
      <c r="NY51" s="28"/>
      <c r="NZ51" s="28"/>
      <c r="OA51" s="28"/>
      <c r="OB51" s="28"/>
      <c r="OC51" s="28"/>
      <c r="OD51" s="28"/>
      <c r="OE51" s="28"/>
      <c r="OF51" s="28"/>
      <c r="OG51" s="28"/>
      <c r="OH51" s="28"/>
      <c r="OI51" s="28"/>
      <c r="OJ51" s="28"/>
      <c r="OK51" s="28"/>
      <c r="OL51" s="28"/>
      <c r="OM51" s="28"/>
      <c r="ON51" s="28"/>
      <c r="OO51" s="28"/>
      <c r="OP51" s="28"/>
      <c r="OQ51" s="28"/>
      <c r="OR51" s="28"/>
      <c r="OS51" s="28"/>
      <c r="OT51" s="28"/>
      <c r="OU51" s="28"/>
      <c r="OV51" s="28"/>
      <c r="OW51" s="28"/>
      <c r="OX51" s="28"/>
      <c r="OY51" s="28"/>
      <c r="OZ51" s="28"/>
      <c r="PA51" s="28"/>
      <c r="PB51" s="28"/>
      <c r="PC51" s="28"/>
      <c r="PD51" s="28"/>
      <c r="PE51" s="28"/>
      <c r="PF51" s="28"/>
      <c r="PG51" s="28"/>
      <c r="PH51" s="28"/>
      <c r="PI51" s="28"/>
      <c r="PJ51" s="28"/>
      <c r="PK51" s="28"/>
      <c r="PL51" s="28"/>
      <c r="PM51" s="28"/>
      <c r="PN51" s="28"/>
      <c r="PO51" s="28"/>
      <c r="PP51" s="28"/>
      <c r="PQ51" s="28"/>
      <c r="PR51" s="28"/>
      <c r="PS51" s="28"/>
      <c r="PT51" s="28"/>
      <c r="PU51" s="28"/>
      <c r="PV51" s="28"/>
      <c r="PW51" s="28"/>
      <c r="PX51" s="28"/>
      <c r="PY51" s="28"/>
      <c r="PZ51" s="28"/>
      <c r="QA51" s="28"/>
      <c r="QB51" s="28"/>
      <c r="QC51" s="28"/>
      <c r="QD51" s="28"/>
      <c r="QE51" s="28"/>
      <c r="QF51" s="28"/>
      <c r="QG51" s="28"/>
      <c r="QH51" s="28"/>
      <c r="QI51" s="28"/>
      <c r="QJ51" s="28"/>
      <c r="QK51" s="28"/>
      <c r="QL51" s="28"/>
      <c r="QM51" s="28"/>
      <c r="QN51" s="28"/>
      <c r="QO51" s="28"/>
      <c r="QP51" s="28"/>
      <c r="QQ51" s="28"/>
      <c r="QR51" s="28"/>
      <c r="QS51" s="28"/>
      <c r="QT51" s="28"/>
      <c r="QU51" s="28"/>
      <c r="QV51" s="28"/>
      <c r="QW51" s="28"/>
      <c r="QX51" s="28"/>
      <c r="QY51" s="28"/>
      <c r="QZ51" s="28"/>
      <c r="RA51" s="28"/>
      <c r="RB51" s="28"/>
      <c r="RC51" s="28"/>
      <c r="RD51" s="28"/>
      <c r="RE51" s="28"/>
      <c r="RF51" s="28"/>
      <c r="RG51" s="28"/>
      <c r="RH51" s="28"/>
      <c r="RI51" s="28"/>
      <c r="RJ51" s="28"/>
      <c r="RK51" s="28"/>
      <c r="RL51" s="28"/>
      <c r="RM51" s="28"/>
      <c r="RN51" s="28"/>
      <c r="RO51" s="28"/>
      <c r="RP51" s="28"/>
      <c r="RQ51" s="28"/>
      <c r="RR51" s="28"/>
      <c r="RS51" s="28"/>
      <c r="RT51" s="28"/>
      <c r="RU51" s="28"/>
      <c r="RV51" s="28"/>
      <c r="RW51" s="28"/>
      <c r="RX51" s="28"/>
      <c r="RY51" s="28"/>
      <c r="RZ51" s="28"/>
      <c r="SA51" s="28"/>
      <c r="SB51" s="28"/>
      <c r="SC51" s="28"/>
      <c r="SD51" s="28"/>
      <c r="SE51" s="28"/>
      <c r="SF51" s="28"/>
      <c r="SG51" s="28"/>
      <c r="SH51" s="28"/>
      <c r="SI51" s="28"/>
      <c r="SJ51" s="28"/>
      <c r="SK51" s="28"/>
      <c r="SL51" s="28"/>
      <c r="SM51" s="28"/>
      <c r="SN51" s="28"/>
      <c r="SO51" s="28"/>
      <c r="SP51" s="28"/>
      <c r="SQ51" s="28"/>
      <c r="SR51" s="28"/>
      <c r="SS51" s="28"/>
      <c r="ST51" s="28"/>
      <c r="SU51" s="28"/>
      <c r="SV51" s="28"/>
      <c r="SW51" s="28"/>
      <c r="SX51" s="28"/>
      <c r="SY51" s="28"/>
      <c r="SZ51" s="28"/>
      <c r="TA51" s="28"/>
      <c r="TB51" s="28"/>
      <c r="TC51" s="28"/>
      <c r="TD51" s="28"/>
      <c r="TE51" s="28"/>
      <c r="TF51" s="28"/>
      <c r="TG51" s="28"/>
      <c r="TH51" s="28"/>
      <c r="TI51" s="28"/>
      <c r="TJ51" s="28"/>
      <c r="TK51" s="28"/>
      <c r="TL51" s="28"/>
      <c r="TM51" s="28"/>
      <c r="TN51" s="28"/>
      <c r="TO51" s="28"/>
      <c r="TP51" s="28"/>
      <c r="TQ51" s="28"/>
      <c r="TR51" s="28"/>
      <c r="TS51" s="28"/>
      <c r="TT51" s="28"/>
      <c r="TU51" s="28"/>
      <c r="TV51" s="28"/>
      <c r="TW51" s="28"/>
      <c r="TX51" s="28"/>
      <c r="TY51" s="28"/>
      <c r="TZ51" s="28"/>
      <c r="UA51" s="28"/>
      <c r="UB51" s="28"/>
      <c r="UC51" s="28"/>
      <c r="UD51" s="28"/>
      <c r="UE51" s="28"/>
      <c r="UF51" s="28"/>
      <c r="UG51" s="28"/>
      <c r="UH51" s="28"/>
      <c r="UI51" s="28"/>
      <c r="UJ51" s="28"/>
      <c r="UK51" s="28"/>
      <c r="UL51" s="28"/>
      <c r="UM51" s="28"/>
      <c r="UN51" s="28"/>
      <c r="UO51" s="28"/>
      <c r="UP51" s="28"/>
      <c r="UQ51" s="28"/>
      <c r="UR51" s="28"/>
      <c r="US51" s="28"/>
      <c r="UT51" s="28"/>
      <c r="UU51" s="28"/>
      <c r="UV51" s="28"/>
      <c r="UW51" s="28"/>
      <c r="UX51" s="28"/>
      <c r="UY51" s="28"/>
      <c r="UZ51" s="28"/>
      <c r="VA51" s="28"/>
      <c r="VB51" s="28"/>
      <c r="VC51" s="28"/>
      <c r="VD51" s="28"/>
      <c r="VE51" s="28"/>
      <c r="VF51" s="28"/>
      <c r="VG51" s="28"/>
      <c r="VH51" s="28"/>
      <c r="VI51" s="28"/>
      <c r="VJ51" s="28"/>
      <c r="VK51" s="28"/>
      <c r="VL51" s="28"/>
      <c r="VM51" s="28"/>
      <c r="VN51" s="28"/>
      <c r="VO51" s="28"/>
      <c r="VP51" s="28"/>
      <c r="VQ51" s="28"/>
      <c r="VR51" s="28"/>
      <c r="VS51" s="28"/>
      <c r="VT51" s="28"/>
      <c r="VU51" s="28"/>
      <c r="VV51" s="28"/>
      <c r="VW51" s="28"/>
      <c r="VX51" s="28"/>
      <c r="VY51" s="28"/>
      <c r="VZ51" s="28"/>
      <c r="WA51" s="28"/>
      <c r="WB51" s="28"/>
      <c r="WC51" s="28"/>
      <c r="WD51" s="28"/>
      <c r="WE51" s="28"/>
      <c r="WF51" s="28"/>
      <c r="WG51" s="28"/>
      <c r="WH51" s="28"/>
      <c r="WI51" s="28"/>
      <c r="WJ51" s="28"/>
      <c r="WK51" s="28"/>
      <c r="WL51" s="28"/>
      <c r="WM51" s="28"/>
      <c r="WN51" s="28"/>
      <c r="WO51" s="28"/>
      <c r="WP51" s="28"/>
      <c r="WQ51" s="28"/>
      <c r="WR51" s="28"/>
      <c r="WS51" s="28"/>
      <c r="WT51" s="28"/>
      <c r="WU51" s="28"/>
      <c r="WV51" s="28"/>
      <c r="WW51" s="28"/>
      <c r="WX51" s="28"/>
      <c r="WY51" s="28"/>
      <c r="WZ51" s="28"/>
      <c r="XA51" s="28"/>
      <c r="XB51" s="28"/>
      <c r="XC51" s="28"/>
      <c r="XD51" s="28"/>
      <c r="XE51" s="28"/>
      <c r="XF51" s="28"/>
      <c r="XG51" s="28"/>
      <c r="XH51" s="28"/>
      <c r="XI51" s="28"/>
      <c r="XJ51" s="28"/>
      <c r="XK51" s="28"/>
      <c r="XL51" s="28"/>
      <c r="XM51" s="28"/>
      <c r="XN51" s="28"/>
      <c r="XO51" s="28"/>
      <c r="XP51" s="28"/>
      <c r="XQ51" s="28"/>
      <c r="XR51" s="28"/>
      <c r="XS51" s="28"/>
      <c r="XT51" s="28"/>
      <c r="XU51" s="28"/>
      <c r="XV51" s="28"/>
      <c r="XW51" s="28"/>
      <c r="XX51" s="28"/>
      <c r="XY51" s="28"/>
      <c r="XZ51" s="28"/>
      <c r="YA51" s="28"/>
      <c r="YB51" s="28"/>
      <c r="YC51" s="28"/>
      <c r="YD51" s="28"/>
      <c r="YE51" s="28"/>
      <c r="YF51" s="28"/>
      <c r="YG51" s="28"/>
      <c r="YH51" s="28"/>
      <c r="YI51" s="28"/>
      <c r="YJ51" s="28"/>
      <c r="YK51" s="28"/>
      <c r="YL51" s="28"/>
      <c r="YM51" s="28"/>
      <c r="YN51" s="28"/>
      <c r="YO51" s="28"/>
      <c r="YP51" s="28"/>
      <c r="YQ51" s="28"/>
      <c r="YR51" s="28"/>
      <c r="YS51" s="28"/>
      <c r="YT51" s="28"/>
      <c r="YU51" s="28"/>
      <c r="YV51" s="28"/>
      <c r="YW51" s="28"/>
      <c r="YX51" s="28"/>
      <c r="YY51" s="28"/>
      <c r="YZ51" s="28"/>
      <c r="ZA51" s="28"/>
      <c r="ZB51" s="28"/>
      <c r="ZC51" s="28"/>
      <c r="ZD51" s="28"/>
      <c r="ZE51" s="28"/>
      <c r="ZF51" s="28"/>
      <c r="ZG51" s="28"/>
      <c r="ZH51" s="28"/>
      <c r="ZI51" s="28"/>
      <c r="ZJ51" s="28"/>
      <c r="ZK51" s="28"/>
      <c r="ZL51" s="28"/>
      <c r="ZM51" s="28"/>
      <c r="ZN51" s="28"/>
      <c r="ZO51" s="28"/>
      <c r="ZP51" s="28"/>
      <c r="ZQ51" s="28"/>
      <c r="ZR51" s="28"/>
      <c r="ZS51" s="28"/>
      <c r="ZT51" s="28"/>
      <c r="ZU51" s="28"/>
      <c r="ZV51" s="28"/>
      <c r="ZW51" s="28"/>
      <c r="ZX51" s="28"/>
      <c r="ZY51" s="28"/>
      <c r="ZZ51" s="28"/>
      <c r="AAA51" s="28"/>
      <c r="AAB51" s="28"/>
      <c r="AAC51" s="28"/>
      <c r="AAD51" s="28"/>
      <c r="AAE51" s="28"/>
      <c r="AAF51" s="28"/>
      <c r="AAG51" s="28"/>
      <c r="AAH51" s="28"/>
      <c r="AAI51" s="28"/>
      <c r="AAJ51" s="28"/>
      <c r="AAK51" s="28"/>
      <c r="AAL51" s="28"/>
      <c r="AAM51" s="28"/>
      <c r="AAN51" s="28"/>
      <c r="AAO51" s="28"/>
      <c r="AAP51" s="28"/>
      <c r="AAQ51" s="28"/>
      <c r="AAR51" s="28"/>
      <c r="AAS51" s="28"/>
      <c r="AAT51" s="28"/>
      <c r="AAU51" s="28"/>
      <c r="AAV51" s="28"/>
      <c r="AAW51" s="28"/>
      <c r="AAX51" s="28"/>
      <c r="AAY51" s="28"/>
      <c r="AAZ51" s="28"/>
      <c r="ABA51" s="28"/>
      <c r="ABB51" s="28"/>
      <c r="ABC51" s="28"/>
      <c r="ABD51" s="28"/>
      <c r="ABE51" s="28"/>
      <c r="ABF51" s="28"/>
      <c r="ABG51" s="28"/>
      <c r="ABH51" s="28"/>
      <c r="ABI51" s="28"/>
      <c r="ABJ51" s="28"/>
      <c r="ABK51" s="28"/>
      <c r="ABL51" s="28"/>
      <c r="ABM51" s="28"/>
      <c r="ABN51" s="28"/>
      <c r="ABO51" s="28"/>
      <c r="ABP51" s="28"/>
      <c r="ABQ51" s="28"/>
      <c r="ABR51" s="28"/>
      <c r="ABS51" s="28"/>
      <c r="ABT51" s="28"/>
      <c r="ABU51" s="28"/>
      <c r="ABV51" s="28"/>
      <c r="ABW51" s="28"/>
      <c r="ABX51" s="28"/>
      <c r="ABY51" s="28"/>
      <c r="ABZ51" s="28"/>
      <c r="ACA51" s="28"/>
      <c r="ACB51" s="28"/>
      <c r="ACC51" s="28"/>
      <c r="ACD51" s="28"/>
      <c r="ACE51" s="28"/>
      <c r="ACF51" s="28"/>
      <c r="ACG51" s="28"/>
      <c r="ACH51" s="28"/>
      <c r="ACI51" s="28"/>
      <c r="ACJ51" s="28"/>
      <c r="ACK51" s="28"/>
      <c r="ACL51" s="28"/>
      <c r="ACM51" s="28"/>
      <c r="ACN51" s="28"/>
      <c r="ACO51" s="28"/>
      <c r="ACP51" s="28"/>
      <c r="ACQ51" s="28"/>
      <c r="ACR51" s="28"/>
      <c r="ACS51" s="28"/>
      <c r="ACT51" s="28"/>
      <c r="ACU51" s="28"/>
      <c r="ACV51" s="28"/>
      <c r="ACW51" s="28"/>
      <c r="ACX51" s="28"/>
      <c r="ACY51" s="28"/>
      <c r="ACZ51" s="28"/>
      <c r="ADA51" s="28"/>
      <c r="ADB51" s="28"/>
      <c r="ADC51" s="28"/>
      <c r="ADD51" s="28"/>
      <c r="ADE51" s="28"/>
      <c r="ADF51" s="28"/>
      <c r="ADG51" s="28"/>
      <c r="ADH51" s="28"/>
      <c r="ADI51" s="28"/>
      <c r="ADJ51" s="28"/>
      <c r="ADK51" s="28"/>
      <c r="ADL51" s="28"/>
      <c r="ADM51" s="28"/>
      <c r="ADN51" s="28"/>
      <c r="ADO51" s="28"/>
      <c r="ADP51" s="28"/>
      <c r="ADQ51" s="28"/>
      <c r="ADR51" s="28"/>
      <c r="ADS51" s="28"/>
      <c r="ADT51" s="28"/>
      <c r="ADU51" s="28"/>
      <c r="ADV51" s="28"/>
      <c r="ADW51" s="28"/>
      <c r="ADX51" s="28"/>
      <c r="ADY51" s="28"/>
      <c r="ADZ51" s="28"/>
      <c r="AEA51" s="28"/>
      <c r="AEB51" s="28"/>
      <c r="AEC51" s="28"/>
      <c r="AED51" s="28"/>
      <c r="AEE51" s="28"/>
      <c r="AEF51" s="28"/>
      <c r="AEG51" s="28"/>
      <c r="AEH51" s="28"/>
      <c r="AEI51" s="28"/>
      <c r="AEJ51" s="28"/>
      <c r="AEK51" s="28"/>
      <c r="AEL51" s="28"/>
      <c r="AEM51" s="28"/>
      <c r="AEN51" s="28"/>
      <c r="AEO51" s="28"/>
      <c r="AEP51" s="28"/>
      <c r="AEQ51" s="28"/>
      <c r="AER51" s="28"/>
      <c r="AES51" s="28"/>
      <c r="AET51" s="28"/>
      <c r="AEU51" s="28"/>
      <c r="AEV51" s="28"/>
      <c r="AEW51" s="28"/>
      <c r="AEX51" s="28"/>
      <c r="AEY51" s="28"/>
      <c r="AEZ51" s="28"/>
      <c r="AFA51" s="28"/>
      <c r="AFB51" s="28"/>
      <c r="AFC51" s="28"/>
      <c r="AFD51" s="28"/>
      <c r="AFE51" s="28"/>
      <c r="AFF51" s="28"/>
      <c r="AFG51" s="28"/>
      <c r="AFH51" s="28"/>
      <c r="AFI51" s="28"/>
      <c r="AFJ51" s="28"/>
      <c r="AFK51" s="28"/>
      <c r="AFL51" s="28"/>
      <c r="AFM51" s="28"/>
      <c r="AFN51" s="28"/>
      <c r="AFO51" s="28"/>
      <c r="AFP51" s="28"/>
      <c r="AFQ51" s="28"/>
      <c r="AFR51" s="28"/>
      <c r="AFS51" s="28"/>
      <c r="AFT51" s="28"/>
      <c r="AFU51" s="28"/>
      <c r="AFV51" s="28"/>
      <c r="AFW51" s="28"/>
      <c r="AFX51" s="28"/>
      <c r="AFY51" s="28"/>
      <c r="AFZ51" s="28"/>
      <c r="AGA51" s="28"/>
      <c r="AGB51" s="28"/>
      <c r="AGC51" s="28"/>
      <c r="AGD51" s="28"/>
      <c r="AGE51" s="28"/>
      <c r="AGF51" s="28"/>
      <c r="AGG51" s="28"/>
      <c r="AGH51" s="28"/>
      <c r="AGI51" s="28"/>
      <c r="AGJ51" s="28"/>
      <c r="AGK51" s="28"/>
      <c r="AGL51" s="28"/>
      <c r="AGM51" s="28"/>
      <c r="AGN51" s="28"/>
      <c r="AGO51" s="28"/>
      <c r="AGP51" s="28"/>
      <c r="AGQ51" s="28"/>
      <c r="AGR51" s="28"/>
      <c r="AGS51" s="28"/>
      <c r="AGT51" s="28"/>
      <c r="AGU51" s="28"/>
      <c r="AGV51" s="28"/>
      <c r="AGW51" s="28"/>
      <c r="AGX51" s="28"/>
      <c r="AGY51" s="28"/>
      <c r="AGZ51" s="28"/>
      <c r="AHA51" s="28"/>
      <c r="AHB51" s="28"/>
      <c r="AHC51" s="28"/>
      <c r="AHD51" s="28"/>
      <c r="AHE51" s="28"/>
      <c r="AHF51" s="28"/>
      <c r="AHG51" s="28"/>
      <c r="AHH51" s="28"/>
      <c r="AHI51" s="28"/>
      <c r="AHJ51" s="28"/>
      <c r="AHK51" s="28"/>
      <c r="AHL51" s="28"/>
      <c r="AHM51" s="28"/>
      <c r="AHN51" s="28"/>
      <c r="AHO51" s="28"/>
      <c r="AHP51" s="28"/>
      <c r="AHQ51" s="28"/>
      <c r="AHR51" s="28"/>
      <c r="AHS51" s="28"/>
      <c r="AHT51" s="28"/>
      <c r="AHU51" s="28"/>
      <c r="AHV51" s="28"/>
      <c r="AHW51" s="28"/>
      <c r="AHX51" s="28"/>
      <c r="AHY51" s="28"/>
      <c r="AHZ51" s="28"/>
      <c r="AIA51" s="28"/>
      <c r="AIB51" s="28"/>
      <c r="AIC51" s="28"/>
      <c r="AID51" s="28"/>
      <c r="AIE51" s="28"/>
      <c r="AIF51" s="28"/>
      <c r="AIG51" s="28"/>
      <c r="AIH51" s="28"/>
      <c r="AII51" s="28"/>
      <c r="AIJ51" s="28"/>
      <c r="AIK51" s="28"/>
      <c r="AIL51" s="28"/>
      <c r="AIM51" s="28"/>
      <c r="AIN51" s="28"/>
      <c r="AIO51" s="28"/>
      <c r="AIP51" s="28"/>
      <c r="AIQ51" s="28"/>
      <c r="AIR51" s="28"/>
      <c r="AIS51" s="28"/>
      <c r="AIT51" s="28"/>
      <c r="AIU51" s="28"/>
      <c r="AIV51" s="28"/>
      <c r="AIW51" s="28"/>
      <c r="AIX51" s="28"/>
      <c r="AIY51" s="28"/>
      <c r="AIZ51" s="28"/>
      <c r="AJA51" s="28"/>
      <c r="AJB51" s="28"/>
      <c r="AJC51" s="28"/>
      <c r="AJD51" s="28"/>
      <c r="AJE51" s="28"/>
      <c r="AJF51" s="28"/>
      <c r="AJG51" s="28"/>
      <c r="AJH51" s="28"/>
      <c r="AJI51" s="28"/>
      <c r="AJJ51" s="28"/>
      <c r="AJK51" s="28"/>
      <c r="AJL51" s="28"/>
      <c r="AJM51" s="28"/>
      <c r="AJN51" s="28"/>
      <c r="AJO51" s="28"/>
      <c r="AJP51" s="28"/>
      <c r="AJQ51" s="28"/>
      <c r="AJR51" s="28"/>
      <c r="AJS51" s="28"/>
      <c r="AJT51" s="28"/>
      <c r="AJU51" s="28"/>
      <c r="AJV51" s="28"/>
      <c r="AJW51" s="28"/>
      <c r="AJX51" s="28"/>
      <c r="AJY51" s="28"/>
      <c r="AJZ51" s="28"/>
      <c r="AKA51" s="28"/>
      <c r="AKB51" s="28"/>
      <c r="AKC51" s="28"/>
      <c r="AKD51" s="28"/>
      <c r="AKE51" s="28"/>
      <c r="AKF51" s="28"/>
      <c r="AKG51" s="28"/>
      <c r="AKH51" s="28"/>
      <c r="AKI51" s="28"/>
      <c r="AKJ51" s="28"/>
      <c r="AKK51" s="28"/>
      <c r="AKL51" s="28"/>
      <c r="AKM51" s="28"/>
      <c r="AKN51" s="28"/>
      <c r="AKO51" s="28"/>
      <c r="AKP51" s="28"/>
      <c r="AKQ51" s="28"/>
      <c r="AKR51" s="28"/>
      <c r="AKS51" s="28"/>
      <c r="AKT51" s="28"/>
      <c r="AKU51" s="28"/>
      <c r="AKV51" s="28"/>
      <c r="AKW51" s="28"/>
      <c r="AKX51" s="28"/>
      <c r="AKY51" s="28"/>
      <c r="AKZ51" s="28"/>
      <c r="ALA51" s="28"/>
      <c r="ALB51" s="28"/>
      <c r="ALC51" s="28"/>
      <c r="ALD51" s="28"/>
      <c r="ALE51" s="28"/>
      <c r="ALF51" s="28"/>
      <c r="ALG51" s="28"/>
      <c r="ALH51" s="28"/>
      <c r="ALI51" s="28"/>
      <c r="ALJ51" s="28"/>
      <c r="ALK51" s="28"/>
      <c r="ALL51" s="28"/>
      <c r="ALM51" s="28"/>
      <c r="ALN51" s="28"/>
      <c r="ALO51" s="28"/>
      <c r="ALP51" s="28"/>
      <c r="ALQ51" s="28"/>
      <c r="ALR51" s="28"/>
      <c r="ALS51" s="28"/>
      <c r="ALT51" s="28"/>
      <c r="ALU51" s="28"/>
      <c r="ALV51" s="28"/>
      <c r="ALW51" s="28"/>
      <c r="ALX51" s="28"/>
      <c r="ALY51" s="28"/>
      <c r="ALZ51" s="28"/>
      <c r="AMA51" s="28"/>
      <c r="AMB51" s="28"/>
      <c r="AMC51" s="28"/>
      <c r="AMD51" s="28"/>
      <c r="AME51" s="28"/>
      <c r="AMF51" s="28"/>
      <c r="AMG51" s="28"/>
      <c r="AMH51" s="28"/>
      <c r="AMI51" s="28"/>
      <c r="AMJ51" s="28"/>
      <c r="AMK51" s="28"/>
      <c r="AML51" s="28"/>
      <c r="AMM51" s="28"/>
      <c r="AMN51" s="28"/>
      <c r="AMO51" s="28"/>
      <c r="AMP51" s="28"/>
      <c r="AMQ51" s="28"/>
      <c r="AMR51" s="28"/>
      <c r="AMS51" s="28"/>
      <c r="AMT51" s="28"/>
      <c r="AMU51" s="28"/>
      <c r="AMV51" s="28"/>
      <c r="AMW51" s="28"/>
      <c r="AMX51" s="28"/>
      <c r="AMY51" s="28"/>
      <c r="AMZ51" s="28"/>
      <c r="ANA51" s="28"/>
      <c r="ANB51" s="28"/>
      <c r="ANC51" s="28"/>
      <c r="AND51" s="28"/>
      <c r="ANE51" s="28"/>
      <c r="ANF51" s="28"/>
      <c r="ANG51" s="28"/>
      <c r="ANH51" s="28"/>
      <c r="ANI51" s="28"/>
      <c r="ANJ51" s="28"/>
      <c r="ANK51" s="28"/>
      <c r="ANL51" s="28"/>
      <c r="ANM51" s="28"/>
      <c r="ANN51" s="28"/>
      <c r="ANO51" s="28"/>
      <c r="ANP51" s="28"/>
      <c r="ANQ51" s="28"/>
      <c r="ANR51" s="28"/>
      <c r="ANS51" s="28"/>
      <c r="ANT51" s="28"/>
      <c r="ANU51" s="28"/>
      <c r="ANV51" s="28"/>
      <c r="ANW51" s="28"/>
      <c r="ANX51" s="28"/>
      <c r="ANY51" s="28"/>
      <c r="ANZ51" s="28"/>
      <c r="AOA51" s="28"/>
      <c r="AOB51" s="28"/>
      <c r="AOC51" s="28"/>
      <c r="AOD51" s="28"/>
      <c r="AOE51" s="28"/>
      <c r="AOF51" s="28"/>
      <c r="AOG51" s="28"/>
      <c r="AOH51" s="28"/>
      <c r="AOI51" s="28"/>
      <c r="AOJ51" s="28"/>
      <c r="AOK51" s="28"/>
      <c r="AOL51" s="28"/>
      <c r="AOM51" s="28"/>
      <c r="AON51" s="28"/>
      <c r="AOO51" s="28"/>
      <c r="AOP51" s="28"/>
      <c r="AOQ51" s="28"/>
      <c r="AOR51" s="28"/>
      <c r="AOS51" s="28"/>
      <c r="AOT51" s="28"/>
      <c r="AOU51" s="28"/>
      <c r="AOV51" s="28"/>
      <c r="AOW51" s="28"/>
      <c r="AOX51" s="28"/>
      <c r="AOY51" s="28"/>
      <c r="AOZ51" s="28"/>
      <c r="APA51" s="28"/>
      <c r="APB51" s="28"/>
      <c r="APC51" s="28"/>
      <c r="APD51" s="28"/>
      <c r="APE51" s="28"/>
      <c r="APF51" s="28"/>
      <c r="APG51" s="28"/>
      <c r="APH51" s="28"/>
      <c r="API51" s="28"/>
      <c r="APJ51" s="28"/>
      <c r="APK51" s="28"/>
      <c r="APL51" s="28"/>
      <c r="APM51" s="28"/>
      <c r="APN51" s="28"/>
      <c r="APO51" s="28"/>
      <c r="APP51" s="28"/>
      <c r="APQ51" s="28"/>
      <c r="APR51" s="28"/>
      <c r="APS51" s="28"/>
      <c r="APT51" s="28"/>
      <c r="APU51" s="28"/>
      <c r="APV51" s="28"/>
      <c r="APW51" s="28"/>
      <c r="APX51" s="28"/>
      <c r="APY51" s="28"/>
      <c r="APZ51" s="28"/>
      <c r="AQA51" s="28"/>
      <c r="AQB51" s="28"/>
      <c r="AQC51" s="28"/>
      <c r="AQD51" s="28"/>
      <c r="AQE51" s="28"/>
      <c r="AQF51" s="28"/>
      <c r="AQG51" s="28"/>
      <c r="AQH51" s="28"/>
      <c r="AQI51" s="28"/>
      <c r="AQJ51" s="28"/>
      <c r="AQK51" s="28"/>
      <c r="AQL51" s="28"/>
      <c r="AQM51" s="28"/>
      <c r="AQN51" s="28"/>
      <c r="AQO51" s="28"/>
      <c r="AQP51" s="28"/>
      <c r="AQQ51" s="28"/>
      <c r="AQR51" s="28"/>
      <c r="AQS51" s="28"/>
      <c r="AQT51" s="28"/>
      <c r="AQU51" s="28"/>
      <c r="AQV51" s="28"/>
      <c r="AQW51" s="28"/>
      <c r="AQX51" s="28"/>
      <c r="AQY51" s="28"/>
      <c r="AQZ51" s="28"/>
      <c r="ARA51" s="28"/>
      <c r="ARB51" s="28"/>
      <c r="ARC51" s="28"/>
      <c r="ARD51" s="28"/>
      <c r="ARE51" s="28"/>
      <c r="ARF51" s="28"/>
      <c r="ARG51" s="28"/>
      <c r="ARH51" s="28"/>
      <c r="ARI51" s="28"/>
      <c r="ARJ51" s="28"/>
      <c r="ARK51" s="28"/>
      <c r="ARL51" s="28"/>
      <c r="ARM51" s="28"/>
      <c r="ARN51" s="28"/>
      <c r="ARO51" s="28"/>
      <c r="ARP51" s="28"/>
      <c r="ARQ51" s="28"/>
      <c r="ARR51" s="28"/>
      <c r="ARS51" s="28"/>
      <c r="ART51" s="28"/>
      <c r="ARU51" s="28"/>
      <c r="ARV51" s="28"/>
      <c r="ARW51" s="28"/>
      <c r="ARX51" s="28"/>
      <c r="ARY51" s="28"/>
      <c r="ARZ51" s="28"/>
      <c r="ASA51" s="28"/>
      <c r="ASB51" s="28"/>
      <c r="ASC51" s="28"/>
      <c r="ASD51" s="28"/>
      <c r="ASE51" s="28"/>
      <c r="ASF51" s="28"/>
      <c r="ASG51" s="28"/>
      <c r="ASH51" s="28"/>
      <c r="ASI51" s="28"/>
      <c r="ASJ51" s="28"/>
      <c r="ASK51" s="28"/>
      <c r="ASL51" s="28"/>
      <c r="ASM51" s="28"/>
      <c r="ASN51" s="28"/>
      <c r="ASO51" s="28"/>
      <c r="ASP51" s="28"/>
      <c r="ASQ51" s="28"/>
      <c r="ASR51" s="28"/>
      <c r="ASS51" s="28"/>
      <c r="AST51" s="28"/>
      <c r="ASU51" s="28"/>
      <c r="ASV51" s="28"/>
      <c r="ASW51" s="28"/>
      <c r="ASX51" s="28"/>
      <c r="ASY51" s="28"/>
      <c r="ASZ51" s="28"/>
      <c r="ATA51" s="28"/>
      <c r="ATB51" s="28"/>
      <c r="ATC51" s="28"/>
      <c r="ATD51" s="28"/>
      <c r="ATE51" s="28"/>
      <c r="ATF51" s="28"/>
      <c r="ATG51" s="28"/>
      <c r="ATH51" s="28"/>
      <c r="ATI51" s="28"/>
      <c r="ATJ51" s="28"/>
      <c r="ATK51" s="28"/>
      <c r="ATL51" s="28"/>
      <c r="ATM51" s="28"/>
      <c r="ATN51" s="28"/>
      <c r="ATO51" s="28"/>
      <c r="ATP51" s="28"/>
      <c r="ATQ51" s="28"/>
      <c r="ATR51" s="28"/>
      <c r="ATS51" s="28"/>
      <c r="ATT51" s="28"/>
      <c r="ATU51" s="28"/>
      <c r="ATV51" s="28"/>
      <c r="ATW51" s="28"/>
      <c r="ATX51" s="28"/>
      <c r="ATY51" s="28"/>
      <c r="ATZ51" s="28"/>
      <c r="AUA51" s="28"/>
      <c r="AUB51" s="28"/>
      <c r="AUC51" s="28"/>
      <c r="AUD51" s="28"/>
      <c r="AUE51" s="28"/>
      <c r="AUF51" s="28"/>
      <c r="AUG51" s="28"/>
      <c r="AUH51" s="28"/>
      <c r="AUI51" s="28"/>
      <c r="AUJ51" s="28"/>
      <c r="AUK51" s="28"/>
      <c r="AUL51" s="28"/>
      <c r="AUM51" s="28"/>
      <c r="AUN51" s="28"/>
      <c r="AUO51" s="28"/>
      <c r="AUP51" s="28"/>
      <c r="AUQ51" s="28"/>
      <c r="AUR51" s="28"/>
      <c r="AUS51" s="28"/>
      <c r="AUT51" s="28"/>
      <c r="AUU51" s="28"/>
      <c r="AUV51" s="28"/>
      <c r="AUW51" s="28"/>
      <c r="AUX51" s="28"/>
      <c r="AUY51" s="28"/>
      <c r="AUZ51" s="28"/>
      <c r="AVA51" s="28"/>
      <c r="AVB51" s="28"/>
      <c r="AVC51" s="28"/>
      <c r="AVD51" s="28"/>
      <c r="AVE51" s="28"/>
      <c r="AVF51" s="28"/>
      <c r="AVG51" s="28"/>
      <c r="AVH51" s="28"/>
      <c r="AVI51" s="28"/>
      <c r="AVJ51" s="28"/>
      <c r="AVK51" s="28"/>
      <c r="AVL51" s="28"/>
      <c r="AVM51" s="28"/>
      <c r="AVN51" s="28"/>
      <c r="AVO51" s="28"/>
      <c r="AVP51" s="28"/>
      <c r="AVQ51" s="28"/>
      <c r="AVR51" s="28"/>
      <c r="AVS51" s="28"/>
      <c r="AVT51" s="28"/>
      <c r="AVU51" s="28"/>
      <c r="AVV51" s="28"/>
      <c r="AVW51" s="28"/>
      <c r="AVX51" s="28"/>
      <c r="AVY51" s="28"/>
      <c r="AVZ51" s="28"/>
      <c r="AWA51" s="28"/>
      <c r="AWB51" s="28"/>
      <c r="AWC51" s="28"/>
      <c r="AWD51" s="28"/>
      <c r="AWE51" s="28"/>
      <c r="AWF51" s="28"/>
      <c r="AWG51" s="28"/>
      <c r="AWH51" s="28"/>
      <c r="AWI51" s="28"/>
      <c r="AWJ51" s="28"/>
      <c r="AWK51" s="28"/>
      <c r="AWL51" s="28"/>
      <c r="AWM51" s="28"/>
      <c r="AWN51" s="28"/>
      <c r="AWO51" s="28"/>
      <c r="AWP51" s="28"/>
      <c r="AWQ51" s="28"/>
      <c r="AWR51" s="28"/>
      <c r="AWS51" s="28"/>
      <c r="AWT51" s="28"/>
      <c r="AWU51" s="28"/>
      <c r="AWV51" s="28"/>
      <c r="AWW51" s="28"/>
      <c r="AWX51" s="28"/>
      <c r="AWY51" s="28"/>
      <c r="AWZ51" s="28"/>
      <c r="AXA51" s="28"/>
      <c r="AXB51" s="28"/>
      <c r="AXC51" s="28"/>
      <c r="AXD51" s="28"/>
      <c r="AXE51" s="28"/>
      <c r="AXF51" s="28"/>
      <c r="AXG51" s="28"/>
      <c r="AXH51" s="28"/>
      <c r="AXI51" s="28"/>
      <c r="AXJ51" s="28"/>
      <c r="AXK51" s="28"/>
      <c r="AXL51" s="28"/>
      <c r="AXM51" s="28"/>
      <c r="AXN51" s="28"/>
      <c r="AXO51" s="28"/>
      <c r="AXP51" s="28"/>
      <c r="AXQ51" s="28"/>
      <c r="AXR51" s="28"/>
      <c r="AXS51" s="28"/>
      <c r="AXT51" s="28"/>
      <c r="AXU51" s="28"/>
      <c r="AXV51" s="28"/>
      <c r="AXW51" s="28"/>
      <c r="AXX51" s="28"/>
      <c r="AXY51" s="28"/>
      <c r="AXZ51" s="28"/>
      <c r="AYA51" s="28"/>
      <c r="AYB51" s="28"/>
      <c r="AYC51" s="28"/>
      <c r="AYD51" s="28"/>
      <c r="AYE51" s="28"/>
      <c r="AYF51" s="28"/>
      <c r="AYG51" s="28"/>
      <c r="AYH51" s="28"/>
      <c r="AYI51" s="28"/>
      <c r="AYJ51" s="28"/>
      <c r="AYK51" s="28"/>
      <c r="AYL51" s="28"/>
      <c r="AYM51" s="28"/>
      <c r="AYN51" s="28"/>
      <c r="AYO51" s="28"/>
      <c r="AYP51" s="28"/>
      <c r="AYQ51" s="28"/>
      <c r="AYR51" s="28"/>
      <c r="AYS51" s="28"/>
      <c r="AYT51" s="28"/>
      <c r="AYU51" s="28"/>
      <c r="AYV51" s="28"/>
      <c r="AYW51" s="28"/>
      <c r="AYX51" s="28"/>
      <c r="AYY51" s="28"/>
      <c r="AYZ51" s="28"/>
      <c r="AZA51" s="28"/>
      <c r="AZB51" s="28"/>
      <c r="AZC51" s="28"/>
      <c r="AZD51" s="28"/>
      <c r="AZE51" s="28"/>
      <c r="AZF51" s="28"/>
      <c r="AZG51" s="28"/>
      <c r="AZH51" s="28"/>
      <c r="AZI51" s="28"/>
      <c r="AZJ51" s="28"/>
      <c r="AZK51" s="28"/>
      <c r="AZL51" s="28"/>
      <c r="AZM51" s="28"/>
      <c r="AZN51" s="28"/>
      <c r="AZO51" s="28"/>
      <c r="AZP51" s="28"/>
      <c r="AZQ51" s="28"/>
      <c r="AZR51" s="28"/>
      <c r="AZS51" s="28"/>
      <c r="AZT51" s="28"/>
      <c r="AZU51" s="28"/>
      <c r="AZV51" s="28"/>
      <c r="AZW51" s="28"/>
      <c r="AZX51" s="28"/>
      <c r="AZY51" s="28"/>
      <c r="AZZ51" s="28"/>
      <c r="BAA51" s="28"/>
      <c r="BAB51" s="28"/>
      <c r="BAC51" s="28"/>
      <c r="BAD51" s="28"/>
      <c r="BAE51" s="28"/>
      <c r="BAF51" s="28"/>
      <c r="BAG51" s="28"/>
      <c r="BAH51" s="28"/>
      <c r="BAI51" s="28"/>
      <c r="BAJ51" s="28"/>
      <c r="BAK51" s="28"/>
      <c r="BAL51" s="28"/>
      <c r="BAM51" s="28"/>
      <c r="BAN51" s="28"/>
      <c r="BAO51" s="28"/>
      <c r="BAP51" s="28"/>
      <c r="BAQ51" s="28"/>
      <c r="BAR51" s="28"/>
      <c r="BAS51" s="28"/>
      <c r="BAT51" s="28"/>
      <c r="BAU51" s="28"/>
      <c r="BAV51" s="28"/>
      <c r="BAW51" s="28"/>
      <c r="BAX51" s="28"/>
      <c r="BAY51" s="28"/>
      <c r="BAZ51" s="28"/>
      <c r="BBA51" s="28"/>
      <c r="BBB51" s="28"/>
      <c r="BBC51" s="28"/>
      <c r="BBD51" s="28"/>
      <c r="BBE51" s="28"/>
      <c r="BBF51" s="28"/>
      <c r="BBG51" s="28"/>
      <c r="BBH51" s="28"/>
      <c r="BBI51" s="28"/>
      <c r="BBJ51" s="28"/>
      <c r="BBK51" s="28"/>
      <c r="BBL51" s="28"/>
      <c r="BBM51" s="28"/>
      <c r="BBN51" s="28"/>
      <c r="BBO51" s="28"/>
      <c r="BBP51" s="28"/>
      <c r="BBQ51" s="28"/>
      <c r="BBR51" s="28"/>
      <c r="BBS51" s="28"/>
      <c r="BBT51" s="28"/>
      <c r="BBU51" s="28"/>
      <c r="BBV51" s="28"/>
      <c r="BBW51" s="28"/>
      <c r="BBX51" s="28"/>
      <c r="BBY51" s="28"/>
      <c r="BBZ51" s="28"/>
      <c r="BCA51" s="28"/>
      <c r="BCB51" s="28"/>
      <c r="BCC51" s="28"/>
      <c r="BCD51" s="28"/>
      <c r="BCE51" s="28"/>
      <c r="BCF51" s="28"/>
      <c r="BCG51" s="28"/>
      <c r="BCH51" s="28"/>
      <c r="BCI51" s="28"/>
      <c r="BCJ51" s="28"/>
      <c r="BCK51" s="28"/>
      <c r="BCL51" s="28"/>
      <c r="BCM51" s="28"/>
      <c r="BCN51" s="28"/>
      <c r="BCO51" s="28"/>
      <c r="BCP51" s="28"/>
      <c r="BCQ51" s="28"/>
      <c r="BCR51" s="28"/>
      <c r="BCS51" s="28"/>
      <c r="BCT51" s="28"/>
      <c r="BCU51" s="28"/>
      <c r="BCV51" s="28"/>
      <c r="BCW51" s="28"/>
      <c r="BCX51" s="28"/>
      <c r="BCY51" s="28"/>
      <c r="BCZ51" s="28"/>
      <c r="BDA51" s="28"/>
      <c r="BDB51" s="28"/>
      <c r="BDC51" s="28"/>
      <c r="BDD51" s="28"/>
      <c r="BDE51" s="28"/>
      <c r="BDF51" s="28"/>
      <c r="BDG51" s="28"/>
      <c r="BDH51" s="28"/>
      <c r="BDI51" s="28"/>
      <c r="BDJ51" s="28"/>
      <c r="BDK51" s="28"/>
      <c r="BDL51" s="28"/>
      <c r="BDM51" s="28"/>
      <c r="BDN51" s="28"/>
      <c r="BDO51" s="28"/>
      <c r="BDP51" s="28"/>
      <c r="BDQ51" s="28"/>
      <c r="BDR51" s="28"/>
      <c r="BDS51" s="28"/>
      <c r="BDT51" s="28"/>
      <c r="BDU51" s="28"/>
      <c r="BDV51" s="28"/>
      <c r="BDW51" s="28"/>
      <c r="BDX51" s="28"/>
      <c r="BDY51" s="28"/>
      <c r="BDZ51" s="28"/>
      <c r="BEA51" s="28"/>
      <c r="BEB51" s="28"/>
      <c r="BEC51" s="28"/>
      <c r="BED51" s="28"/>
      <c r="BEE51" s="28"/>
      <c r="BEF51" s="28"/>
      <c r="BEG51" s="28"/>
      <c r="BEH51" s="28"/>
      <c r="BEI51" s="28"/>
      <c r="BEJ51" s="28"/>
      <c r="BEK51" s="28"/>
      <c r="BEL51" s="28"/>
      <c r="BEM51" s="28"/>
      <c r="BEN51" s="28"/>
      <c r="BEO51" s="28"/>
      <c r="BEP51" s="28"/>
      <c r="BEQ51" s="28"/>
      <c r="BER51" s="28"/>
      <c r="BES51" s="28"/>
      <c r="BET51" s="28"/>
      <c r="BEU51" s="28"/>
      <c r="BEV51" s="28"/>
      <c r="BEW51" s="28"/>
      <c r="BEX51" s="28"/>
      <c r="BEY51" s="28"/>
      <c r="BEZ51" s="28"/>
      <c r="BFA51" s="28"/>
      <c r="BFB51" s="28"/>
      <c r="BFC51" s="28"/>
      <c r="BFD51" s="28"/>
      <c r="BFE51" s="28"/>
      <c r="BFF51" s="28"/>
      <c r="BFG51" s="28"/>
      <c r="BFH51" s="28"/>
      <c r="BFI51" s="28"/>
      <c r="BFJ51" s="28"/>
      <c r="BFK51" s="28"/>
      <c r="BFL51" s="28"/>
      <c r="BFM51" s="28"/>
      <c r="BFN51" s="28"/>
      <c r="BFO51" s="28"/>
      <c r="BFP51" s="28"/>
      <c r="BFQ51" s="28"/>
      <c r="BFR51" s="28"/>
      <c r="BFS51" s="28"/>
      <c r="BFT51" s="28"/>
      <c r="BFU51" s="28"/>
      <c r="BFV51" s="28"/>
      <c r="BFW51" s="28"/>
      <c r="BFX51" s="28"/>
      <c r="BFY51" s="28"/>
      <c r="BFZ51" s="28"/>
      <c r="BGA51" s="28"/>
      <c r="BGB51" s="28"/>
      <c r="BGC51" s="28"/>
      <c r="BGD51" s="28"/>
      <c r="BGE51" s="28"/>
      <c r="BGF51" s="28"/>
      <c r="BGG51" s="28"/>
      <c r="BGH51" s="28"/>
      <c r="BGI51" s="28"/>
      <c r="BGJ51" s="28"/>
      <c r="BGK51" s="28"/>
      <c r="BGL51" s="28"/>
      <c r="BGM51" s="28"/>
      <c r="BGN51" s="28"/>
      <c r="BGO51" s="28"/>
      <c r="BGP51" s="28"/>
      <c r="BGQ51" s="28"/>
      <c r="BGR51" s="28"/>
      <c r="BGS51" s="28"/>
      <c r="BGT51" s="28"/>
      <c r="BGU51" s="28"/>
      <c r="BGV51" s="28"/>
      <c r="BGW51" s="28"/>
      <c r="BGX51" s="28"/>
      <c r="BGY51" s="28"/>
      <c r="BGZ51" s="28"/>
      <c r="BHA51" s="28"/>
      <c r="BHB51" s="28"/>
      <c r="BHC51" s="28"/>
      <c r="BHD51" s="28"/>
      <c r="BHE51" s="28"/>
      <c r="BHF51" s="28"/>
      <c r="BHG51" s="28"/>
      <c r="BHH51" s="28"/>
      <c r="BHI51" s="28"/>
      <c r="BHJ51" s="28"/>
      <c r="BHK51" s="28"/>
      <c r="BHL51" s="28"/>
      <c r="BHM51" s="28"/>
      <c r="BHN51" s="28"/>
      <c r="BHO51" s="28"/>
      <c r="BHP51" s="28"/>
      <c r="BHQ51" s="28"/>
      <c r="BHR51" s="28"/>
      <c r="BHS51" s="28"/>
      <c r="BHT51" s="28"/>
      <c r="BHU51" s="28"/>
      <c r="BHV51" s="28"/>
      <c r="BHW51" s="28"/>
      <c r="BHX51" s="28"/>
      <c r="BHY51" s="28"/>
      <c r="BHZ51" s="28"/>
      <c r="BIA51" s="28"/>
      <c r="BIB51" s="28"/>
      <c r="BIC51" s="28"/>
      <c r="BID51" s="28"/>
      <c r="BIE51" s="28"/>
      <c r="BIF51" s="28"/>
      <c r="BIG51" s="28"/>
      <c r="BIH51" s="28"/>
      <c r="BII51" s="28"/>
      <c r="BIJ51" s="28"/>
      <c r="BIK51" s="28"/>
      <c r="BIL51" s="28"/>
      <c r="BIM51" s="28"/>
      <c r="BIN51" s="28"/>
      <c r="BIO51" s="28"/>
      <c r="BIP51" s="28"/>
      <c r="BIQ51" s="28"/>
      <c r="BIR51" s="28"/>
      <c r="BIS51" s="28"/>
      <c r="BIT51" s="28"/>
      <c r="BIU51" s="28"/>
      <c r="BIV51" s="28"/>
      <c r="BIW51" s="28"/>
      <c r="BIX51" s="28"/>
      <c r="BIY51" s="28"/>
      <c r="BIZ51" s="28"/>
      <c r="BJA51" s="28"/>
      <c r="BJB51" s="28"/>
      <c r="BJC51" s="28"/>
      <c r="BJD51" s="28"/>
      <c r="BJE51" s="28"/>
      <c r="BJF51" s="28"/>
      <c r="BJG51" s="28"/>
      <c r="BJH51" s="28"/>
      <c r="BJI51" s="28"/>
      <c r="BJJ51" s="28"/>
      <c r="BJK51" s="28"/>
      <c r="BJL51" s="28"/>
      <c r="BJM51" s="28"/>
      <c r="BJN51" s="28"/>
      <c r="BJO51" s="28"/>
      <c r="BJP51" s="28"/>
      <c r="BJQ51" s="28"/>
      <c r="BJR51" s="28"/>
      <c r="BJS51" s="28"/>
      <c r="BJT51" s="28"/>
      <c r="BJU51" s="28"/>
      <c r="BJV51" s="28"/>
      <c r="BJW51" s="28"/>
      <c r="BJX51" s="28"/>
      <c r="BJY51" s="28"/>
      <c r="BJZ51" s="28"/>
      <c r="BKA51" s="28"/>
      <c r="BKB51" s="28"/>
      <c r="BKC51" s="28"/>
      <c r="BKD51" s="28"/>
      <c r="BKE51" s="28"/>
      <c r="BKF51" s="28"/>
      <c r="BKG51" s="28"/>
      <c r="BKH51" s="28"/>
      <c r="BKI51" s="28"/>
      <c r="BKJ51" s="28"/>
      <c r="BKK51" s="28"/>
      <c r="BKL51" s="28"/>
      <c r="BKM51" s="28"/>
      <c r="BKN51" s="28"/>
      <c r="BKO51" s="28"/>
      <c r="BKP51" s="28"/>
      <c r="BKQ51" s="28"/>
      <c r="BKR51" s="28"/>
      <c r="BKS51" s="28"/>
      <c r="BKT51" s="28"/>
      <c r="BKU51" s="28"/>
      <c r="BKV51" s="28"/>
      <c r="BKW51" s="28"/>
      <c r="BKX51" s="28"/>
      <c r="BKY51" s="28"/>
      <c r="BKZ51" s="28"/>
      <c r="BLA51" s="28"/>
      <c r="BLB51" s="28"/>
      <c r="BLC51" s="28"/>
      <c r="BLD51" s="28"/>
      <c r="BLE51" s="28"/>
      <c r="BLF51" s="28"/>
      <c r="BLG51" s="28"/>
      <c r="BLH51" s="28"/>
      <c r="BLI51" s="28"/>
      <c r="BLJ51" s="28"/>
      <c r="BLK51" s="28"/>
      <c r="BLL51" s="28"/>
      <c r="BLM51" s="28"/>
      <c r="BLN51" s="28"/>
      <c r="BLO51" s="28"/>
      <c r="BLP51" s="28"/>
      <c r="BLQ51" s="28"/>
      <c r="BLR51" s="28"/>
      <c r="BLS51" s="28"/>
      <c r="BLT51" s="28"/>
      <c r="BLU51" s="28"/>
      <c r="BLV51" s="28"/>
      <c r="BLW51" s="28"/>
      <c r="BLX51" s="28"/>
      <c r="BLY51" s="28"/>
      <c r="BLZ51" s="28"/>
      <c r="BMA51" s="28"/>
      <c r="BMB51" s="28"/>
      <c r="BMC51" s="28"/>
      <c r="BMD51" s="28"/>
      <c r="BME51" s="28"/>
      <c r="BMF51" s="28"/>
      <c r="BMG51" s="28"/>
      <c r="BMH51" s="28"/>
      <c r="BMI51" s="28"/>
      <c r="BMJ51" s="28"/>
      <c r="BMK51" s="28"/>
      <c r="BML51" s="28"/>
      <c r="BMM51" s="28"/>
      <c r="BMN51" s="28"/>
      <c r="BMO51" s="28"/>
      <c r="BMP51" s="28"/>
      <c r="BMQ51" s="28"/>
      <c r="BMR51" s="28"/>
      <c r="BMS51" s="28"/>
      <c r="BMT51" s="28"/>
      <c r="BMU51" s="28"/>
      <c r="BMV51" s="28"/>
      <c r="BMW51" s="28"/>
      <c r="BMX51" s="28"/>
      <c r="BMY51" s="28"/>
      <c r="BMZ51" s="28"/>
      <c r="BNA51" s="28"/>
      <c r="BNB51" s="28"/>
      <c r="BNC51" s="28"/>
      <c r="BND51" s="28"/>
      <c r="BNE51" s="28"/>
      <c r="BNF51" s="28"/>
      <c r="BNG51" s="28"/>
      <c r="BNH51" s="28"/>
      <c r="BNI51" s="28"/>
      <c r="BNJ51" s="28"/>
      <c r="BNK51" s="28"/>
      <c r="BNL51" s="28"/>
      <c r="BNM51" s="28"/>
      <c r="BNN51" s="28"/>
      <c r="BNO51" s="28"/>
      <c r="BNP51" s="28"/>
      <c r="BNQ51" s="28"/>
      <c r="BNR51" s="28"/>
      <c r="BNS51" s="28"/>
      <c r="BNT51" s="28"/>
      <c r="BNU51" s="28"/>
      <c r="BNV51" s="28"/>
      <c r="BNW51" s="28"/>
      <c r="BNX51" s="28"/>
      <c r="BNY51" s="28"/>
      <c r="BNZ51" s="28"/>
      <c r="BOA51" s="28"/>
      <c r="BOB51" s="28"/>
      <c r="BOC51" s="28"/>
      <c r="BOD51" s="28"/>
      <c r="BOE51" s="28"/>
      <c r="BOF51" s="28"/>
      <c r="BOG51" s="28"/>
      <c r="BOH51" s="28"/>
      <c r="BOI51" s="28"/>
      <c r="BOJ51" s="28"/>
      <c r="BOK51" s="28"/>
      <c r="BOL51" s="28"/>
      <c r="BOM51" s="28"/>
      <c r="BON51" s="28"/>
      <c r="BOO51" s="28"/>
      <c r="BOP51" s="28"/>
      <c r="BOQ51" s="28"/>
      <c r="BOR51" s="28"/>
      <c r="BOS51" s="28"/>
      <c r="BOT51" s="28"/>
      <c r="BOU51" s="28"/>
      <c r="BOV51" s="28"/>
      <c r="BOW51" s="28"/>
      <c r="BOX51" s="28"/>
      <c r="BOY51" s="28"/>
      <c r="BOZ51" s="28"/>
      <c r="BPA51" s="28"/>
      <c r="BPB51" s="28"/>
      <c r="BPC51" s="28"/>
      <c r="BPD51" s="28"/>
      <c r="BPE51" s="28"/>
      <c r="BPF51" s="28"/>
      <c r="BPG51" s="28"/>
      <c r="BPH51" s="28"/>
      <c r="BPI51" s="28"/>
      <c r="BPJ51" s="28"/>
      <c r="BPK51" s="28"/>
      <c r="BPL51" s="28"/>
      <c r="BPM51" s="28"/>
      <c r="BPN51" s="28"/>
      <c r="BPO51" s="28"/>
      <c r="BPP51" s="28"/>
      <c r="BPQ51" s="28"/>
      <c r="BPR51" s="28"/>
      <c r="BPS51" s="28"/>
      <c r="BPT51" s="28"/>
      <c r="BPU51" s="28"/>
      <c r="BPV51" s="28"/>
      <c r="BPW51" s="28"/>
      <c r="BPX51" s="28"/>
      <c r="BPY51" s="28"/>
      <c r="BPZ51" s="28"/>
      <c r="BQA51" s="28"/>
      <c r="BQB51" s="28"/>
      <c r="BQC51" s="28"/>
      <c r="BQD51" s="28"/>
      <c r="BQE51" s="28"/>
      <c r="BQF51" s="28"/>
      <c r="BQG51" s="28"/>
      <c r="BQH51" s="28"/>
      <c r="BQI51" s="28"/>
      <c r="BQJ51" s="28"/>
      <c r="BQK51" s="28"/>
      <c r="BQL51" s="28"/>
      <c r="BQM51" s="28"/>
      <c r="BQN51" s="28"/>
      <c r="BQO51" s="28"/>
      <c r="BQP51" s="28"/>
      <c r="BQQ51" s="28"/>
      <c r="BQR51" s="28"/>
      <c r="BQS51" s="28"/>
      <c r="BQT51" s="28"/>
      <c r="BQU51" s="28"/>
      <c r="BQV51" s="28"/>
      <c r="BQW51" s="28"/>
      <c r="BQX51" s="28"/>
      <c r="BQY51" s="28"/>
      <c r="BQZ51" s="28"/>
      <c r="BRA51" s="28"/>
      <c r="BRB51" s="28"/>
      <c r="BRC51" s="28"/>
      <c r="BRD51" s="28"/>
      <c r="BRE51" s="28"/>
      <c r="BRF51" s="28"/>
      <c r="BRG51" s="28"/>
      <c r="BRH51" s="28"/>
      <c r="BRI51" s="28"/>
      <c r="BRJ51" s="28"/>
      <c r="BRK51" s="28"/>
      <c r="BRL51" s="28"/>
      <c r="BRM51" s="28"/>
      <c r="BRN51" s="28"/>
      <c r="BRO51" s="28"/>
      <c r="BRP51" s="28"/>
      <c r="BRQ51" s="28"/>
      <c r="BRR51" s="28"/>
      <c r="BRS51" s="28"/>
      <c r="BRT51" s="28"/>
      <c r="BRU51" s="28"/>
      <c r="BRV51" s="28"/>
      <c r="BRW51" s="28"/>
      <c r="BRX51" s="28"/>
      <c r="BRY51" s="28"/>
      <c r="BRZ51" s="28"/>
      <c r="BSA51" s="28"/>
      <c r="BSB51" s="28"/>
      <c r="BSC51" s="28"/>
      <c r="BSD51" s="28"/>
      <c r="BSE51" s="28"/>
      <c r="BSF51" s="28"/>
      <c r="BSG51" s="28"/>
      <c r="BSH51" s="28"/>
      <c r="BSI51" s="28"/>
      <c r="BSJ51" s="28"/>
      <c r="BSK51" s="28"/>
      <c r="BSL51" s="28"/>
      <c r="BSM51" s="28"/>
      <c r="BSN51" s="28"/>
      <c r="BSO51" s="28"/>
      <c r="BSP51" s="28"/>
      <c r="BSQ51" s="28"/>
      <c r="BSR51" s="28"/>
      <c r="BSS51" s="28"/>
      <c r="BST51" s="28"/>
      <c r="BSU51" s="28"/>
      <c r="BSV51" s="28"/>
      <c r="BSW51" s="28"/>
      <c r="BSX51" s="28"/>
      <c r="BSY51" s="28"/>
      <c r="BSZ51" s="28"/>
      <c r="BTA51" s="28"/>
      <c r="BTB51" s="28"/>
      <c r="BTC51" s="28"/>
      <c r="BTD51" s="28"/>
      <c r="BTE51" s="28"/>
      <c r="BTF51" s="28"/>
      <c r="BTG51" s="28"/>
      <c r="BTH51" s="28"/>
      <c r="BTI51" s="28"/>
      <c r="BTJ51" s="28"/>
      <c r="BTK51" s="28"/>
      <c r="BTL51" s="28"/>
      <c r="BTM51" s="28"/>
      <c r="BTN51" s="28"/>
      <c r="BTO51" s="28"/>
      <c r="BTP51" s="28"/>
      <c r="BTQ51" s="28"/>
      <c r="BTR51" s="28"/>
      <c r="BTS51" s="28"/>
      <c r="BTT51" s="28"/>
      <c r="BTU51" s="28"/>
      <c r="BTV51" s="28"/>
      <c r="BTW51" s="28"/>
      <c r="BTX51" s="28"/>
      <c r="BTY51" s="28"/>
      <c r="BTZ51" s="28"/>
      <c r="BUA51" s="28"/>
      <c r="BUB51" s="28"/>
      <c r="BUC51" s="28"/>
      <c r="BUD51" s="28"/>
      <c r="BUE51" s="28"/>
      <c r="BUF51" s="28"/>
      <c r="BUG51" s="28"/>
      <c r="BUH51" s="28"/>
      <c r="BUI51" s="28"/>
      <c r="BUJ51" s="28"/>
      <c r="BUK51" s="28"/>
      <c r="BUL51" s="28"/>
      <c r="BUM51" s="28"/>
      <c r="BUN51" s="28"/>
      <c r="BUO51" s="28"/>
      <c r="BUP51" s="28"/>
      <c r="BUQ51" s="28"/>
      <c r="BUR51" s="28"/>
      <c r="BUS51" s="28"/>
      <c r="BUT51" s="28"/>
      <c r="BUU51" s="28"/>
      <c r="BUV51" s="28"/>
      <c r="BUW51" s="28"/>
      <c r="BUX51" s="28"/>
      <c r="BUY51" s="28"/>
      <c r="BUZ51" s="28"/>
      <c r="BVA51" s="28"/>
      <c r="BVB51" s="28"/>
      <c r="BVC51" s="28"/>
      <c r="BVD51" s="28"/>
      <c r="BVE51" s="28"/>
      <c r="BVF51" s="28"/>
      <c r="BVG51" s="28"/>
      <c r="BVH51" s="28"/>
      <c r="BVI51" s="28"/>
      <c r="BVJ51" s="28"/>
      <c r="BVK51" s="28"/>
      <c r="BVL51" s="28"/>
      <c r="BVM51" s="28"/>
      <c r="BVN51" s="28"/>
      <c r="BVO51" s="28"/>
      <c r="BVP51" s="28"/>
      <c r="BVQ51" s="28"/>
      <c r="BVR51" s="28"/>
      <c r="BVS51" s="28"/>
      <c r="BVT51" s="28"/>
      <c r="BVU51" s="28"/>
      <c r="BVV51" s="28"/>
      <c r="BVW51" s="28"/>
      <c r="BVX51" s="28"/>
      <c r="BVY51" s="28"/>
      <c r="BVZ51" s="28"/>
      <c r="BWA51" s="28"/>
      <c r="BWB51" s="28"/>
      <c r="BWC51" s="28"/>
      <c r="BWD51" s="28"/>
      <c r="BWE51" s="28"/>
      <c r="BWF51" s="28"/>
      <c r="BWG51" s="28"/>
      <c r="BWH51" s="28"/>
      <c r="BWI51" s="28"/>
      <c r="BWJ51" s="28"/>
      <c r="BWK51" s="28"/>
      <c r="BWL51" s="28"/>
      <c r="BWM51" s="28"/>
      <c r="BWN51" s="28"/>
      <c r="BWO51" s="28"/>
      <c r="BWP51" s="28"/>
      <c r="BWQ51" s="28"/>
      <c r="BWR51" s="28"/>
      <c r="BWS51" s="28"/>
      <c r="BWT51" s="28"/>
      <c r="BWU51" s="28"/>
      <c r="BWV51" s="28"/>
      <c r="BWW51" s="28"/>
      <c r="BWX51" s="28"/>
      <c r="BWY51" s="28"/>
      <c r="BWZ51" s="28"/>
      <c r="BXA51" s="28"/>
      <c r="BXB51" s="28"/>
      <c r="BXC51" s="28"/>
      <c r="BXD51" s="28"/>
      <c r="BXE51" s="28"/>
      <c r="BXF51" s="28"/>
      <c r="BXG51" s="28"/>
      <c r="BXH51" s="28"/>
      <c r="BXI51" s="28"/>
      <c r="BXJ51" s="28"/>
      <c r="BXK51" s="28"/>
      <c r="BXL51" s="28"/>
      <c r="BXM51" s="28"/>
      <c r="BXN51" s="28"/>
      <c r="BXO51" s="28"/>
      <c r="BXP51" s="28"/>
      <c r="BXQ51" s="28"/>
      <c r="BXR51" s="28"/>
      <c r="BXS51" s="28"/>
      <c r="BXT51" s="28"/>
      <c r="BXU51" s="28"/>
      <c r="BXV51" s="28"/>
      <c r="BXW51" s="28"/>
      <c r="BXX51" s="28"/>
      <c r="BXY51" s="28"/>
      <c r="BXZ51" s="28"/>
      <c r="BYA51" s="28"/>
      <c r="BYB51" s="28"/>
      <c r="BYC51" s="28"/>
      <c r="BYD51" s="28"/>
      <c r="BYE51" s="28"/>
      <c r="BYF51" s="28"/>
      <c r="BYG51" s="28"/>
      <c r="BYH51" s="28"/>
      <c r="BYI51" s="28"/>
      <c r="BYJ51" s="28"/>
      <c r="BYK51" s="28"/>
      <c r="BYL51" s="28"/>
      <c r="BYM51" s="28"/>
      <c r="BYN51" s="28"/>
      <c r="BYO51" s="28"/>
      <c r="BYP51" s="28"/>
      <c r="BYQ51" s="28"/>
      <c r="BYR51" s="28"/>
      <c r="BYS51" s="28"/>
      <c r="BYT51" s="28"/>
      <c r="BYU51" s="28"/>
      <c r="BYV51" s="28"/>
      <c r="BYW51" s="28"/>
      <c r="BYX51" s="28"/>
      <c r="BYY51" s="28"/>
      <c r="BYZ51" s="28"/>
      <c r="BZA51" s="28"/>
      <c r="BZB51" s="28"/>
      <c r="BZC51" s="28"/>
      <c r="BZD51" s="28"/>
      <c r="BZE51" s="28"/>
      <c r="BZF51" s="28"/>
      <c r="BZG51" s="28"/>
      <c r="BZH51" s="28"/>
      <c r="BZI51" s="28"/>
      <c r="BZJ51" s="28"/>
      <c r="BZK51" s="28"/>
      <c r="BZL51" s="28"/>
      <c r="BZM51" s="28"/>
      <c r="BZN51" s="28"/>
      <c r="BZO51" s="28"/>
      <c r="BZP51" s="28"/>
      <c r="BZQ51" s="28"/>
      <c r="BZR51" s="28"/>
      <c r="BZS51" s="28"/>
      <c r="BZT51" s="28"/>
      <c r="BZU51" s="28"/>
      <c r="BZV51" s="28"/>
      <c r="BZW51" s="28"/>
      <c r="BZX51" s="28"/>
      <c r="BZY51" s="28"/>
      <c r="BZZ51" s="28"/>
      <c r="CAA51" s="28"/>
      <c r="CAB51" s="28"/>
      <c r="CAC51" s="28"/>
      <c r="CAD51" s="28"/>
      <c r="CAE51" s="28"/>
      <c r="CAF51" s="28"/>
      <c r="CAG51" s="28"/>
      <c r="CAH51" s="28"/>
      <c r="CAI51" s="28"/>
      <c r="CAJ51" s="28"/>
      <c r="CAK51" s="28"/>
      <c r="CAL51" s="28"/>
      <c r="CAM51" s="28"/>
      <c r="CAN51" s="28"/>
      <c r="CAO51" s="28"/>
      <c r="CAP51" s="28"/>
      <c r="CAQ51" s="28"/>
      <c r="CAR51" s="28"/>
      <c r="CAS51" s="28"/>
      <c r="CAT51" s="28"/>
      <c r="CAU51" s="28"/>
      <c r="CAV51" s="28"/>
      <c r="CAW51" s="28"/>
      <c r="CAX51" s="28"/>
      <c r="CAY51" s="28"/>
      <c r="CAZ51" s="28"/>
      <c r="CBA51" s="28"/>
      <c r="CBB51" s="28"/>
      <c r="CBC51" s="28"/>
      <c r="CBD51" s="28"/>
      <c r="CBE51" s="28"/>
      <c r="CBF51" s="28"/>
      <c r="CBG51" s="28"/>
      <c r="CBH51" s="28"/>
      <c r="CBI51" s="28"/>
      <c r="CBJ51" s="28"/>
      <c r="CBK51" s="28"/>
      <c r="CBL51" s="28"/>
      <c r="CBM51" s="28"/>
      <c r="CBN51" s="28"/>
      <c r="CBO51" s="28"/>
      <c r="CBP51" s="28"/>
      <c r="CBQ51" s="28"/>
      <c r="CBR51" s="28"/>
      <c r="CBS51" s="28"/>
      <c r="CBT51" s="28"/>
      <c r="CBU51" s="28"/>
      <c r="CBV51" s="28"/>
      <c r="CBW51" s="28"/>
      <c r="CBX51" s="28"/>
      <c r="CBY51" s="28"/>
      <c r="CBZ51" s="28"/>
      <c r="CCA51" s="28"/>
      <c r="CCB51" s="28"/>
      <c r="CCC51" s="28"/>
      <c r="CCD51" s="28"/>
      <c r="CCE51" s="28"/>
      <c r="CCF51" s="28"/>
      <c r="CCG51" s="28"/>
      <c r="CCH51" s="28"/>
      <c r="CCI51" s="28"/>
      <c r="CCJ51" s="28"/>
      <c r="CCK51" s="28"/>
      <c r="CCL51" s="28"/>
      <c r="CCM51" s="28"/>
      <c r="CCN51" s="28"/>
      <c r="CCO51" s="28"/>
      <c r="CCP51" s="28"/>
      <c r="CCQ51" s="28"/>
      <c r="CCR51" s="28"/>
      <c r="CCS51" s="28"/>
      <c r="CCT51" s="28"/>
      <c r="CCU51" s="28"/>
      <c r="CCV51" s="28"/>
      <c r="CCW51" s="28"/>
      <c r="CCX51" s="28"/>
      <c r="CCY51" s="28"/>
      <c r="CCZ51" s="28"/>
      <c r="CDA51" s="28"/>
      <c r="CDB51" s="28"/>
      <c r="CDC51" s="28"/>
      <c r="CDD51" s="28"/>
      <c r="CDE51" s="28"/>
      <c r="CDF51" s="28"/>
      <c r="CDG51" s="28"/>
      <c r="CDH51" s="28"/>
      <c r="CDI51" s="28"/>
      <c r="CDJ51" s="28"/>
      <c r="CDK51" s="28"/>
      <c r="CDL51" s="28"/>
      <c r="CDM51" s="28"/>
      <c r="CDN51" s="28"/>
      <c r="CDO51" s="28"/>
      <c r="CDP51" s="28"/>
      <c r="CDQ51" s="28"/>
      <c r="CDR51" s="28"/>
      <c r="CDS51" s="28"/>
      <c r="CDT51" s="28"/>
      <c r="CDU51" s="28"/>
      <c r="CDV51" s="28"/>
      <c r="CDW51" s="28"/>
      <c r="CDX51" s="28"/>
      <c r="CDY51" s="28"/>
      <c r="CDZ51" s="28"/>
      <c r="CEA51" s="28"/>
      <c r="CEB51" s="28"/>
      <c r="CEC51" s="28"/>
      <c r="CED51" s="28"/>
      <c r="CEE51" s="28"/>
      <c r="CEF51" s="28"/>
      <c r="CEG51" s="28"/>
      <c r="CEH51" s="28"/>
      <c r="CEI51" s="28"/>
      <c r="CEJ51" s="28"/>
      <c r="CEK51" s="28"/>
      <c r="CEL51" s="28"/>
      <c r="CEM51" s="28"/>
      <c r="CEN51" s="28"/>
      <c r="CEO51" s="28"/>
      <c r="CEP51" s="28"/>
      <c r="CEQ51" s="28"/>
      <c r="CER51" s="28"/>
      <c r="CES51" s="28"/>
      <c r="CET51" s="28"/>
      <c r="CEU51" s="28"/>
      <c r="CEV51" s="28"/>
      <c r="CEW51" s="28"/>
      <c r="CEX51" s="28"/>
      <c r="CEY51" s="28"/>
      <c r="CEZ51" s="28"/>
      <c r="CFA51" s="28"/>
      <c r="CFB51" s="28"/>
      <c r="CFC51" s="28"/>
      <c r="CFD51" s="28"/>
      <c r="CFE51" s="28"/>
      <c r="CFF51" s="28"/>
      <c r="CFG51" s="28"/>
      <c r="CFH51" s="28"/>
      <c r="CFI51" s="28"/>
      <c r="CFJ51" s="28"/>
      <c r="CFK51" s="28"/>
      <c r="CFL51" s="28"/>
      <c r="CFM51" s="28"/>
      <c r="CFN51" s="28"/>
      <c r="CFO51" s="28"/>
      <c r="CFP51" s="28"/>
      <c r="CFQ51" s="28"/>
      <c r="CFR51" s="28"/>
      <c r="CFS51" s="28"/>
      <c r="CFT51" s="28"/>
      <c r="CFU51" s="28"/>
      <c r="CFV51" s="28"/>
      <c r="CFW51" s="28"/>
      <c r="CFX51" s="28"/>
      <c r="CFY51" s="28"/>
      <c r="CFZ51" s="28"/>
      <c r="CGA51" s="28"/>
      <c r="CGB51" s="28"/>
      <c r="CGC51" s="28"/>
      <c r="CGD51" s="28"/>
      <c r="CGE51" s="28"/>
      <c r="CGF51" s="28"/>
      <c r="CGG51" s="28"/>
      <c r="CGH51" s="28"/>
      <c r="CGI51" s="28"/>
      <c r="CGJ51" s="28"/>
      <c r="CGK51" s="28"/>
      <c r="CGL51" s="28"/>
      <c r="CGM51" s="28"/>
      <c r="CGN51" s="28"/>
      <c r="CGO51" s="28"/>
      <c r="CGP51" s="28"/>
      <c r="CGQ51" s="28"/>
      <c r="CGR51" s="28"/>
      <c r="CGS51" s="28"/>
      <c r="CGT51" s="28"/>
      <c r="CGU51" s="28"/>
      <c r="CGV51" s="28"/>
      <c r="CGW51" s="28"/>
      <c r="CGX51" s="28"/>
      <c r="CGY51" s="28"/>
      <c r="CGZ51" s="28"/>
      <c r="CHA51" s="28"/>
      <c r="CHB51" s="28"/>
      <c r="CHC51" s="28"/>
      <c r="CHD51" s="28"/>
      <c r="CHE51" s="28"/>
      <c r="CHF51" s="28"/>
      <c r="CHG51" s="28"/>
      <c r="CHH51" s="28"/>
      <c r="CHI51" s="28"/>
      <c r="CHJ51" s="28"/>
      <c r="CHK51" s="28"/>
      <c r="CHL51" s="28"/>
      <c r="CHM51" s="28"/>
      <c r="CHN51" s="28"/>
      <c r="CHO51" s="28"/>
      <c r="CHP51" s="28"/>
      <c r="CHQ51" s="28"/>
      <c r="CHR51" s="28"/>
      <c r="CHS51" s="28"/>
      <c r="CHT51" s="28"/>
      <c r="CHU51" s="28"/>
      <c r="CHV51" s="28"/>
      <c r="CHW51" s="28"/>
      <c r="CHX51" s="28"/>
      <c r="CHY51" s="28"/>
      <c r="CHZ51" s="28"/>
      <c r="CIA51" s="28"/>
      <c r="CIB51" s="28"/>
      <c r="CIC51" s="28"/>
      <c r="CID51" s="28"/>
      <c r="CIE51" s="28"/>
      <c r="CIF51" s="28"/>
      <c r="CIG51" s="28"/>
      <c r="CIH51" s="28"/>
      <c r="CII51" s="28"/>
      <c r="CIJ51" s="28"/>
      <c r="CIK51" s="28"/>
      <c r="CIL51" s="28"/>
      <c r="CIM51" s="28"/>
      <c r="CIN51" s="28"/>
      <c r="CIO51" s="28"/>
      <c r="CIP51" s="28"/>
      <c r="CIQ51" s="28"/>
      <c r="CIR51" s="28"/>
      <c r="CIS51" s="28"/>
      <c r="CIT51" s="28"/>
      <c r="CIU51" s="28"/>
      <c r="CIV51" s="28"/>
      <c r="CIW51" s="28"/>
      <c r="CIX51" s="28"/>
      <c r="CIY51" s="28"/>
      <c r="CIZ51" s="28"/>
      <c r="CJA51" s="28"/>
      <c r="CJB51" s="28"/>
      <c r="CJC51" s="28"/>
      <c r="CJD51" s="28"/>
      <c r="CJE51" s="28"/>
      <c r="CJF51" s="28"/>
      <c r="CJG51" s="28"/>
      <c r="CJH51" s="28"/>
      <c r="CJI51" s="28"/>
      <c r="CJJ51" s="28"/>
      <c r="CJK51" s="28"/>
      <c r="CJL51" s="28"/>
      <c r="CJM51" s="28"/>
      <c r="CJN51" s="28"/>
      <c r="CJO51" s="28"/>
      <c r="CJP51" s="28"/>
      <c r="CJQ51" s="28"/>
      <c r="CJR51" s="28"/>
      <c r="CJS51" s="28"/>
      <c r="CJT51" s="28"/>
      <c r="CJU51" s="28"/>
      <c r="CJV51" s="28"/>
      <c r="CJW51" s="28"/>
      <c r="CJX51" s="28"/>
      <c r="CJY51" s="28"/>
      <c r="CJZ51" s="28"/>
      <c r="CKA51" s="28"/>
      <c r="CKB51" s="28"/>
      <c r="CKC51" s="28"/>
      <c r="CKD51" s="28"/>
      <c r="CKE51" s="28"/>
      <c r="CKF51" s="28"/>
      <c r="CKG51" s="28"/>
      <c r="CKH51" s="28"/>
      <c r="CKI51" s="28"/>
      <c r="CKJ51" s="28"/>
      <c r="CKK51" s="28"/>
      <c r="CKL51" s="28"/>
      <c r="CKM51" s="28"/>
      <c r="CKN51" s="28"/>
      <c r="CKO51" s="28"/>
      <c r="CKP51" s="28"/>
      <c r="CKQ51" s="28"/>
      <c r="CKR51" s="28"/>
      <c r="CKS51" s="28"/>
      <c r="CKT51" s="28"/>
      <c r="CKU51" s="28"/>
      <c r="CKV51" s="28"/>
      <c r="CKW51" s="28"/>
      <c r="CKX51" s="28"/>
      <c r="CKY51" s="28"/>
      <c r="CKZ51" s="28"/>
      <c r="CLA51" s="28"/>
      <c r="CLB51" s="28"/>
      <c r="CLC51" s="28"/>
      <c r="CLD51" s="28"/>
      <c r="CLE51" s="28"/>
      <c r="CLF51" s="28"/>
      <c r="CLG51" s="28"/>
      <c r="CLH51" s="28"/>
      <c r="CLI51" s="28"/>
      <c r="CLJ51" s="28"/>
      <c r="CLK51" s="28"/>
      <c r="CLL51" s="28"/>
      <c r="CLM51" s="28"/>
      <c r="CLN51" s="28"/>
      <c r="CLO51" s="28"/>
      <c r="CLP51" s="28"/>
      <c r="CLQ51" s="28"/>
      <c r="CLR51" s="28"/>
      <c r="CLS51" s="28"/>
      <c r="CLT51" s="28"/>
      <c r="CLU51" s="28"/>
      <c r="CLV51" s="28"/>
      <c r="CLW51" s="28"/>
      <c r="CLX51" s="28"/>
      <c r="CLY51" s="28"/>
      <c r="CLZ51" s="28"/>
      <c r="CMA51" s="28"/>
      <c r="CMB51" s="28"/>
      <c r="CMC51" s="28"/>
      <c r="CMD51" s="28"/>
      <c r="CME51" s="28"/>
      <c r="CMF51" s="28"/>
      <c r="CMG51" s="28"/>
      <c r="CMH51" s="28"/>
      <c r="CMI51" s="28"/>
      <c r="CMJ51" s="28"/>
      <c r="CMK51" s="28"/>
      <c r="CML51" s="28"/>
      <c r="CMM51" s="28"/>
      <c r="CMN51" s="28"/>
      <c r="CMO51" s="28"/>
      <c r="CMP51" s="28"/>
      <c r="CMQ51" s="28"/>
      <c r="CMR51" s="28"/>
      <c r="CMS51" s="28"/>
      <c r="CMT51" s="28"/>
      <c r="CMU51" s="28"/>
      <c r="CMV51" s="28"/>
      <c r="CMW51" s="28"/>
      <c r="CMX51" s="28"/>
      <c r="CMY51" s="28"/>
      <c r="CMZ51" s="28"/>
      <c r="CNA51" s="28"/>
      <c r="CNB51" s="28"/>
      <c r="CNC51" s="28"/>
      <c r="CND51" s="28"/>
      <c r="CNE51" s="28"/>
      <c r="CNF51" s="28"/>
      <c r="CNG51" s="28"/>
      <c r="CNH51" s="28"/>
      <c r="CNI51" s="28"/>
      <c r="CNJ51" s="28"/>
      <c r="CNK51" s="28"/>
      <c r="CNL51" s="28"/>
      <c r="CNM51" s="28"/>
      <c r="CNN51" s="28"/>
      <c r="CNO51" s="28"/>
      <c r="CNP51" s="28"/>
      <c r="CNQ51" s="28"/>
      <c r="CNR51" s="28"/>
      <c r="CNS51" s="28"/>
      <c r="CNT51" s="28"/>
      <c r="CNU51" s="28"/>
      <c r="CNV51" s="28"/>
      <c r="CNW51" s="28"/>
      <c r="CNX51" s="28"/>
      <c r="CNY51" s="28"/>
      <c r="CNZ51" s="28"/>
      <c r="COA51" s="28"/>
      <c r="COB51" s="28"/>
      <c r="COC51" s="28"/>
      <c r="COD51" s="28"/>
      <c r="COE51" s="28"/>
      <c r="COF51" s="28"/>
      <c r="COG51" s="28"/>
      <c r="COH51" s="28"/>
      <c r="COI51" s="28"/>
      <c r="COJ51" s="28"/>
      <c r="COK51" s="28"/>
      <c r="COL51" s="28"/>
      <c r="COM51" s="28"/>
      <c r="CON51" s="28"/>
      <c r="COO51" s="28"/>
      <c r="COP51" s="28"/>
      <c r="COQ51" s="28"/>
      <c r="COR51" s="28"/>
      <c r="COS51" s="28"/>
      <c r="COT51" s="28"/>
      <c r="COU51" s="28"/>
      <c r="COV51" s="28"/>
      <c r="COW51" s="28"/>
      <c r="COX51" s="28"/>
      <c r="COY51" s="28"/>
      <c r="COZ51" s="28"/>
      <c r="CPA51" s="28"/>
      <c r="CPB51" s="28"/>
      <c r="CPC51" s="28"/>
      <c r="CPD51" s="28"/>
      <c r="CPE51" s="28"/>
      <c r="CPF51" s="28"/>
      <c r="CPG51" s="28"/>
      <c r="CPH51" s="28"/>
      <c r="CPI51" s="28"/>
      <c r="CPJ51" s="28"/>
      <c r="CPK51" s="28"/>
      <c r="CPL51" s="28"/>
      <c r="CPM51" s="28"/>
      <c r="CPN51" s="28"/>
      <c r="CPO51" s="28"/>
      <c r="CPP51" s="28"/>
      <c r="CPQ51" s="28"/>
      <c r="CPR51" s="28"/>
      <c r="CPS51" s="28"/>
      <c r="CPT51" s="28"/>
      <c r="CPU51" s="28"/>
      <c r="CPV51" s="28"/>
      <c r="CPW51" s="28"/>
      <c r="CPX51" s="28"/>
      <c r="CPY51" s="28"/>
      <c r="CPZ51" s="28"/>
      <c r="CQA51" s="28"/>
      <c r="CQB51" s="28"/>
      <c r="CQC51" s="28"/>
      <c r="CQD51" s="28"/>
      <c r="CQE51" s="28"/>
      <c r="CQF51" s="28"/>
      <c r="CQG51" s="28"/>
      <c r="CQH51" s="28"/>
      <c r="CQI51" s="28"/>
      <c r="CQJ51" s="28"/>
      <c r="CQK51" s="28"/>
      <c r="CQL51" s="28"/>
      <c r="CQM51" s="28"/>
      <c r="CQN51" s="28"/>
      <c r="CQO51" s="28"/>
      <c r="CQP51" s="28"/>
      <c r="CQQ51" s="28"/>
      <c r="CQR51" s="28"/>
      <c r="CQS51" s="28"/>
      <c r="CQT51" s="28"/>
      <c r="CQU51" s="28"/>
      <c r="CQV51" s="28"/>
      <c r="CQW51" s="28"/>
      <c r="CQX51" s="28"/>
      <c r="CQY51" s="28"/>
      <c r="CQZ51" s="28"/>
      <c r="CRA51" s="28"/>
      <c r="CRB51" s="28"/>
      <c r="CRC51" s="28"/>
      <c r="CRD51" s="28"/>
      <c r="CRE51" s="28"/>
      <c r="CRF51" s="28"/>
      <c r="CRG51" s="28"/>
      <c r="CRH51" s="28"/>
      <c r="CRI51" s="28"/>
      <c r="CRJ51" s="28"/>
      <c r="CRK51" s="28"/>
      <c r="CRL51" s="28"/>
      <c r="CRM51" s="28"/>
      <c r="CRN51" s="28"/>
      <c r="CRO51" s="28"/>
      <c r="CRP51" s="28"/>
      <c r="CRQ51" s="28"/>
      <c r="CRR51" s="28"/>
      <c r="CRS51" s="28"/>
      <c r="CRT51" s="28"/>
      <c r="CRU51" s="28"/>
      <c r="CRV51" s="28"/>
      <c r="CRW51" s="28"/>
      <c r="CRX51" s="28"/>
      <c r="CRY51" s="28"/>
      <c r="CRZ51" s="28"/>
      <c r="CSA51" s="28"/>
      <c r="CSB51" s="28"/>
      <c r="CSC51" s="28"/>
      <c r="CSD51" s="28"/>
      <c r="CSE51" s="28"/>
      <c r="CSF51" s="28"/>
      <c r="CSG51" s="28"/>
      <c r="CSH51" s="28"/>
      <c r="CSI51" s="28"/>
      <c r="CSJ51" s="28"/>
      <c r="CSK51" s="28"/>
      <c r="CSL51" s="28"/>
      <c r="CSM51" s="28"/>
      <c r="CSN51" s="28"/>
      <c r="CSO51" s="28"/>
      <c r="CSP51" s="28"/>
      <c r="CSQ51" s="28"/>
      <c r="CSR51" s="28"/>
      <c r="CSS51" s="28"/>
      <c r="CST51" s="28"/>
      <c r="CSU51" s="28"/>
      <c r="CSV51" s="28"/>
      <c r="CSW51" s="28"/>
      <c r="CSX51" s="28"/>
      <c r="CSY51" s="28"/>
      <c r="CSZ51" s="28"/>
      <c r="CTA51" s="28"/>
      <c r="CTB51" s="28"/>
      <c r="CTC51" s="28"/>
      <c r="CTD51" s="28"/>
      <c r="CTE51" s="28"/>
      <c r="CTF51" s="28"/>
      <c r="CTG51" s="28"/>
      <c r="CTH51" s="28"/>
      <c r="CTI51" s="28"/>
      <c r="CTJ51" s="28"/>
      <c r="CTK51" s="28"/>
      <c r="CTL51" s="28"/>
      <c r="CTM51" s="28"/>
      <c r="CTN51" s="28"/>
      <c r="CTO51" s="28"/>
      <c r="CTP51" s="28"/>
      <c r="CTQ51" s="28"/>
      <c r="CTR51" s="28"/>
      <c r="CTS51" s="28"/>
      <c r="CTT51" s="28"/>
      <c r="CTU51" s="28"/>
      <c r="CTV51" s="28"/>
      <c r="CTW51" s="28"/>
      <c r="CTX51" s="28"/>
      <c r="CTY51" s="28"/>
      <c r="CTZ51" s="28"/>
      <c r="CUA51" s="28"/>
      <c r="CUB51" s="28"/>
      <c r="CUC51" s="28"/>
      <c r="CUD51" s="28"/>
      <c r="CUE51" s="28"/>
      <c r="CUF51" s="28"/>
      <c r="CUG51" s="28"/>
      <c r="CUH51" s="28"/>
      <c r="CUI51" s="28"/>
      <c r="CUJ51" s="28"/>
      <c r="CUK51" s="28"/>
      <c r="CUL51" s="28"/>
      <c r="CUM51" s="28"/>
      <c r="CUN51" s="28"/>
      <c r="CUO51" s="28"/>
      <c r="CUP51" s="28"/>
      <c r="CUQ51" s="28"/>
      <c r="CUR51" s="28"/>
      <c r="CUS51" s="28"/>
      <c r="CUT51" s="28"/>
      <c r="CUU51" s="28"/>
      <c r="CUV51" s="28"/>
      <c r="CUW51" s="28"/>
      <c r="CUX51" s="28"/>
      <c r="CUY51" s="28"/>
      <c r="CUZ51" s="28"/>
      <c r="CVA51" s="28"/>
      <c r="CVB51" s="28"/>
      <c r="CVC51" s="28"/>
      <c r="CVD51" s="28"/>
      <c r="CVE51" s="28"/>
      <c r="CVF51" s="28"/>
      <c r="CVG51" s="28"/>
      <c r="CVH51" s="28"/>
      <c r="CVI51" s="28"/>
      <c r="CVJ51" s="28"/>
      <c r="CVK51" s="28"/>
      <c r="CVL51" s="28"/>
      <c r="CVM51" s="28"/>
      <c r="CVN51" s="28"/>
      <c r="CVO51" s="28"/>
      <c r="CVP51" s="28"/>
      <c r="CVQ51" s="28"/>
      <c r="CVR51" s="28"/>
      <c r="CVS51" s="28"/>
      <c r="CVT51" s="28"/>
      <c r="CVU51" s="28"/>
      <c r="CVV51" s="28"/>
      <c r="CVW51" s="28"/>
      <c r="CVX51" s="28"/>
      <c r="CVY51" s="28"/>
      <c r="CVZ51" s="28"/>
      <c r="CWA51" s="28"/>
      <c r="CWB51" s="28"/>
      <c r="CWC51" s="28"/>
      <c r="CWD51" s="28"/>
      <c r="CWE51" s="28"/>
      <c r="CWF51" s="28"/>
      <c r="CWG51" s="28"/>
      <c r="CWH51" s="28"/>
      <c r="CWI51" s="28"/>
      <c r="CWJ51" s="28"/>
      <c r="CWK51" s="28"/>
      <c r="CWL51" s="28"/>
      <c r="CWM51" s="28"/>
      <c r="CWN51" s="28"/>
      <c r="CWO51" s="28"/>
      <c r="CWP51" s="28"/>
      <c r="CWQ51" s="28"/>
      <c r="CWR51" s="28"/>
      <c r="CWS51" s="28"/>
      <c r="CWT51" s="28"/>
      <c r="CWU51" s="28"/>
      <c r="CWV51" s="28"/>
      <c r="CWW51" s="28"/>
      <c r="CWX51" s="28"/>
      <c r="CWY51" s="28"/>
      <c r="CWZ51" s="28"/>
      <c r="CXA51" s="28"/>
      <c r="CXB51" s="28"/>
      <c r="CXC51" s="28"/>
      <c r="CXD51" s="28"/>
      <c r="CXE51" s="28"/>
      <c r="CXF51" s="28"/>
      <c r="CXG51" s="28"/>
      <c r="CXH51" s="28"/>
      <c r="CXI51" s="28"/>
      <c r="CXJ51" s="28"/>
      <c r="CXK51" s="28"/>
      <c r="CXL51" s="28"/>
      <c r="CXM51" s="28"/>
      <c r="CXN51" s="28"/>
      <c r="CXO51" s="28"/>
      <c r="CXP51" s="28"/>
      <c r="CXQ51" s="28"/>
      <c r="CXR51" s="28"/>
      <c r="CXS51" s="28"/>
      <c r="CXT51" s="28"/>
      <c r="CXU51" s="28"/>
      <c r="CXV51" s="28"/>
      <c r="CXW51" s="28"/>
      <c r="CXX51" s="28"/>
      <c r="CXY51" s="28"/>
      <c r="CXZ51" s="28"/>
      <c r="CYA51" s="28"/>
      <c r="CYB51" s="28"/>
      <c r="CYC51" s="28"/>
      <c r="CYD51" s="28"/>
      <c r="CYE51" s="28"/>
      <c r="CYF51" s="28"/>
      <c r="CYG51" s="28"/>
      <c r="CYH51" s="28"/>
      <c r="CYI51" s="28"/>
      <c r="CYJ51" s="28"/>
      <c r="CYK51" s="28"/>
      <c r="CYL51" s="28"/>
      <c r="CYM51" s="28"/>
      <c r="CYN51" s="28"/>
      <c r="CYO51" s="28"/>
      <c r="CYP51" s="28"/>
      <c r="CYQ51" s="28"/>
      <c r="CYR51" s="28"/>
      <c r="CYS51" s="28"/>
      <c r="CYT51" s="28"/>
      <c r="CYU51" s="28"/>
      <c r="CYV51" s="28"/>
      <c r="CYW51" s="28"/>
      <c r="CYX51" s="28"/>
      <c r="CYY51" s="28"/>
      <c r="CYZ51" s="28"/>
      <c r="CZA51" s="28"/>
      <c r="CZB51" s="28"/>
      <c r="CZC51" s="28"/>
      <c r="CZD51" s="28"/>
      <c r="CZE51" s="28"/>
      <c r="CZF51" s="28"/>
      <c r="CZG51" s="28"/>
      <c r="CZH51" s="28"/>
      <c r="CZI51" s="28"/>
      <c r="CZJ51" s="28"/>
      <c r="CZK51" s="28"/>
      <c r="CZL51" s="28"/>
      <c r="CZM51" s="28"/>
      <c r="CZN51" s="28"/>
      <c r="CZO51" s="28"/>
      <c r="CZP51" s="28"/>
      <c r="CZQ51" s="28"/>
      <c r="CZR51" s="28"/>
      <c r="CZS51" s="28"/>
      <c r="CZT51" s="28"/>
      <c r="CZU51" s="28"/>
      <c r="CZV51" s="28"/>
      <c r="CZW51" s="28"/>
      <c r="CZX51" s="28"/>
      <c r="CZY51" s="28"/>
      <c r="CZZ51" s="28"/>
      <c r="DAA51" s="28"/>
      <c r="DAB51" s="28"/>
      <c r="DAC51" s="28"/>
      <c r="DAD51" s="28"/>
      <c r="DAE51" s="28"/>
      <c r="DAF51" s="28"/>
      <c r="DAG51" s="28"/>
      <c r="DAH51" s="28"/>
      <c r="DAI51" s="28"/>
      <c r="DAJ51" s="28"/>
      <c r="DAK51" s="28"/>
      <c r="DAL51" s="28"/>
      <c r="DAM51" s="28"/>
      <c r="DAN51" s="28"/>
      <c r="DAO51" s="28"/>
      <c r="DAP51" s="28"/>
      <c r="DAQ51" s="28"/>
      <c r="DAR51" s="28"/>
      <c r="DAS51" s="28"/>
      <c r="DAT51" s="28"/>
      <c r="DAU51" s="28"/>
      <c r="DAV51" s="28"/>
      <c r="DAW51" s="28"/>
      <c r="DAX51" s="28"/>
      <c r="DAY51" s="28"/>
      <c r="DAZ51" s="28"/>
      <c r="DBA51" s="28"/>
      <c r="DBB51" s="28"/>
      <c r="DBC51" s="28"/>
      <c r="DBD51" s="28"/>
      <c r="DBE51" s="28"/>
      <c r="DBF51" s="28"/>
      <c r="DBG51" s="28"/>
      <c r="DBH51" s="28"/>
      <c r="DBI51" s="28"/>
      <c r="DBJ51" s="28"/>
      <c r="DBK51" s="28"/>
      <c r="DBL51" s="28"/>
      <c r="DBM51" s="28"/>
      <c r="DBN51" s="28"/>
      <c r="DBO51" s="28"/>
      <c r="DBP51" s="28"/>
      <c r="DBQ51" s="28"/>
      <c r="DBR51" s="28"/>
      <c r="DBS51" s="28"/>
      <c r="DBT51" s="28"/>
      <c r="DBU51" s="28"/>
      <c r="DBV51" s="28"/>
      <c r="DBW51" s="28"/>
      <c r="DBX51" s="28"/>
      <c r="DBY51" s="28"/>
      <c r="DBZ51" s="28"/>
      <c r="DCA51" s="28"/>
      <c r="DCB51" s="28"/>
      <c r="DCC51" s="28"/>
      <c r="DCD51" s="28"/>
      <c r="DCE51" s="28"/>
      <c r="DCF51" s="28"/>
      <c r="DCG51" s="28"/>
      <c r="DCH51" s="28"/>
      <c r="DCI51" s="28"/>
      <c r="DCJ51" s="28"/>
      <c r="DCK51" s="28"/>
      <c r="DCL51" s="28"/>
      <c r="DCM51" s="28"/>
      <c r="DCN51" s="28"/>
      <c r="DCO51" s="28"/>
      <c r="DCP51" s="28"/>
      <c r="DCQ51" s="28"/>
      <c r="DCR51" s="28"/>
      <c r="DCS51" s="28"/>
      <c r="DCT51" s="28"/>
      <c r="DCU51" s="28"/>
      <c r="DCV51" s="28"/>
      <c r="DCW51" s="28"/>
      <c r="DCX51" s="28"/>
      <c r="DCY51" s="28"/>
      <c r="DCZ51" s="28"/>
      <c r="DDA51" s="28"/>
      <c r="DDB51" s="28"/>
      <c r="DDC51" s="28"/>
      <c r="DDD51" s="28"/>
      <c r="DDE51" s="28"/>
      <c r="DDF51" s="28"/>
      <c r="DDG51" s="28"/>
      <c r="DDH51" s="28"/>
      <c r="DDI51" s="28"/>
      <c r="DDJ51" s="28"/>
      <c r="DDK51" s="28"/>
      <c r="DDL51" s="28"/>
      <c r="DDM51" s="28"/>
      <c r="DDN51" s="28"/>
      <c r="DDO51" s="28"/>
      <c r="DDP51" s="28"/>
      <c r="DDQ51" s="28"/>
      <c r="DDR51" s="28"/>
      <c r="DDS51" s="28"/>
      <c r="DDT51" s="28"/>
      <c r="DDU51" s="28"/>
      <c r="DDV51" s="28"/>
      <c r="DDW51" s="28"/>
      <c r="DDX51" s="28"/>
      <c r="DDY51" s="28"/>
      <c r="DDZ51" s="28"/>
      <c r="DEA51" s="28"/>
      <c r="DEB51" s="28"/>
      <c r="DEC51" s="28"/>
      <c r="DED51" s="28"/>
      <c r="DEE51" s="28"/>
      <c r="DEF51" s="28"/>
      <c r="DEG51" s="28"/>
      <c r="DEH51" s="28"/>
      <c r="DEI51" s="28"/>
      <c r="DEJ51" s="28"/>
      <c r="DEK51" s="28"/>
      <c r="DEL51" s="28"/>
      <c r="DEM51" s="28"/>
      <c r="DEN51" s="28"/>
      <c r="DEO51" s="28"/>
      <c r="DEP51" s="28"/>
      <c r="DEQ51" s="28"/>
      <c r="DER51" s="28"/>
      <c r="DES51" s="28"/>
      <c r="DET51" s="28"/>
      <c r="DEU51" s="28"/>
      <c r="DEV51" s="28"/>
      <c r="DEW51" s="28"/>
      <c r="DEX51" s="28"/>
      <c r="DEY51" s="28"/>
      <c r="DEZ51" s="28"/>
      <c r="DFA51" s="28"/>
      <c r="DFB51" s="28"/>
      <c r="DFC51" s="28"/>
      <c r="DFD51" s="28"/>
      <c r="DFE51" s="28"/>
      <c r="DFF51" s="28"/>
      <c r="DFG51" s="28"/>
      <c r="DFH51" s="28"/>
      <c r="DFI51" s="28"/>
      <c r="DFJ51" s="28"/>
      <c r="DFK51" s="28"/>
      <c r="DFL51" s="28"/>
      <c r="DFM51" s="28"/>
      <c r="DFN51" s="28"/>
      <c r="DFO51" s="28"/>
      <c r="DFP51" s="28"/>
      <c r="DFQ51" s="28"/>
      <c r="DFR51" s="28"/>
      <c r="DFS51" s="28"/>
      <c r="DFT51" s="28"/>
      <c r="DFU51" s="28"/>
      <c r="DFV51" s="28"/>
      <c r="DFW51" s="28"/>
      <c r="DFX51" s="28"/>
      <c r="DFY51" s="28"/>
      <c r="DFZ51" s="28"/>
      <c r="DGA51" s="28"/>
      <c r="DGB51" s="28"/>
      <c r="DGC51" s="28"/>
      <c r="DGD51" s="28"/>
      <c r="DGE51" s="28"/>
      <c r="DGF51" s="28"/>
      <c r="DGG51" s="28"/>
      <c r="DGH51" s="28"/>
      <c r="DGI51" s="28"/>
      <c r="DGJ51" s="28"/>
      <c r="DGK51" s="28"/>
      <c r="DGL51" s="28"/>
      <c r="DGM51" s="28"/>
      <c r="DGN51" s="28"/>
      <c r="DGO51" s="28"/>
      <c r="DGP51" s="28"/>
      <c r="DGQ51" s="28"/>
      <c r="DGR51" s="28"/>
      <c r="DGS51" s="28"/>
      <c r="DGT51" s="28"/>
      <c r="DGU51" s="28"/>
      <c r="DGV51" s="28"/>
      <c r="DGW51" s="28"/>
      <c r="DGX51" s="28"/>
      <c r="DGY51" s="28"/>
      <c r="DGZ51" s="28"/>
      <c r="DHA51" s="28"/>
      <c r="DHB51" s="28"/>
      <c r="DHC51" s="28"/>
      <c r="DHD51" s="28"/>
      <c r="DHE51" s="28"/>
      <c r="DHF51" s="28"/>
      <c r="DHG51" s="28"/>
      <c r="DHH51" s="28"/>
      <c r="DHI51" s="28"/>
      <c r="DHJ51" s="28"/>
      <c r="DHK51" s="28"/>
      <c r="DHL51" s="28"/>
      <c r="DHM51" s="28"/>
      <c r="DHN51" s="28"/>
      <c r="DHO51" s="28"/>
      <c r="DHP51" s="28"/>
      <c r="DHQ51" s="28"/>
      <c r="DHR51" s="28"/>
      <c r="DHS51" s="28"/>
      <c r="DHT51" s="28"/>
      <c r="DHU51" s="28"/>
      <c r="DHV51" s="28"/>
      <c r="DHW51" s="28"/>
      <c r="DHX51" s="28"/>
      <c r="DHY51" s="28"/>
      <c r="DHZ51" s="28"/>
      <c r="DIA51" s="28"/>
      <c r="DIB51" s="28"/>
      <c r="DIC51" s="28"/>
      <c r="DID51" s="28"/>
      <c r="DIE51" s="28"/>
      <c r="DIF51" s="28"/>
      <c r="DIG51" s="28"/>
      <c r="DIH51" s="28"/>
      <c r="DII51" s="28"/>
      <c r="DIJ51" s="28"/>
      <c r="DIK51" s="28"/>
      <c r="DIL51" s="28"/>
      <c r="DIM51" s="28"/>
      <c r="DIN51" s="28"/>
      <c r="DIO51" s="28"/>
      <c r="DIP51" s="28"/>
      <c r="DIQ51" s="28"/>
      <c r="DIR51" s="28"/>
      <c r="DIS51" s="28"/>
      <c r="DIT51" s="28"/>
      <c r="DIU51" s="28"/>
      <c r="DIV51" s="28"/>
      <c r="DIW51" s="28"/>
      <c r="DIX51" s="28"/>
      <c r="DIY51" s="28"/>
      <c r="DIZ51" s="28"/>
      <c r="DJA51" s="28"/>
      <c r="DJB51" s="28"/>
      <c r="DJC51" s="28"/>
      <c r="DJD51" s="28"/>
      <c r="DJE51" s="28"/>
      <c r="DJF51" s="28"/>
      <c r="DJG51" s="28"/>
      <c r="DJH51" s="28"/>
      <c r="DJI51" s="28"/>
      <c r="DJJ51" s="28"/>
      <c r="DJK51" s="28"/>
      <c r="DJL51" s="28"/>
      <c r="DJM51" s="28"/>
      <c r="DJN51" s="28"/>
      <c r="DJO51" s="28"/>
      <c r="DJP51" s="28"/>
      <c r="DJQ51" s="28"/>
      <c r="DJR51" s="28"/>
      <c r="DJS51" s="28"/>
      <c r="DJT51" s="28"/>
      <c r="DJU51" s="28"/>
      <c r="DJV51" s="28"/>
      <c r="DJW51" s="28"/>
      <c r="DJX51" s="28"/>
      <c r="DJY51" s="28"/>
      <c r="DJZ51" s="28"/>
      <c r="DKA51" s="28"/>
      <c r="DKB51" s="28"/>
      <c r="DKC51" s="28"/>
      <c r="DKD51" s="28"/>
      <c r="DKE51" s="28"/>
      <c r="DKF51" s="28"/>
      <c r="DKG51" s="28"/>
      <c r="DKH51" s="28"/>
      <c r="DKI51" s="28"/>
      <c r="DKJ51" s="28"/>
      <c r="DKK51" s="28"/>
      <c r="DKL51" s="28"/>
      <c r="DKM51" s="28"/>
      <c r="DKN51" s="28"/>
      <c r="DKO51" s="28"/>
      <c r="DKP51" s="28"/>
      <c r="DKQ51" s="28"/>
      <c r="DKR51" s="28"/>
      <c r="DKS51" s="28"/>
      <c r="DKT51" s="28"/>
      <c r="DKU51" s="28"/>
      <c r="DKV51" s="28"/>
      <c r="DKW51" s="28"/>
      <c r="DKX51" s="28"/>
      <c r="DKY51" s="28"/>
      <c r="DKZ51" s="28"/>
      <c r="DLA51" s="28"/>
      <c r="DLB51" s="28"/>
      <c r="DLC51" s="28"/>
      <c r="DLD51" s="28"/>
      <c r="DLE51" s="28"/>
      <c r="DLF51" s="28"/>
      <c r="DLG51" s="28"/>
      <c r="DLH51" s="28"/>
      <c r="DLI51" s="28"/>
      <c r="DLJ51" s="28"/>
      <c r="DLK51" s="28"/>
      <c r="DLL51" s="28"/>
      <c r="DLM51" s="28"/>
      <c r="DLN51" s="28"/>
      <c r="DLO51" s="28"/>
      <c r="DLP51" s="28"/>
      <c r="DLQ51" s="28"/>
      <c r="DLR51" s="28"/>
      <c r="DLS51" s="28"/>
      <c r="DLT51" s="28"/>
      <c r="DLU51" s="28"/>
      <c r="DLV51" s="28"/>
      <c r="DLW51" s="28"/>
      <c r="DLX51" s="28"/>
      <c r="DLY51" s="28"/>
      <c r="DLZ51" s="28"/>
      <c r="DMA51" s="28"/>
      <c r="DMB51" s="28"/>
      <c r="DMC51" s="28"/>
      <c r="DMD51" s="28"/>
      <c r="DME51" s="28"/>
      <c r="DMF51" s="28"/>
      <c r="DMG51" s="28"/>
      <c r="DMH51" s="28"/>
      <c r="DMI51" s="28"/>
      <c r="DMJ51" s="28"/>
      <c r="DMK51" s="28"/>
      <c r="DML51" s="28"/>
      <c r="DMM51" s="28"/>
      <c r="DMN51" s="28"/>
      <c r="DMO51" s="28"/>
      <c r="DMP51" s="28"/>
      <c r="DMQ51" s="28"/>
      <c r="DMR51" s="28"/>
      <c r="DMS51" s="28"/>
      <c r="DMT51" s="28"/>
      <c r="DMU51" s="28"/>
      <c r="DMV51" s="28"/>
      <c r="DMW51" s="28"/>
      <c r="DMX51" s="28"/>
      <c r="DMY51" s="28"/>
      <c r="DMZ51" s="28"/>
      <c r="DNA51" s="28"/>
      <c r="DNB51" s="28"/>
      <c r="DNC51" s="28"/>
      <c r="DND51" s="28"/>
      <c r="DNE51" s="28"/>
      <c r="DNF51" s="28"/>
      <c r="DNG51" s="28"/>
      <c r="DNH51" s="28"/>
      <c r="DNI51" s="28"/>
      <c r="DNJ51" s="28"/>
      <c r="DNK51" s="28"/>
      <c r="DNL51" s="28"/>
      <c r="DNM51" s="28"/>
      <c r="DNN51" s="28"/>
      <c r="DNO51" s="28"/>
      <c r="DNP51" s="28"/>
      <c r="DNQ51" s="28"/>
      <c r="DNR51" s="28"/>
      <c r="DNS51" s="28"/>
      <c r="DNT51" s="28"/>
      <c r="DNU51" s="28"/>
      <c r="DNV51" s="28"/>
      <c r="DNW51" s="28"/>
      <c r="DNX51" s="28"/>
      <c r="DNY51" s="28"/>
      <c r="DNZ51" s="28"/>
      <c r="DOA51" s="28"/>
      <c r="DOB51" s="28"/>
      <c r="DOC51" s="28"/>
      <c r="DOD51" s="28"/>
      <c r="DOE51" s="28"/>
      <c r="DOF51" s="28"/>
      <c r="DOG51" s="28"/>
      <c r="DOH51" s="28"/>
      <c r="DOI51" s="28"/>
      <c r="DOJ51" s="28"/>
      <c r="DOK51" s="28"/>
      <c r="DOL51" s="28"/>
      <c r="DOM51" s="28"/>
      <c r="DON51" s="28"/>
      <c r="DOO51" s="28"/>
      <c r="DOP51" s="28"/>
      <c r="DOQ51" s="28"/>
      <c r="DOR51" s="28"/>
      <c r="DOS51" s="28"/>
      <c r="DOT51" s="28"/>
      <c r="DOU51" s="28"/>
      <c r="DOV51" s="28"/>
      <c r="DOW51" s="28"/>
      <c r="DOX51" s="28"/>
      <c r="DOY51" s="28"/>
      <c r="DOZ51" s="28"/>
      <c r="DPA51" s="28"/>
      <c r="DPB51" s="28"/>
      <c r="DPC51" s="28"/>
      <c r="DPD51" s="28"/>
      <c r="DPE51" s="28"/>
      <c r="DPF51" s="28"/>
      <c r="DPG51" s="28"/>
      <c r="DPH51" s="28"/>
      <c r="DPI51" s="28"/>
      <c r="DPJ51" s="28"/>
      <c r="DPK51" s="28"/>
      <c r="DPL51" s="28"/>
      <c r="DPM51" s="28"/>
      <c r="DPN51" s="28"/>
      <c r="DPO51" s="28"/>
      <c r="DPP51" s="28"/>
      <c r="DPQ51" s="28"/>
      <c r="DPR51" s="28"/>
      <c r="DPS51" s="28"/>
      <c r="DPT51" s="28"/>
      <c r="DPU51" s="28"/>
      <c r="DPV51" s="28"/>
      <c r="DPW51" s="28"/>
      <c r="DPX51" s="28"/>
      <c r="DPY51" s="28"/>
      <c r="DPZ51" s="28"/>
      <c r="DQA51" s="28"/>
      <c r="DQB51" s="28"/>
      <c r="DQC51" s="28"/>
      <c r="DQD51" s="28"/>
      <c r="DQE51" s="28"/>
      <c r="DQF51" s="28"/>
      <c r="DQG51" s="28"/>
      <c r="DQH51" s="28"/>
      <c r="DQI51" s="28"/>
      <c r="DQJ51" s="28"/>
      <c r="DQK51" s="28"/>
      <c r="DQL51" s="28"/>
      <c r="DQM51" s="28"/>
      <c r="DQN51" s="28"/>
      <c r="DQO51" s="28"/>
      <c r="DQP51" s="28"/>
      <c r="DQQ51" s="28"/>
      <c r="DQR51" s="28"/>
      <c r="DQS51" s="28"/>
      <c r="DQT51" s="28"/>
      <c r="DQU51" s="28"/>
      <c r="DQV51" s="28"/>
      <c r="DQW51" s="28"/>
      <c r="DQX51" s="28"/>
      <c r="DQY51" s="28"/>
      <c r="DQZ51" s="28"/>
      <c r="DRA51" s="28"/>
      <c r="DRB51" s="28"/>
      <c r="DRC51" s="28"/>
      <c r="DRD51" s="28"/>
      <c r="DRE51" s="28"/>
      <c r="DRF51" s="28"/>
      <c r="DRG51" s="28"/>
      <c r="DRH51" s="28"/>
      <c r="DRI51" s="28"/>
      <c r="DRJ51" s="28"/>
      <c r="DRK51" s="28"/>
      <c r="DRL51" s="28"/>
      <c r="DRM51" s="28"/>
      <c r="DRN51" s="28"/>
      <c r="DRO51" s="28"/>
      <c r="DRP51" s="28"/>
      <c r="DRQ51" s="28"/>
      <c r="DRR51" s="28"/>
      <c r="DRS51" s="28"/>
      <c r="DRT51" s="28"/>
      <c r="DRU51" s="28"/>
      <c r="DRV51" s="28"/>
      <c r="DRW51" s="28"/>
      <c r="DRX51" s="28"/>
      <c r="DRY51" s="28"/>
      <c r="DRZ51" s="28"/>
      <c r="DSA51" s="28"/>
      <c r="DSB51" s="28"/>
      <c r="DSC51" s="28"/>
      <c r="DSD51" s="28"/>
      <c r="DSE51" s="28"/>
      <c r="DSF51" s="28"/>
      <c r="DSG51" s="28"/>
      <c r="DSH51" s="28"/>
      <c r="DSI51" s="28"/>
      <c r="DSJ51" s="28"/>
      <c r="DSK51" s="28"/>
      <c r="DSL51" s="28"/>
      <c r="DSM51" s="28"/>
      <c r="DSN51" s="28"/>
      <c r="DSO51" s="28"/>
      <c r="DSP51" s="28"/>
      <c r="DSQ51" s="28"/>
      <c r="DSR51" s="28"/>
      <c r="DSS51" s="28"/>
      <c r="DST51" s="28"/>
      <c r="DSU51" s="28"/>
      <c r="DSV51" s="28"/>
      <c r="DSW51" s="28"/>
      <c r="DSX51" s="28"/>
      <c r="DSY51" s="28"/>
      <c r="DSZ51" s="28"/>
      <c r="DTA51" s="28"/>
      <c r="DTB51" s="28"/>
      <c r="DTC51" s="28"/>
      <c r="DTD51" s="28"/>
      <c r="DTE51" s="28"/>
      <c r="DTF51" s="28"/>
      <c r="DTG51" s="28"/>
      <c r="DTH51" s="28"/>
      <c r="DTI51" s="28"/>
      <c r="DTJ51" s="28"/>
      <c r="DTK51" s="28"/>
      <c r="DTL51" s="28"/>
      <c r="DTM51" s="28"/>
      <c r="DTN51" s="28"/>
      <c r="DTO51" s="28"/>
      <c r="DTP51" s="28"/>
      <c r="DTQ51" s="28"/>
      <c r="DTR51" s="28"/>
      <c r="DTS51" s="28"/>
      <c r="DTT51" s="28"/>
      <c r="DTU51" s="28"/>
      <c r="DTV51" s="28"/>
      <c r="DTW51" s="28"/>
      <c r="DTX51" s="28"/>
      <c r="DTY51" s="28"/>
      <c r="DTZ51" s="28"/>
      <c r="DUA51" s="28"/>
      <c r="DUB51" s="28"/>
      <c r="DUC51" s="28"/>
      <c r="DUD51" s="28"/>
      <c r="DUE51" s="28"/>
      <c r="DUF51" s="28"/>
      <c r="DUG51" s="28"/>
      <c r="DUH51" s="28"/>
      <c r="DUI51" s="28"/>
      <c r="DUJ51" s="28"/>
      <c r="DUK51" s="28"/>
      <c r="DUL51" s="28"/>
      <c r="DUM51" s="28"/>
      <c r="DUN51" s="28"/>
      <c r="DUO51" s="28"/>
      <c r="DUP51" s="28"/>
      <c r="DUQ51" s="28"/>
      <c r="DUR51" s="28"/>
      <c r="DUS51" s="28"/>
      <c r="DUT51" s="28"/>
      <c r="DUU51" s="28"/>
      <c r="DUV51" s="28"/>
      <c r="DUW51" s="28"/>
      <c r="DUX51" s="28"/>
      <c r="DUY51" s="28"/>
      <c r="DUZ51" s="28"/>
      <c r="DVA51" s="28"/>
      <c r="DVB51" s="28"/>
      <c r="DVC51" s="28"/>
      <c r="DVD51" s="28"/>
      <c r="DVE51" s="28"/>
      <c r="DVF51" s="28"/>
      <c r="DVG51" s="28"/>
      <c r="DVH51" s="28"/>
      <c r="DVI51" s="28"/>
      <c r="DVJ51" s="28"/>
      <c r="DVK51" s="28"/>
      <c r="DVL51" s="28"/>
      <c r="DVM51" s="28"/>
      <c r="DVN51" s="28"/>
      <c r="DVO51" s="28"/>
      <c r="DVP51" s="28"/>
      <c r="DVQ51" s="28"/>
      <c r="DVR51" s="28"/>
      <c r="DVS51" s="28"/>
      <c r="DVT51" s="28"/>
      <c r="DVU51" s="28"/>
      <c r="DVV51" s="28"/>
      <c r="DVW51" s="28"/>
      <c r="DVX51" s="28"/>
      <c r="DVY51" s="28"/>
      <c r="DVZ51" s="28"/>
      <c r="DWA51" s="28"/>
      <c r="DWB51" s="28"/>
      <c r="DWC51" s="28"/>
      <c r="DWD51" s="28"/>
      <c r="DWE51" s="28"/>
      <c r="DWF51" s="28"/>
      <c r="DWG51" s="28"/>
      <c r="DWH51" s="28"/>
      <c r="DWI51" s="28"/>
      <c r="DWJ51" s="28"/>
      <c r="DWK51" s="28"/>
      <c r="DWL51" s="28"/>
      <c r="DWM51" s="28"/>
      <c r="DWN51" s="28"/>
      <c r="DWO51" s="28"/>
      <c r="DWP51" s="28"/>
      <c r="DWQ51" s="28"/>
      <c r="DWR51" s="28"/>
      <c r="DWS51" s="28"/>
      <c r="DWT51" s="28"/>
      <c r="DWU51" s="28"/>
      <c r="DWV51" s="28"/>
      <c r="DWW51" s="28"/>
      <c r="DWX51" s="28"/>
      <c r="DWY51" s="28"/>
      <c r="DWZ51" s="28"/>
      <c r="DXA51" s="28"/>
      <c r="DXB51" s="28"/>
      <c r="DXC51" s="28"/>
      <c r="DXD51" s="28"/>
      <c r="DXE51" s="28"/>
      <c r="DXF51" s="28"/>
      <c r="DXG51" s="28"/>
      <c r="DXH51" s="28"/>
      <c r="DXI51" s="28"/>
      <c r="DXJ51" s="28"/>
      <c r="DXK51" s="28"/>
      <c r="DXL51" s="28"/>
      <c r="DXM51" s="28"/>
      <c r="DXN51" s="28"/>
      <c r="DXO51" s="28"/>
      <c r="DXP51" s="28"/>
      <c r="DXQ51" s="28"/>
      <c r="DXR51" s="28"/>
      <c r="DXS51" s="28"/>
      <c r="DXT51" s="28"/>
      <c r="DXU51" s="28"/>
      <c r="DXV51" s="28"/>
      <c r="DXW51" s="28"/>
      <c r="DXX51" s="28"/>
      <c r="DXY51" s="28"/>
      <c r="DXZ51" s="28"/>
      <c r="DYA51" s="28"/>
      <c r="DYB51" s="28"/>
      <c r="DYC51" s="28"/>
      <c r="DYD51" s="28"/>
      <c r="DYE51" s="28"/>
      <c r="DYF51" s="28"/>
      <c r="DYG51" s="28"/>
      <c r="DYH51" s="28"/>
      <c r="DYI51" s="28"/>
      <c r="DYJ51" s="28"/>
      <c r="DYK51" s="28"/>
      <c r="DYL51" s="28"/>
      <c r="DYM51" s="28"/>
      <c r="DYN51" s="28"/>
      <c r="DYO51" s="28"/>
      <c r="DYP51" s="28"/>
      <c r="DYQ51" s="28"/>
      <c r="DYR51" s="28"/>
      <c r="DYS51" s="28"/>
      <c r="DYT51" s="28"/>
      <c r="DYU51" s="28"/>
      <c r="DYV51" s="28"/>
      <c r="DYW51" s="28"/>
      <c r="DYX51" s="28"/>
      <c r="DYY51" s="28"/>
      <c r="DYZ51" s="28"/>
      <c r="DZA51" s="28"/>
      <c r="DZB51" s="28"/>
      <c r="DZC51" s="28"/>
      <c r="DZD51" s="28"/>
      <c r="DZE51" s="28"/>
      <c r="DZF51" s="28"/>
      <c r="DZG51" s="28"/>
      <c r="DZH51" s="28"/>
      <c r="DZI51" s="28"/>
      <c r="DZJ51" s="28"/>
      <c r="DZK51" s="28"/>
      <c r="DZL51" s="28"/>
      <c r="DZM51" s="28"/>
      <c r="DZN51" s="28"/>
      <c r="DZO51" s="28"/>
      <c r="DZP51" s="28"/>
      <c r="DZQ51" s="28"/>
      <c r="DZR51" s="28"/>
      <c r="DZS51" s="28"/>
      <c r="DZT51" s="28"/>
      <c r="DZU51" s="28"/>
      <c r="DZV51" s="28"/>
      <c r="DZW51" s="28"/>
      <c r="DZX51" s="28"/>
      <c r="DZY51" s="28"/>
      <c r="DZZ51" s="28"/>
      <c r="EAA51" s="28"/>
      <c r="EAB51" s="28"/>
      <c r="EAC51" s="28"/>
      <c r="EAD51" s="28"/>
      <c r="EAE51" s="28"/>
      <c r="EAF51" s="28"/>
      <c r="EAG51" s="28"/>
      <c r="EAH51" s="28"/>
      <c r="EAI51" s="28"/>
      <c r="EAJ51" s="28"/>
      <c r="EAK51" s="28"/>
      <c r="EAL51" s="28"/>
      <c r="EAM51" s="28"/>
      <c r="EAN51" s="28"/>
      <c r="EAO51" s="28"/>
      <c r="EAP51" s="28"/>
      <c r="EAQ51" s="28"/>
      <c r="EAR51" s="28"/>
      <c r="EAS51" s="28"/>
      <c r="EAT51" s="28"/>
      <c r="EAU51" s="28"/>
      <c r="EAV51" s="28"/>
      <c r="EAW51" s="28"/>
      <c r="EAX51" s="28"/>
      <c r="EAY51" s="28"/>
      <c r="EAZ51" s="28"/>
      <c r="EBA51" s="28"/>
      <c r="EBB51" s="28"/>
      <c r="EBC51" s="28"/>
      <c r="EBD51" s="28"/>
      <c r="EBE51" s="28"/>
      <c r="EBF51" s="28"/>
      <c r="EBG51" s="28"/>
      <c r="EBH51" s="28"/>
      <c r="EBI51" s="28"/>
      <c r="EBJ51" s="28"/>
      <c r="EBK51" s="28"/>
      <c r="EBL51" s="28"/>
      <c r="EBM51" s="28"/>
      <c r="EBN51" s="28"/>
      <c r="EBO51" s="28"/>
      <c r="EBP51" s="28"/>
      <c r="EBQ51" s="28"/>
      <c r="EBR51" s="28"/>
      <c r="EBS51" s="28"/>
      <c r="EBT51" s="28"/>
      <c r="EBU51" s="28"/>
      <c r="EBV51" s="28"/>
      <c r="EBW51" s="28"/>
      <c r="EBX51" s="28"/>
      <c r="EBY51" s="28"/>
      <c r="EBZ51" s="28"/>
      <c r="ECA51" s="28"/>
      <c r="ECB51" s="28"/>
      <c r="ECC51" s="28"/>
      <c r="ECD51" s="28"/>
      <c r="ECE51" s="28"/>
      <c r="ECF51" s="28"/>
      <c r="ECG51" s="28"/>
      <c r="ECH51" s="28"/>
      <c r="ECI51" s="28"/>
      <c r="ECJ51" s="28"/>
      <c r="ECK51" s="28"/>
      <c r="ECL51" s="28"/>
      <c r="ECM51" s="28"/>
      <c r="ECN51" s="28"/>
      <c r="ECO51" s="28"/>
      <c r="ECP51" s="28"/>
      <c r="ECQ51" s="28"/>
      <c r="ECR51" s="28"/>
      <c r="ECS51" s="28"/>
      <c r="ECT51" s="28"/>
      <c r="ECU51" s="28"/>
      <c r="ECV51" s="28"/>
      <c r="ECW51" s="28"/>
      <c r="ECX51" s="28"/>
      <c r="ECY51" s="28"/>
      <c r="ECZ51" s="28"/>
      <c r="EDA51" s="28"/>
      <c r="EDB51" s="28"/>
      <c r="EDC51" s="28"/>
      <c r="EDD51" s="28"/>
      <c r="EDE51" s="28"/>
      <c r="EDF51" s="28"/>
      <c r="EDG51" s="28"/>
      <c r="EDH51" s="28"/>
      <c r="EDI51" s="28"/>
      <c r="EDJ51" s="28"/>
      <c r="EDK51" s="28"/>
      <c r="EDL51" s="28"/>
      <c r="EDM51" s="28"/>
      <c r="EDN51" s="28"/>
      <c r="EDO51" s="28"/>
      <c r="EDP51" s="28"/>
      <c r="EDQ51" s="28"/>
      <c r="EDR51" s="28"/>
      <c r="EDS51" s="28"/>
      <c r="EDT51" s="28"/>
      <c r="EDU51" s="28"/>
      <c r="EDV51" s="28"/>
      <c r="EDW51" s="28"/>
      <c r="EDX51" s="28"/>
      <c r="EDY51" s="28"/>
      <c r="EDZ51" s="28"/>
      <c r="EEA51" s="28"/>
      <c r="EEB51" s="28"/>
      <c r="EEC51" s="28"/>
      <c r="EED51" s="28"/>
      <c r="EEE51" s="28"/>
      <c r="EEF51" s="28"/>
      <c r="EEG51" s="28"/>
      <c r="EEH51" s="28"/>
      <c r="EEI51" s="28"/>
      <c r="EEJ51" s="28"/>
      <c r="EEK51" s="28"/>
      <c r="EEL51" s="28"/>
      <c r="EEM51" s="28"/>
      <c r="EEN51" s="28"/>
      <c r="EEO51" s="28"/>
      <c r="EEP51" s="28"/>
      <c r="EEQ51" s="28"/>
      <c r="EER51" s="28"/>
      <c r="EES51" s="28"/>
      <c r="EET51" s="28"/>
      <c r="EEU51" s="28"/>
      <c r="EEV51" s="28"/>
      <c r="EEW51" s="28"/>
      <c r="EEX51" s="28"/>
      <c r="EEY51" s="28"/>
      <c r="EEZ51" s="28"/>
      <c r="EFA51" s="28"/>
      <c r="EFB51" s="28"/>
      <c r="EFC51" s="28"/>
      <c r="EFD51" s="28"/>
      <c r="EFE51" s="28"/>
      <c r="EFF51" s="28"/>
      <c r="EFG51" s="28"/>
      <c r="EFH51" s="28"/>
      <c r="EFI51" s="28"/>
      <c r="EFJ51" s="28"/>
      <c r="EFK51" s="28"/>
      <c r="EFL51" s="28"/>
      <c r="EFM51" s="28"/>
      <c r="EFN51" s="28"/>
      <c r="EFO51" s="28"/>
      <c r="EFP51" s="28"/>
      <c r="EFQ51" s="28"/>
      <c r="EFR51" s="28"/>
      <c r="EFS51" s="28"/>
      <c r="EFT51" s="28"/>
      <c r="EFU51" s="28"/>
      <c r="EFV51" s="28"/>
      <c r="EFW51" s="28"/>
      <c r="EFX51" s="28"/>
      <c r="EFY51" s="28"/>
      <c r="EFZ51" s="28"/>
      <c r="EGA51" s="28"/>
      <c r="EGB51" s="28"/>
      <c r="EGC51" s="28"/>
      <c r="EGD51" s="28"/>
      <c r="EGE51" s="28"/>
      <c r="EGF51" s="28"/>
      <c r="EGG51" s="28"/>
      <c r="EGH51" s="28"/>
      <c r="EGI51" s="28"/>
      <c r="EGJ51" s="28"/>
      <c r="EGK51" s="28"/>
      <c r="EGL51" s="28"/>
      <c r="EGM51" s="28"/>
      <c r="EGN51" s="28"/>
      <c r="EGO51" s="28"/>
      <c r="EGP51" s="28"/>
      <c r="EGQ51" s="28"/>
      <c r="EGR51" s="28"/>
      <c r="EGS51" s="28"/>
      <c r="EGT51" s="28"/>
      <c r="EGU51" s="28"/>
      <c r="EGV51" s="28"/>
      <c r="EGW51" s="28"/>
      <c r="EGX51" s="28"/>
      <c r="EGY51" s="28"/>
      <c r="EGZ51" s="28"/>
      <c r="EHA51" s="28"/>
      <c r="EHB51" s="28"/>
      <c r="EHC51" s="28"/>
      <c r="EHD51" s="28"/>
      <c r="EHE51" s="28"/>
      <c r="EHF51" s="28"/>
      <c r="EHG51" s="28"/>
      <c r="EHH51" s="28"/>
      <c r="EHI51" s="28"/>
      <c r="EHJ51" s="28"/>
      <c r="EHK51" s="28"/>
      <c r="EHL51" s="28"/>
      <c r="EHM51" s="28"/>
      <c r="EHN51" s="28"/>
      <c r="EHO51" s="28"/>
      <c r="EHP51" s="28"/>
      <c r="EHQ51" s="28"/>
      <c r="EHR51" s="28"/>
      <c r="EHS51" s="28"/>
      <c r="EHT51" s="28"/>
      <c r="EHU51" s="28"/>
      <c r="EHV51" s="28"/>
      <c r="EHW51" s="28"/>
      <c r="EHX51" s="28"/>
      <c r="EHY51" s="28"/>
      <c r="EHZ51" s="28"/>
      <c r="EIA51" s="28"/>
      <c r="EIB51" s="28"/>
      <c r="EIC51" s="28"/>
      <c r="EID51" s="28"/>
      <c r="EIE51" s="28"/>
      <c r="EIF51" s="28"/>
      <c r="EIG51" s="28"/>
      <c r="EIH51" s="28"/>
      <c r="EII51" s="28"/>
      <c r="EIJ51" s="28"/>
      <c r="EIK51" s="28"/>
      <c r="EIL51" s="28"/>
      <c r="EIM51" s="28"/>
      <c r="EIN51" s="28"/>
      <c r="EIO51" s="28"/>
      <c r="EIP51" s="28"/>
      <c r="EIQ51" s="28"/>
      <c r="EIR51" s="28"/>
      <c r="EIS51" s="28"/>
      <c r="EIT51" s="28"/>
      <c r="EIU51" s="28"/>
      <c r="EIV51" s="28"/>
      <c r="EIW51" s="28"/>
      <c r="EIX51" s="28"/>
      <c r="EIY51" s="28"/>
      <c r="EIZ51" s="28"/>
      <c r="EJA51" s="28"/>
      <c r="EJB51" s="28"/>
      <c r="EJC51" s="28"/>
      <c r="EJD51" s="28"/>
      <c r="EJE51" s="28"/>
      <c r="EJF51" s="28"/>
      <c r="EJG51" s="28"/>
      <c r="EJH51" s="28"/>
      <c r="EJI51" s="28"/>
      <c r="EJJ51" s="28"/>
      <c r="EJK51" s="28"/>
      <c r="EJL51" s="28"/>
      <c r="EJM51" s="28"/>
      <c r="EJN51" s="28"/>
      <c r="EJO51" s="28"/>
      <c r="EJP51" s="28"/>
      <c r="EJQ51" s="28"/>
      <c r="EJR51" s="28"/>
      <c r="EJS51" s="28"/>
      <c r="EJT51" s="28"/>
      <c r="EJU51" s="28"/>
      <c r="EJV51" s="28"/>
      <c r="EJW51" s="28"/>
      <c r="EJX51" s="28"/>
      <c r="EJY51" s="28"/>
      <c r="EJZ51" s="28"/>
      <c r="EKA51" s="28"/>
      <c r="EKB51" s="28"/>
      <c r="EKC51" s="28"/>
      <c r="EKD51" s="28"/>
      <c r="EKE51" s="28"/>
      <c r="EKF51" s="28"/>
      <c r="EKG51" s="28"/>
      <c r="EKH51" s="28"/>
      <c r="EKI51" s="28"/>
      <c r="EKJ51" s="28"/>
      <c r="EKK51" s="28"/>
      <c r="EKL51" s="28"/>
      <c r="EKM51" s="28"/>
      <c r="EKN51" s="28"/>
      <c r="EKO51" s="28"/>
      <c r="EKP51" s="28"/>
      <c r="EKQ51" s="28"/>
      <c r="EKR51" s="28"/>
      <c r="EKS51" s="28"/>
      <c r="EKT51" s="28"/>
      <c r="EKU51" s="28"/>
      <c r="EKV51" s="28"/>
      <c r="EKW51" s="28"/>
      <c r="EKX51" s="28"/>
      <c r="EKY51" s="28"/>
      <c r="EKZ51" s="28"/>
      <c r="ELA51" s="28"/>
      <c r="ELB51" s="28"/>
      <c r="ELC51" s="28"/>
      <c r="ELD51" s="28"/>
      <c r="ELE51" s="28"/>
      <c r="ELF51" s="28"/>
      <c r="ELG51" s="28"/>
      <c r="ELH51" s="28"/>
      <c r="ELI51" s="28"/>
      <c r="ELJ51" s="28"/>
      <c r="ELK51" s="28"/>
      <c r="ELL51" s="28"/>
      <c r="ELM51" s="28"/>
      <c r="ELN51" s="28"/>
      <c r="ELO51" s="28"/>
      <c r="ELP51" s="28"/>
      <c r="ELQ51" s="28"/>
      <c r="ELR51" s="28"/>
      <c r="ELS51" s="28"/>
      <c r="ELT51" s="28"/>
      <c r="ELU51" s="28"/>
      <c r="ELV51" s="28"/>
      <c r="ELW51" s="28"/>
      <c r="ELX51" s="28"/>
      <c r="ELY51" s="28"/>
      <c r="ELZ51" s="28"/>
      <c r="EMA51" s="28"/>
      <c r="EMB51" s="28"/>
      <c r="EMC51" s="28"/>
      <c r="EMD51" s="28"/>
      <c r="EME51" s="28"/>
      <c r="EMF51" s="28"/>
      <c r="EMG51" s="28"/>
      <c r="EMH51" s="28"/>
      <c r="EMI51" s="28"/>
      <c r="EMJ51" s="28"/>
      <c r="EMK51" s="28"/>
      <c r="EML51" s="28"/>
      <c r="EMM51" s="28"/>
      <c r="EMN51" s="28"/>
      <c r="EMO51" s="28"/>
      <c r="EMP51" s="28"/>
      <c r="EMQ51" s="28"/>
      <c r="EMR51" s="28"/>
      <c r="EMS51" s="28"/>
      <c r="EMT51" s="28"/>
      <c r="EMU51" s="28"/>
      <c r="EMV51" s="28"/>
      <c r="EMW51" s="28"/>
      <c r="EMX51" s="28"/>
      <c r="EMY51" s="28"/>
      <c r="EMZ51" s="28"/>
      <c r="ENA51" s="28"/>
      <c r="ENB51" s="28"/>
      <c r="ENC51" s="28"/>
      <c r="END51" s="28"/>
      <c r="ENE51" s="28"/>
      <c r="ENF51" s="28"/>
      <c r="ENG51" s="28"/>
      <c r="ENH51" s="28"/>
      <c r="ENI51" s="28"/>
      <c r="ENJ51" s="28"/>
      <c r="ENK51" s="28"/>
      <c r="ENL51" s="28"/>
      <c r="ENM51" s="28"/>
      <c r="ENN51" s="28"/>
      <c r="ENO51" s="28"/>
      <c r="ENP51" s="28"/>
      <c r="ENQ51" s="28"/>
      <c r="ENR51" s="28"/>
      <c r="ENS51" s="28"/>
      <c r="ENT51" s="28"/>
      <c r="ENU51" s="28"/>
      <c r="ENV51" s="28"/>
      <c r="ENW51" s="28"/>
      <c r="ENX51" s="28"/>
      <c r="ENY51" s="28"/>
      <c r="ENZ51" s="28"/>
      <c r="EOA51" s="28"/>
      <c r="EOB51" s="28"/>
      <c r="EOC51" s="28"/>
      <c r="EOD51" s="28"/>
      <c r="EOE51" s="28"/>
      <c r="EOF51" s="28"/>
      <c r="EOG51" s="28"/>
      <c r="EOH51" s="28"/>
      <c r="EOI51" s="28"/>
      <c r="EOJ51" s="28"/>
      <c r="EOK51" s="28"/>
      <c r="EOL51" s="28"/>
      <c r="EOM51" s="28"/>
      <c r="EON51" s="28"/>
      <c r="EOO51" s="28"/>
      <c r="EOP51" s="28"/>
      <c r="EOQ51" s="28"/>
      <c r="EOR51" s="28"/>
      <c r="EOS51" s="28"/>
      <c r="EOT51" s="28"/>
      <c r="EOU51" s="28"/>
      <c r="EOV51" s="28"/>
      <c r="EOW51" s="28"/>
      <c r="EOX51" s="28"/>
      <c r="EOY51" s="28"/>
      <c r="EOZ51" s="28"/>
      <c r="EPA51" s="28"/>
      <c r="EPB51" s="28"/>
      <c r="EPC51" s="28"/>
      <c r="EPD51" s="28"/>
      <c r="EPE51" s="28"/>
      <c r="EPF51" s="28"/>
      <c r="EPG51" s="28"/>
      <c r="EPH51" s="28"/>
      <c r="EPI51" s="28"/>
      <c r="EPJ51" s="28"/>
      <c r="EPK51" s="28"/>
      <c r="EPL51" s="28"/>
      <c r="EPM51" s="28"/>
      <c r="EPN51" s="28"/>
      <c r="EPO51" s="28"/>
      <c r="EPP51" s="28"/>
      <c r="EPQ51" s="28"/>
      <c r="EPR51" s="28"/>
      <c r="EPS51" s="28"/>
      <c r="EPT51" s="28"/>
      <c r="EPU51" s="28"/>
      <c r="EPV51" s="28"/>
      <c r="EPW51" s="28"/>
      <c r="EPX51" s="28"/>
      <c r="EPY51" s="28"/>
      <c r="EPZ51" s="28"/>
      <c r="EQA51" s="28"/>
      <c r="EQB51" s="28"/>
      <c r="EQC51" s="28"/>
      <c r="EQD51" s="28"/>
      <c r="EQE51" s="28"/>
      <c r="EQF51" s="28"/>
      <c r="EQG51" s="28"/>
      <c r="EQH51" s="28"/>
      <c r="EQI51" s="28"/>
      <c r="EQJ51" s="28"/>
      <c r="EQK51" s="28"/>
      <c r="EQL51" s="28"/>
      <c r="EQM51" s="28"/>
      <c r="EQN51" s="28"/>
      <c r="EQO51" s="28"/>
      <c r="EQP51" s="28"/>
      <c r="EQQ51" s="28"/>
      <c r="EQR51" s="28"/>
      <c r="EQS51" s="28"/>
      <c r="EQT51" s="28"/>
      <c r="EQU51" s="28"/>
      <c r="EQV51" s="28"/>
      <c r="EQW51" s="28"/>
      <c r="EQX51" s="28"/>
      <c r="EQY51" s="28"/>
      <c r="EQZ51" s="28"/>
      <c r="ERA51" s="28"/>
      <c r="ERB51" s="28"/>
      <c r="ERC51" s="28"/>
      <c r="ERD51" s="28"/>
      <c r="ERE51" s="28"/>
      <c r="ERF51" s="28"/>
      <c r="ERG51" s="28"/>
      <c r="ERH51" s="28"/>
      <c r="ERI51" s="28"/>
      <c r="ERJ51" s="28"/>
      <c r="ERK51" s="28"/>
      <c r="ERL51" s="28"/>
      <c r="ERM51" s="28"/>
      <c r="ERN51" s="28"/>
      <c r="ERO51" s="28"/>
      <c r="ERP51" s="28"/>
      <c r="ERQ51" s="28"/>
      <c r="ERR51" s="28"/>
      <c r="ERS51" s="28"/>
      <c r="ERT51" s="28"/>
      <c r="ERU51" s="28"/>
      <c r="ERV51" s="28"/>
      <c r="ERW51" s="28"/>
      <c r="ERX51" s="28"/>
      <c r="ERY51" s="28"/>
      <c r="ERZ51" s="28"/>
      <c r="ESA51" s="28"/>
      <c r="ESB51" s="28"/>
      <c r="ESC51" s="28"/>
      <c r="ESD51" s="28"/>
      <c r="ESE51" s="28"/>
      <c r="ESF51" s="28"/>
      <c r="ESG51" s="28"/>
      <c r="ESH51" s="28"/>
      <c r="ESI51" s="28"/>
      <c r="ESJ51" s="28"/>
      <c r="ESK51" s="28"/>
      <c r="ESL51" s="28"/>
      <c r="ESM51" s="28"/>
      <c r="ESN51" s="28"/>
      <c r="ESO51" s="28"/>
      <c r="ESP51" s="28"/>
      <c r="ESQ51" s="28"/>
      <c r="ESR51" s="28"/>
      <c r="ESS51" s="28"/>
      <c r="EST51" s="28"/>
      <c r="ESU51" s="28"/>
      <c r="ESV51" s="28"/>
      <c r="ESW51" s="28"/>
      <c r="ESX51" s="28"/>
      <c r="ESY51" s="28"/>
      <c r="ESZ51" s="28"/>
      <c r="ETA51" s="28"/>
      <c r="ETB51" s="28"/>
      <c r="ETC51" s="28"/>
      <c r="ETD51" s="28"/>
      <c r="ETE51" s="28"/>
      <c r="ETF51" s="28"/>
      <c r="ETG51" s="28"/>
      <c r="ETH51" s="28"/>
      <c r="ETI51" s="28"/>
      <c r="ETJ51" s="28"/>
      <c r="ETK51" s="28"/>
      <c r="ETL51" s="28"/>
      <c r="ETM51" s="28"/>
      <c r="ETN51" s="28"/>
      <c r="ETO51" s="28"/>
      <c r="ETP51" s="28"/>
      <c r="ETQ51" s="28"/>
      <c r="ETR51" s="28"/>
      <c r="ETS51" s="28"/>
      <c r="ETT51" s="28"/>
      <c r="ETU51" s="28"/>
      <c r="ETV51" s="28"/>
      <c r="ETW51" s="28"/>
      <c r="ETX51" s="28"/>
      <c r="ETY51" s="28"/>
      <c r="ETZ51" s="28"/>
      <c r="EUA51" s="28"/>
      <c r="EUB51" s="28"/>
      <c r="EUC51" s="28"/>
      <c r="EUD51" s="28"/>
      <c r="EUE51" s="28"/>
      <c r="EUF51" s="28"/>
      <c r="EUG51" s="28"/>
      <c r="EUH51" s="28"/>
      <c r="EUI51" s="28"/>
      <c r="EUJ51" s="28"/>
      <c r="EUK51" s="28"/>
      <c r="EUL51" s="28"/>
      <c r="EUM51" s="28"/>
      <c r="EUN51" s="28"/>
      <c r="EUO51" s="28"/>
      <c r="EUP51" s="28"/>
      <c r="EUQ51" s="28"/>
      <c r="EUR51" s="28"/>
      <c r="EUS51" s="28"/>
      <c r="EUT51" s="28"/>
      <c r="EUU51" s="28"/>
      <c r="EUV51" s="28"/>
      <c r="EUW51" s="28"/>
      <c r="EUX51" s="28"/>
      <c r="EUY51" s="28"/>
      <c r="EUZ51" s="28"/>
      <c r="EVA51" s="28"/>
      <c r="EVB51" s="28"/>
      <c r="EVC51" s="28"/>
      <c r="EVD51" s="28"/>
      <c r="EVE51" s="28"/>
      <c r="EVF51" s="28"/>
      <c r="EVG51" s="28"/>
      <c r="EVH51" s="28"/>
      <c r="EVI51" s="28"/>
      <c r="EVJ51" s="28"/>
      <c r="EVK51" s="28"/>
      <c r="EVL51" s="28"/>
      <c r="EVM51" s="28"/>
      <c r="EVN51" s="28"/>
      <c r="EVO51" s="28"/>
      <c r="EVP51" s="28"/>
      <c r="EVQ51" s="28"/>
      <c r="EVR51" s="28"/>
      <c r="EVS51" s="28"/>
      <c r="EVT51" s="28"/>
      <c r="EVU51" s="28"/>
      <c r="EVV51" s="28"/>
      <c r="EVW51" s="28"/>
      <c r="EVX51" s="28"/>
      <c r="EVY51" s="28"/>
      <c r="EVZ51" s="28"/>
      <c r="EWA51" s="28"/>
      <c r="EWB51" s="28"/>
      <c r="EWC51" s="28"/>
      <c r="EWD51" s="28"/>
      <c r="EWE51" s="28"/>
      <c r="EWF51" s="28"/>
      <c r="EWG51" s="28"/>
      <c r="EWH51" s="28"/>
      <c r="EWI51" s="28"/>
      <c r="EWJ51" s="28"/>
      <c r="EWK51" s="28"/>
      <c r="EWL51" s="28"/>
      <c r="EWM51" s="28"/>
      <c r="EWN51" s="28"/>
      <c r="EWO51" s="28"/>
      <c r="EWP51" s="28"/>
      <c r="EWQ51" s="28"/>
      <c r="EWR51" s="28"/>
      <c r="EWS51" s="28"/>
      <c r="EWT51" s="28"/>
      <c r="EWU51" s="28"/>
      <c r="EWV51" s="28"/>
      <c r="EWW51" s="28"/>
      <c r="EWX51" s="28"/>
      <c r="EWY51" s="28"/>
      <c r="EWZ51" s="28"/>
      <c r="EXA51" s="28"/>
      <c r="EXB51" s="28"/>
      <c r="EXC51" s="28"/>
      <c r="EXD51" s="28"/>
      <c r="EXE51" s="28"/>
      <c r="EXF51" s="28"/>
      <c r="EXG51" s="28"/>
      <c r="EXH51" s="28"/>
      <c r="EXI51" s="28"/>
      <c r="EXJ51" s="28"/>
      <c r="EXK51" s="28"/>
      <c r="EXL51" s="28"/>
      <c r="EXM51" s="28"/>
      <c r="EXN51" s="28"/>
      <c r="EXO51" s="28"/>
      <c r="EXP51" s="28"/>
      <c r="EXQ51" s="28"/>
      <c r="EXR51" s="28"/>
      <c r="EXS51" s="28"/>
      <c r="EXT51" s="28"/>
      <c r="EXU51" s="28"/>
      <c r="EXV51" s="28"/>
      <c r="EXW51" s="28"/>
      <c r="EXX51" s="28"/>
      <c r="EXY51" s="28"/>
      <c r="EXZ51" s="28"/>
      <c r="EYA51" s="28"/>
      <c r="EYB51" s="28"/>
      <c r="EYC51" s="28"/>
      <c r="EYD51" s="28"/>
      <c r="EYE51" s="28"/>
      <c r="EYF51" s="28"/>
      <c r="EYG51" s="28"/>
      <c r="EYH51" s="28"/>
      <c r="EYI51" s="28"/>
      <c r="EYJ51" s="28"/>
      <c r="EYK51" s="28"/>
      <c r="EYL51" s="28"/>
      <c r="EYM51" s="28"/>
      <c r="EYN51" s="28"/>
      <c r="EYO51" s="28"/>
      <c r="EYP51" s="28"/>
      <c r="EYQ51" s="28"/>
      <c r="EYR51" s="28"/>
      <c r="EYS51" s="28"/>
      <c r="EYT51" s="28"/>
      <c r="EYU51" s="28"/>
      <c r="EYV51" s="28"/>
      <c r="EYW51" s="28"/>
      <c r="EYX51" s="28"/>
      <c r="EYY51" s="28"/>
      <c r="EYZ51" s="28"/>
      <c r="EZA51" s="28"/>
      <c r="EZB51" s="28"/>
      <c r="EZC51" s="28"/>
      <c r="EZD51" s="28"/>
      <c r="EZE51" s="28"/>
      <c r="EZF51" s="28"/>
      <c r="EZG51" s="28"/>
      <c r="EZH51" s="28"/>
      <c r="EZI51" s="28"/>
      <c r="EZJ51" s="28"/>
      <c r="EZK51" s="28"/>
      <c r="EZL51" s="28"/>
      <c r="EZM51" s="28"/>
      <c r="EZN51" s="28"/>
      <c r="EZO51" s="28"/>
      <c r="EZP51" s="28"/>
      <c r="EZQ51" s="28"/>
      <c r="EZR51" s="28"/>
      <c r="EZS51" s="28"/>
      <c r="EZT51" s="28"/>
      <c r="EZU51" s="28"/>
      <c r="EZV51" s="28"/>
      <c r="EZW51" s="28"/>
      <c r="EZX51" s="28"/>
      <c r="EZY51" s="28"/>
      <c r="EZZ51" s="28"/>
      <c r="FAA51" s="28"/>
      <c r="FAB51" s="28"/>
      <c r="FAC51" s="28"/>
      <c r="FAD51" s="28"/>
      <c r="FAE51" s="28"/>
      <c r="FAF51" s="28"/>
      <c r="FAG51" s="28"/>
      <c r="FAH51" s="28"/>
      <c r="FAI51" s="28"/>
      <c r="FAJ51" s="28"/>
      <c r="FAK51" s="28"/>
      <c r="FAL51" s="28"/>
      <c r="FAM51" s="28"/>
      <c r="FAN51" s="28"/>
      <c r="FAO51" s="28"/>
      <c r="FAP51" s="28"/>
      <c r="FAQ51" s="28"/>
      <c r="FAR51" s="28"/>
      <c r="FAS51" s="28"/>
      <c r="FAT51" s="28"/>
      <c r="FAU51" s="28"/>
      <c r="FAV51" s="28"/>
      <c r="FAW51" s="28"/>
      <c r="FAX51" s="28"/>
      <c r="FAY51" s="28"/>
      <c r="FAZ51" s="28"/>
      <c r="FBA51" s="28"/>
      <c r="FBB51" s="28"/>
      <c r="FBC51" s="28"/>
      <c r="FBD51" s="28"/>
      <c r="FBE51" s="28"/>
      <c r="FBF51" s="28"/>
      <c r="FBG51" s="28"/>
      <c r="FBH51" s="28"/>
      <c r="FBI51" s="28"/>
      <c r="FBJ51" s="28"/>
      <c r="FBK51" s="28"/>
      <c r="FBL51" s="28"/>
      <c r="FBM51" s="28"/>
      <c r="FBN51" s="28"/>
      <c r="FBO51" s="28"/>
      <c r="FBP51" s="28"/>
      <c r="FBQ51" s="28"/>
      <c r="FBR51" s="28"/>
      <c r="FBS51" s="28"/>
      <c r="FBT51" s="28"/>
      <c r="FBU51" s="28"/>
      <c r="FBV51" s="28"/>
      <c r="FBW51" s="28"/>
      <c r="FBX51" s="28"/>
      <c r="FBY51" s="28"/>
      <c r="FBZ51" s="28"/>
      <c r="FCA51" s="28"/>
      <c r="FCB51" s="28"/>
      <c r="FCC51" s="28"/>
      <c r="FCD51" s="28"/>
      <c r="FCE51" s="28"/>
      <c r="FCF51" s="28"/>
      <c r="FCG51" s="28"/>
      <c r="FCH51" s="28"/>
      <c r="FCI51" s="28"/>
      <c r="FCJ51" s="28"/>
      <c r="FCK51" s="28"/>
      <c r="FCL51" s="28"/>
      <c r="FCM51" s="28"/>
      <c r="FCN51" s="28"/>
      <c r="FCO51" s="28"/>
      <c r="FCP51" s="28"/>
      <c r="FCQ51" s="28"/>
      <c r="FCR51" s="28"/>
      <c r="FCS51" s="28"/>
      <c r="FCT51" s="28"/>
      <c r="FCU51" s="28"/>
      <c r="FCV51" s="28"/>
      <c r="FCW51" s="28"/>
      <c r="FCX51" s="28"/>
      <c r="FCY51" s="28"/>
      <c r="FCZ51" s="28"/>
      <c r="FDA51" s="28"/>
      <c r="FDB51" s="28"/>
      <c r="FDC51" s="28"/>
      <c r="FDD51" s="28"/>
      <c r="FDE51" s="28"/>
      <c r="FDF51" s="28"/>
      <c r="FDG51" s="28"/>
      <c r="FDH51" s="28"/>
      <c r="FDI51" s="28"/>
      <c r="FDJ51" s="28"/>
      <c r="FDK51" s="28"/>
      <c r="FDL51" s="28"/>
      <c r="FDM51" s="28"/>
      <c r="FDN51" s="28"/>
      <c r="FDO51" s="28"/>
      <c r="FDP51" s="28"/>
      <c r="FDQ51" s="28"/>
      <c r="FDR51" s="28"/>
      <c r="FDS51" s="28"/>
      <c r="FDT51" s="28"/>
      <c r="FDU51" s="28"/>
      <c r="FDV51" s="28"/>
      <c r="FDW51" s="28"/>
      <c r="FDX51" s="28"/>
      <c r="FDY51" s="28"/>
      <c r="FDZ51" s="28"/>
      <c r="FEA51" s="28"/>
      <c r="FEB51" s="28"/>
      <c r="FEC51" s="28"/>
      <c r="FED51" s="28"/>
      <c r="FEE51" s="28"/>
      <c r="FEF51" s="28"/>
      <c r="FEG51" s="28"/>
      <c r="FEH51" s="28"/>
      <c r="FEI51" s="28"/>
      <c r="FEJ51" s="28"/>
      <c r="FEK51" s="28"/>
      <c r="FEL51" s="28"/>
      <c r="FEM51" s="28"/>
      <c r="FEN51" s="28"/>
      <c r="FEO51" s="28"/>
      <c r="FEP51" s="28"/>
      <c r="FEQ51" s="28"/>
      <c r="FER51" s="28"/>
      <c r="FES51" s="28"/>
      <c r="FET51" s="28"/>
      <c r="FEU51" s="28"/>
      <c r="FEV51" s="28"/>
      <c r="FEW51" s="28"/>
      <c r="FEX51" s="28"/>
      <c r="FEY51" s="28"/>
      <c r="FEZ51" s="28"/>
      <c r="FFA51" s="28"/>
      <c r="FFB51" s="28"/>
      <c r="FFC51" s="28"/>
      <c r="FFD51" s="28"/>
      <c r="FFE51" s="28"/>
      <c r="FFF51" s="28"/>
      <c r="FFG51" s="28"/>
      <c r="FFH51" s="28"/>
      <c r="FFI51" s="28"/>
      <c r="FFJ51" s="28"/>
      <c r="FFK51" s="28"/>
      <c r="FFL51" s="28"/>
      <c r="FFM51" s="28"/>
      <c r="FFN51" s="28"/>
      <c r="FFO51" s="28"/>
      <c r="FFP51" s="28"/>
      <c r="FFQ51" s="28"/>
      <c r="FFR51" s="28"/>
      <c r="FFS51" s="28"/>
      <c r="FFT51" s="28"/>
      <c r="FFU51" s="28"/>
      <c r="FFV51" s="28"/>
      <c r="FFW51" s="28"/>
      <c r="FFX51" s="28"/>
      <c r="FFY51" s="28"/>
      <c r="FFZ51" s="28"/>
      <c r="FGA51" s="28"/>
      <c r="FGB51" s="28"/>
      <c r="FGC51" s="28"/>
      <c r="FGD51" s="28"/>
      <c r="FGE51" s="28"/>
      <c r="FGF51" s="28"/>
      <c r="FGG51" s="28"/>
      <c r="FGH51" s="28"/>
      <c r="FGI51" s="28"/>
      <c r="FGJ51" s="28"/>
      <c r="FGK51" s="28"/>
      <c r="FGL51" s="28"/>
      <c r="FGM51" s="28"/>
      <c r="FGN51" s="28"/>
      <c r="FGO51" s="28"/>
      <c r="FGP51" s="28"/>
      <c r="FGQ51" s="28"/>
      <c r="FGR51" s="28"/>
      <c r="FGS51" s="28"/>
      <c r="FGT51" s="28"/>
      <c r="FGU51" s="28"/>
      <c r="FGV51" s="28"/>
      <c r="FGW51" s="28"/>
      <c r="FGX51" s="28"/>
      <c r="FGY51" s="28"/>
      <c r="FGZ51" s="28"/>
      <c r="FHA51" s="28"/>
      <c r="FHB51" s="28"/>
      <c r="FHC51" s="28"/>
      <c r="FHD51" s="28"/>
      <c r="FHE51" s="28"/>
      <c r="FHF51" s="28"/>
      <c r="FHG51" s="28"/>
      <c r="FHH51" s="28"/>
      <c r="FHI51" s="28"/>
      <c r="FHJ51" s="28"/>
      <c r="FHK51" s="28"/>
      <c r="FHL51" s="28"/>
      <c r="FHM51" s="28"/>
      <c r="FHN51" s="28"/>
      <c r="FHO51" s="28"/>
      <c r="FHP51" s="28"/>
      <c r="FHQ51" s="28"/>
      <c r="FHR51" s="28"/>
      <c r="FHS51" s="28"/>
      <c r="FHT51" s="28"/>
      <c r="FHU51" s="28"/>
      <c r="FHV51" s="28"/>
      <c r="FHW51" s="28"/>
      <c r="FHX51" s="28"/>
      <c r="FHY51" s="28"/>
      <c r="FHZ51" s="28"/>
      <c r="FIA51" s="28"/>
      <c r="FIB51" s="28"/>
      <c r="FIC51" s="28"/>
      <c r="FID51" s="28"/>
      <c r="FIE51" s="28"/>
      <c r="FIF51" s="28"/>
      <c r="FIG51" s="28"/>
      <c r="FIH51" s="28"/>
      <c r="FII51" s="28"/>
      <c r="FIJ51" s="28"/>
      <c r="FIK51" s="28"/>
      <c r="FIL51" s="28"/>
      <c r="FIM51" s="28"/>
      <c r="FIN51" s="28"/>
      <c r="FIO51" s="28"/>
      <c r="FIP51" s="28"/>
      <c r="FIQ51" s="28"/>
      <c r="FIR51" s="28"/>
      <c r="FIS51" s="28"/>
      <c r="FIT51" s="28"/>
      <c r="FIU51" s="28"/>
      <c r="FIV51" s="28"/>
      <c r="FIW51" s="28"/>
      <c r="FIX51" s="28"/>
      <c r="FIY51" s="28"/>
      <c r="FIZ51" s="28"/>
      <c r="FJA51" s="28"/>
      <c r="FJB51" s="28"/>
      <c r="FJC51" s="28"/>
      <c r="FJD51" s="28"/>
      <c r="FJE51" s="28"/>
      <c r="FJF51" s="28"/>
      <c r="FJG51" s="28"/>
      <c r="FJH51" s="28"/>
      <c r="FJI51" s="28"/>
      <c r="FJJ51" s="28"/>
      <c r="FJK51" s="28"/>
      <c r="FJL51" s="28"/>
      <c r="FJM51" s="28"/>
      <c r="FJN51" s="28"/>
      <c r="FJO51" s="28"/>
      <c r="FJP51" s="28"/>
      <c r="FJQ51" s="28"/>
      <c r="FJR51" s="28"/>
      <c r="FJS51" s="28"/>
      <c r="FJT51" s="28"/>
      <c r="FJU51" s="28"/>
      <c r="FJV51" s="28"/>
      <c r="FJW51" s="28"/>
      <c r="FJX51" s="28"/>
      <c r="FJY51" s="28"/>
      <c r="FJZ51" s="28"/>
      <c r="FKA51" s="28"/>
      <c r="FKB51" s="28"/>
      <c r="FKC51" s="28"/>
      <c r="FKD51" s="28"/>
      <c r="FKE51" s="28"/>
      <c r="FKF51" s="28"/>
      <c r="FKG51" s="28"/>
      <c r="FKH51" s="28"/>
      <c r="FKI51" s="28"/>
      <c r="FKJ51" s="28"/>
      <c r="FKK51" s="28"/>
      <c r="FKL51" s="28"/>
      <c r="FKM51" s="28"/>
      <c r="FKN51" s="28"/>
      <c r="FKO51" s="28"/>
      <c r="FKP51" s="28"/>
      <c r="FKQ51" s="28"/>
      <c r="FKR51" s="28"/>
      <c r="FKS51" s="28"/>
      <c r="FKT51" s="28"/>
      <c r="FKU51" s="28"/>
      <c r="FKV51" s="28"/>
      <c r="FKW51" s="28"/>
      <c r="FKX51" s="28"/>
      <c r="FKY51" s="28"/>
      <c r="FKZ51" s="28"/>
      <c r="FLA51" s="28"/>
      <c r="FLB51" s="28"/>
      <c r="FLC51" s="28"/>
      <c r="FLD51" s="28"/>
      <c r="FLE51" s="28"/>
      <c r="FLF51" s="28"/>
      <c r="FLG51" s="28"/>
      <c r="FLH51" s="28"/>
      <c r="FLI51" s="28"/>
      <c r="FLJ51" s="28"/>
      <c r="FLK51" s="28"/>
      <c r="FLL51" s="28"/>
      <c r="FLM51" s="28"/>
      <c r="FLN51" s="28"/>
      <c r="FLO51" s="28"/>
      <c r="FLP51" s="28"/>
      <c r="FLQ51" s="28"/>
      <c r="FLR51" s="28"/>
      <c r="FLS51" s="28"/>
      <c r="FLT51" s="28"/>
      <c r="FLU51" s="28"/>
      <c r="FLV51" s="28"/>
      <c r="FLW51" s="28"/>
      <c r="FLX51" s="28"/>
      <c r="FLY51" s="28"/>
      <c r="FLZ51" s="28"/>
      <c r="FMA51" s="28"/>
      <c r="FMB51" s="28"/>
      <c r="FMC51" s="28"/>
      <c r="FMD51" s="28"/>
      <c r="FME51" s="28"/>
      <c r="FMF51" s="28"/>
      <c r="FMG51" s="28"/>
      <c r="FMH51" s="28"/>
      <c r="FMI51" s="28"/>
      <c r="FMJ51" s="28"/>
      <c r="FMK51" s="28"/>
      <c r="FML51" s="28"/>
      <c r="FMM51" s="28"/>
      <c r="FMN51" s="28"/>
      <c r="FMO51" s="28"/>
      <c r="FMP51" s="28"/>
      <c r="FMQ51" s="28"/>
      <c r="FMR51" s="28"/>
      <c r="FMS51" s="28"/>
      <c r="FMT51" s="28"/>
      <c r="FMU51" s="28"/>
      <c r="FMV51" s="28"/>
      <c r="FMW51" s="28"/>
      <c r="FMX51" s="28"/>
      <c r="FMY51" s="28"/>
      <c r="FMZ51" s="28"/>
      <c r="FNA51" s="28"/>
      <c r="FNB51" s="28"/>
      <c r="FNC51" s="28"/>
      <c r="FND51" s="28"/>
      <c r="FNE51" s="28"/>
      <c r="FNF51" s="28"/>
      <c r="FNG51" s="28"/>
      <c r="FNH51" s="28"/>
      <c r="FNI51" s="28"/>
      <c r="FNJ51" s="28"/>
      <c r="FNK51" s="28"/>
      <c r="FNL51" s="28"/>
      <c r="FNM51" s="28"/>
      <c r="FNN51" s="28"/>
      <c r="FNO51" s="28"/>
      <c r="FNP51" s="28"/>
      <c r="FNQ51" s="28"/>
      <c r="FNR51" s="28"/>
      <c r="FNS51" s="28"/>
      <c r="FNT51" s="28"/>
      <c r="FNU51" s="28"/>
      <c r="FNV51" s="28"/>
      <c r="FNW51" s="28"/>
      <c r="FNX51" s="28"/>
      <c r="FNY51" s="28"/>
      <c r="FNZ51" s="28"/>
      <c r="FOA51" s="28"/>
      <c r="FOB51" s="28"/>
      <c r="FOC51" s="28"/>
      <c r="FOD51" s="28"/>
      <c r="FOE51" s="28"/>
      <c r="FOF51" s="28"/>
      <c r="FOG51" s="28"/>
      <c r="FOH51" s="28"/>
      <c r="FOI51" s="28"/>
      <c r="FOJ51" s="28"/>
      <c r="FOK51" s="28"/>
      <c r="FOL51" s="28"/>
      <c r="FOM51" s="28"/>
      <c r="FON51" s="28"/>
      <c r="FOO51" s="28"/>
      <c r="FOP51" s="28"/>
      <c r="FOQ51" s="28"/>
      <c r="FOR51" s="28"/>
      <c r="FOS51" s="28"/>
      <c r="FOT51" s="28"/>
      <c r="FOU51" s="28"/>
      <c r="FOV51" s="28"/>
      <c r="FOW51" s="28"/>
      <c r="FOX51" s="28"/>
      <c r="FOY51" s="28"/>
      <c r="FOZ51" s="28"/>
      <c r="FPA51" s="28"/>
      <c r="FPB51" s="28"/>
      <c r="FPC51" s="28"/>
      <c r="FPD51" s="28"/>
      <c r="FPE51" s="28"/>
      <c r="FPF51" s="28"/>
      <c r="FPG51" s="28"/>
      <c r="FPH51" s="28"/>
      <c r="FPI51" s="28"/>
      <c r="FPJ51" s="28"/>
      <c r="FPK51" s="28"/>
      <c r="FPL51" s="28"/>
      <c r="FPM51" s="28"/>
      <c r="FPN51" s="28"/>
      <c r="FPO51" s="28"/>
      <c r="FPP51" s="28"/>
      <c r="FPQ51" s="28"/>
      <c r="FPR51" s="28"/>
      <c r="FPS51" s="28"/>
      <c r="FPT51" s="28"/>
      <c r="FPU51" s="28"/>
      <c r="FPV51" s="28"/>
      <c r="FPW51" s="28"/>
      <c r="FPX51" s="28"/>
      <c r="FPY51" s="28"/>
      <c r="FPZ51" s="28"/>
      <c r="FQA51" s="28"/>
      <c r="FQB51" s="28"/>
      <c r="FQC51" s="28"/>
      <c r="FQD51" s="28"/>
      <c r="FQE51" s="28"/>
      <c r="FQF51" s="28"/>
      <c r="FQG51" s="28"/>
      <c r="FQH51" s="28"/>
      <c r="FQI51" s="28"/>
      <c r="FQJ51" s="28"/>
      <c r="FQK51" s="28"/>
      <c r="FQL51" s="28"/>
      <c r="FQM51" s="28"/>
      <c r="FQN51" s="28"/>
      <c r="FQO51" s="28"/>
      <c r="FQP51" s="28"/>
      <c r="FQQ51" s="28"/>
      <c r="FQR51" s="28"/>
      <c r="FQS51" s="28"/>
      <c r="FQT51" s="28"/>
      <c r="FQU51" s="28"/>
      <c r="FQV51" s="28"/>
      <c r="FQW51" s="28"/>
      <c r="FQX51" s="28"/>
      <c r="FQY51" s="28"/>
      <c r="FQZ51" s="28"/>
      <c r="FRA51" s="28"/>
      <c r="FRB51" s="28"/>
      <c r="FRC51" s="28"/>
      <c r="FRD51" s="28"/>
      <c r="FRE51" s="28"/>
      <c r="FRF51" s="28"/>
      <c r="FRG51" s="28"/>
      <c r="FRH51" s="28"/>
      <c r="FRI51" s="28"/>
      <c r="FRJ51" s="28"/>
      <c r="FRK51" s="28"/>
      <c r="FRL51" s="28"/>
      <c r="FRM51" s="28"/>
      <c r="FRN51" s="28"/>
      <c r="FRO51" s="28"/>
      <c r="FRP51" s="28"/>
      <c r="FRQ51" s="28"/>
      <c r="FRR51" s="28"/>
      <c r="FRS51" s="28"/>
      <c r="FRT51" s="28"/>
      <c r="FRU51" s="28"/>
      <c r="FRV51" s="28"/>
      <c r="FRW51" s="28"/>
      <c r="FRX51" s="28"/>
      <c r="FRY51" s="28"/>
      <c r="FRZ51" s="28"/>
      <c r="FSA51" s="28"/>
      <c r="FSB51" s="28"/>
      <c r="FSC51" s="28"/>
      <c r="FSD51" s="28"/>
      <c r="FSE51" s="28"/>
      <c r="FSF51" s="28"/>
      <c r="FSG51" s="28"/>
      <c r="FSH51" s="28"/>
      <c r="FSI51" s="28"/>
      <c r="FSJ51" s="28"/>
      <c r="FSK51" s="28"/>
      <c r="FSL51" s="28"/>
      <c r="FSM51" s="28"/>
      <c r="FSN51" s="28"/>
      <c r="FSO51" s="28"/>
      <c r="FSP51" s="28"/>
      <c r="FSQ51" s="28"/>
      <c r="FSR51" s="28"/>
      <c r="FSS51" s="28"/>
      <c r="FST51" s="28"/>
      <c r="FSU51" s="28"/>
      <c r="FSV51" s="28"/>
      <c r="FSW51" s="28"/>
      <c r="FSX51" s="28"/>
      <c r="FSY51" s="28"/>
      <c r="FSZ51" s="28"/>
      <c r="FTA51" s="28"/>
      <c r="FTB51" s="28"/>
      <c r="FTC51" s="28"/>
      <c r="FTD51" s="28"/>
      <c r="FTE51" s="28"/>
      <c r="FTF51" s="28"/>
      <c r="FTG51" s="28"/>
      <c r="FTH51" s="28"/>
      <c r="FTI51" s="28"/>
      <c r="FTJ51" s="28"/>
      <c r="FTK51" s="28"/>
      <c r="FTL51" s="28"/>
      <c r="FTM51" s="28"/>
      <c r="FTN51" s="28"/>
      <c r="FTO51" s="28"/>
      <c r="FTP51" s="28"/>
      <c r="FTQ51" s="28"/>
      <c r="FTR51" s="28"/>
      <c r="FTS51" s="28"/>
      <c r="FTT51" s="28"/>
      <c r="FTU51" s="28"/>
      <c r="FTV51" s="28"/>
      <c r="FTW51" s="28"/>
      <c r="FTX51" s="28"/>
      <c r="FTY51" s="28"/>
      <c r="FTZ51" s="28"/>
      <c r="FUA51" s="28"/>
      <c r="FUB51" s="28"/>
      <c r="FUC51" s="28"/>
      <c r="FUD51" s="28"/>
      <c r="FUE51" s="28"/>
      <c r="FUF51" s="28"/>
      <c r="FUG51" s="28"/>
      <c r="FUH51" s="28"/>
      <c r="FUI51" s="28"/>
      <c r="FUJ51" s="28"/>
      <c r="FUK51" s="28"/>
      <c r="FUL51" s="28"/>
      <c r="FUM51" s="28"/>
      <c r="FUN51" s="28"/>
      <c r="FUO51" s="28"/>
      <c r="FUP51" s="28"/>
      <c r="FUQ51" s="28"/>
      <c r="FUR51" s="28"/>
      <c r="FUS51" s="28"/>
      <c r="FUT51" s="28"/>
      <c r="FUU51" s="28"/>
      <c r="FUV51" s="28"/>
      <c r="FUW51" s="28"/>
      <c r="FUX51" s="28"/>
      <c r="FUY51" s="28"/>
      <c r="FUZ51" s="28"/>
      <c r="FVA51" s="28"/>
      <c r="FVB51" s="28"/>
      <c r="FVC51" s="28"/>
      <c r="FVD51" s="28"/>
      <c r="FVE51" s="28"/>
      <c r="FVF51" s="28"/>
      <c r="FVG51" s="28"/>
      <c r="FVH51" s="28"/>
      <c r="FVI51" s="28"/>
      <c r="FVJ51" s="28"/>
      <c r="FVK51" s="28"/>
      <c r="FVL51" s="28"/>
      <c r="FVM51" s="28"/>
      <c r="FVN51" s="28"/>
      <c r="FVO51" s="28"/>
      <c r="FVP51" s="28"/>
      <c r="FVQ51" s="28"/>
      <c r="FVR51" s="28"/>
      <c r="FVS51" s="28"/>
      <c r="FVT51" s="28"/>
      <c r="FVU51" s="28"/>
      <c r="FVV51" s="28"/>
      <c r="FVW51" s="28"/>
      <c r="FVX51" s="28"/>
      <c r="FVY51" s="28"/>
      <c r="FVZ51" s="28"/>
      <c r="FWA51" s="28"/>
      <c r="FWB51" s="28"/>
      <c r="FWC51" s="28"/>
      <c r="FWD51" s="28"/>
      <c r="FWE51" s="28"/>
      <c r="FWF51" s="28"/>
      <c r="FWG51" s="28"/>
      <c r="FWH51" s="28"/>
      <c r="FWI51" s="28"/>
      <c r="FWJ51" s="28"/>
      <c r="FWK51" s="28"/>
      <c r="FWL51" s="28"/>
      <c r="FWM51" s="28"/>
      <c r="FWN51" s="28"/>
      <c r="FWO51" s="28"/>
      <c r="FWP51" s="28"/>
      <c r="FWQ51" s="28"/>
      <c r="FWR51" s="28"/>
      <c r="FWS51" s="28"/>
      <c r="FWT51" s="28"/>
      <c r="FWU51" s="28"/>
      <c r="FWV51" s="28"/>
      <c r="FWW51" s="28"/>
      <c r="FWX51" s="28"/>
      <c r="FWY51" s="28"/>
      <c r="FWZ51" s="28"/>
      <c r="FXA51" s="28"/>
      <c r="FXB51" s="28"/>
      <c r="FXC51" s="28"/>
      <c r="FXD51" s="28"/>
      <c r="FXE51" s="28"/>
      <c r="FXF51" s="28"/>
      <c r="FXG51" s="28"/>
      <c r="FXH51" s="28"/>
      <c r="FXI51" s="28"/>
      <c r="FXJ51" s="28"/>
      <c r="FXK51" s="28"/>
      <c r="FXL51" s="28"/>
      <c r="FXM51" s="28"/>
      <c r="FXN51" s="28"/>
      <c r="FXO51" s="28"/>
      <c r="FXP51" s="28"/>
      <c r="FXQ51" s="28"/>
      <c r="FXR51" s="28"/>
      <c r="FXS51" s="28"/>
      <c r="FXT51" s="28"/>
      <c r="FXU51" s="28"/>
      <c r="FXV51" s="28"/>
      <c r="FXW51" s="28"/>
      <c r="FXX51" s="28"/>
      <c r="FXY51" s="28"/>
      <c r="FXZ51" s="28"/>
      <c r="FYA51" s="28"/>
      <c r="FYB51" s="28"/>
      <c r="FYC51" s="28"/>
      <c r="FYD51" s="28"/>
      <c r="FYE51" s="28"/>
      <c r="FYF51" s="28"/>
      <c r="FYG51" s="28"/>
      <c r="FYH51" s="28"/>
      <c r="FYI51" s="28"/>
      <c r="FYJ51" s="28"/>
      <c r="FYK51" s="28"/>
      <c r="FYL51" s="28"/>
      <c r="FYM51" s="28"/>
      <c r="FYN51" s="28"/>
      <c r="FYO51" s="28"/>
      <c r="FYP51" s="28"/>
      <c r="FYQ51" s="28"/>
      <c r="FYR51" s="28"/>
      <c r="FYS51" s="28"/>
      <c r="FYT51" s="28"/>
      <c r="FYU51" s="28"/>
      <c r="FYV51" s="28"/>
      <c r="FYW51" s="28"/>
      <c r="FYX51" s="28"/>
      <c r="FYY51" s="28"/>
      <c r="FYZ51" s="28"/>
      <c r="FZA51" s="28"/>
      <c r="FZB51" s="28"/>
      <c r="FZC51" s="28"/>
      <c r="FZD51" s="28"/>
      <c r="FZE51" s="28"/>
      <c r="FZF51" s="28"/>
      <c r="FZG51" s="28"/>
      <c r="FZH51" s="28"/>
      <c r="FZI51" s="28"/>
      <c r="FZJ51" s="28"/>
      <c r="FZK51" s="28"/>
      <c r="FZL51" s="28"/>
      <c r="FZM51" s="28"/>
      <c r="FZN51" s="28"/>
      <c r="FZO51" s="28"/>
      <c r="FZP51" s="28"/>
      <c r="FZQ51" s="28"/>
      <c r="FZR51" s="28"/>
      <c r="FZS51" s="28"/>
      <c r="FZT51" s="28"/>
      <c r="FZU51" s="28"/>
      <c r="FZV51" s="28"/>
      <c r="FZW51" s="28"/>
      <c r="FZX51" s="28"/>
      <c r="FZY51" s="28"/>
      <c r="FZZ51" s="28"/>
      <c r="GAA51" s="28"/>
      <c r="GAB51" s="28"/>
      <c r="GAC51" s="28"/>
      <c r="GAD51" s="28"/>
      <c r="GAE51" s="28"/>
      <c r="GAF51" s="28"/>
      <c r="GAG51" s="28"/>
      <c r="GAH51" s="28"/>
      <c r="GAI51" s="28"/>
      <c r="GAJ51" s="28"/>
      <c r="GAK51" s="28"/>
      <c r="GAL51" s="28"/>
      <c r="GAM51" s="28"/>
      <c r="GAN51" s="28"/>
      <c r="GAO51" s="28"/>
      <c r="GAP51" s="28"/>
      <c r="GAQ51" s="28"/>
      <c r="GAR51" s="28"/>
      <c r="GAS51" s="28"/>
      <c r="GAT51" s="28"/>
      <c r="GAU51" s="28"/>
      <c r="GAV51" s="28"/>
      <c r="GAW51" s="28"/>
      <c r="GAX51" s="28"/>
      <c r="GAY51" s="28"/>
      <c r="GAZ51" s="28"/>
      <c r="GBA51" s="28"/>
      <c r="GBB51" s="28"/>
      <c r="GBC51" s="28"/>
      <c r="GBD51" s="28"/>
      <c r="GBE51" s="28"/>
      <c r="GBF51" s="28"/>
      <c r="GBG51" s="28"/>
      <c r="GBH51" s="28"/>
      <c r="GBI51" s="28"/>
      <c r="GBJ51" s="28"/>
      <c r="GBK51" s="28"/>
      <c r="GBL51" s="28"/>
      <c r="GBM51" s="28"/>
      <c r="GBN51" s="28"/>
      <c r="GBO51" s="28"/>
      <c r="GBP51" s="28"/>
      <c r="GBQ51" s="28"/>
      <c r="GBR51" s="28"/>
      <c r="GBS51" s="28"/>
      <c r="GBT51" s="28"/>
      <c r="GBU51" s="28"/>
      <c r="GBV51" s="28"/>
      <c r="GBW51" s="28"/>
      <c r="GBX51" s="28"/>
      <c r="GBY51" s="28"/>
      <c r="GBZ51" s="28"/>
      <c r="GCA51" s="28"/>
      <c r="GCB51" s="28"/>
      <c r="GCC51" s="28"/>
      <c r="GCD51" s="28"/>
      <c r="GCE51" s="28"/>
      <c r="GCF51" s="28"/>
      <c r="GCG51" s="28"/>
      <c r="GCH51" s="28"/>
      <c r="GCI51" s="28"/>
      <c r="GCJ51" s="28"/>
      <c r="GCK51" s="28"/>
      <c r="GCL51" s="28"/>
      <c r="GCM51" s="28"/>
      <c r="GCN51" s="28"/>
      <c r="GCO51" s="28"/>
      <c r="GCP51" s="28"/>
      <c r="GCQ51" s="28"/>
      <c r="GCR51" s="28"/>
      <c r="GCS51" s="28"/>
      <c r="GCT51" s="28"/>
      <c r="GCU51" s="28"/>
      <c r="GCV51" s="28"/>
      <c r="GCW51" s="28"/>
      <c r="GCX51" s="28"/>
      <c r="GCY51" s="28"/>
      <c r="GCZ51" s="28"/>
      <c r="GDA51" s="28"/>
      <c r="GDB51" s="28"/>
      <c r="GDC51" s="28"/>
      <c r="GDD51" s="28"/>
      <c r="GDE51" s="28"/>
      <c r="GDF51" s="28"/>
      <c r="GDG51" s="28"/>
      <c r="GDH51" s="28"/>
      <c r="GDI51" s="28"/>
      <c r="GDJ51" s="28"/>
      <c r="GDK51" s="28"/>
      <c r="GDL51" s="28"/>
      <c r="GDM51" s="28"/>
      <c r="GDN51" s="28"/>
      <c r="GDO51" s="28"/>
      <c r="GDP51" s="28"/>
      <c r="GDQ51" s="28"/>
      <c r="GDR51" s="28"/>
      <c r="GDS51" s="28"/>
      <c r="GDT51" s="28"/>
      <c r="GDU51" s="28"/>
      <c r="GDV51" s="28"/>
      <c r="GDW51" s="28"/>
      <c r="GDX51" s="28"/>
      <c r="GDY51" s="28"/>
      <c r="GDZ51" s="28"/>
      <c r="GEA51" s="28"/>
      <c r="GEB51" s="28"/>
      <c r="GEC51" s="28"/>
      <c r="GED51" s="28"/>
      <c r="GEE51" s="28"/>
      <c r="GEF51" s="28"/>
      <c r="GEG51" s="28"/>
      <c r="GEH51" s="28"/>
      <c r="GEI51" s="28"/>
      <c r="GEJ51" s="28"/>
      <c r="GEK51" s="28"/>
      <c r="GEL51" s="28"/>
      <c r="GEM51" s="28"/>
      <c r="GEN51" s="28"/>
      <c r="GEO51" s="28"/>
      <c r="GEP51" s="28"/>
      <c r="GEQ51" s="28"/>
      <c r="GER51" s="28"/>
      <c r="GES51" s="28"/>
      <c r="GET51" s="28"/>
      <c r="GEU51" s="28"/>
      <c r="GEV51" s="28"/>
      <c r="GEW51" s="28"/>
      <c r="GEX51" s="28"/>
      <c r="GEY51" s="28"/>
      <c r="GEZ51" s="28"/>
      <c r="GFA51" s="28"/>
      <c r="GFB51" s="28"/>
      <c r="GFC51" s="28"/>
      <c r="GFD51" s="28"/>
      <c r="GFE51" s="28"/>
      <c r="GFF51" s="28"/>
      <c r="GFG51" s="28"/>
      <c r="GFH51" s="28"/>
      <c r="GFI51" s="28"/>
      <c r="GFJ51" s="28"/>
      <c r="GFK51" s="28"/>
      <c r="GFL51" s="28"/>
      <c r="GFM51" s="28"/>
      <c r="GFN51" s="28"/>
      <c r="GFO51" s="28"/>
      <c r="GFP51" s="28"/>
      <c r="GFQ51" s="28"/>
      <c r="GFR51" s="28"/>
      <c r="GFS51" s="28"/>
      <c r="GFT51" s="28"/>
      <c r="GFU51" s="28"/>
      <c r="GFV51" s="28"/>
      <c r="GFW51" s="28"/>
      <c r="GFX51" s="28"/>
      <c r="GFY51" s="28"/>
      <c r="GFZ51" s="28"/>
      <c r="GGA51" s="28"/>
      <c r="GGB51" s="28"/>
      <c r="GGC51" s="28"/>
      <c r="GGD51" s="28"/>
      <c r="GGE51" s="28"/>
      <c r="GGF51" s="28"/>
      <c r="GGG51" s="28"/>
      <c r="GGH51" s="28"/>
      <c r="GGI51" s="28"/>
      <c r="GGJ51" s="28"/>
      <c r="GGK51" s="28"/>
      <c r="GGL51" s="28"/>
      <c r="GGM51" s="28"/>
      <c r="GGN51" s="28"/>
      <c r="GGO51" s="28"/>
      <c r="GGP51" s="28"/>
      <c r="GGQ51" s="28"/>
      <c r="GGR51" s="28"/>
      <c r="GGS51" s="28"/>
      <c r="GGT51" s="28"/>
      <c r="GGU51" s="28"/>
      <c r="GGV51" s="28"/>
      <c r="GGW51" s="28"/>
      <c r="GGX51" s="28"/>
      <c r="GGY51" s="28"/>
      <c r="GGZ51" s="28"/>
      <c r="GHA51" s="28"/>
      <c r="GHB51" s="28"/>
      <c r="GHC51" s="28"/>
      <c r="GHD51" s="28"/>
      <c r="GHE51" s="28"/>
      <c r="GHF51" s="28"/>
      <c r="GHG51" s="28"/>
      <c r="GHH51" s="28"/>
      <c r="GHI51" s="28"/>
      <c r="GHJ51" s="28"/>
      <c r="GHK51" s="28"/>
      <c r="GHL51" s="28"/>
      <c r="GHM51" s="28"/>
      <c r="GHN51" s="28"/>
      <c r="GHO51" s="28"/>
      <c r="GHP51" s="28"/>
      <c r="GHQ51" s="28"/>
      <c r="GHR51" s="28"/>
      <c r="GHS51" s="28"/>
      <c r="GHT51" s="28"/>
      <c r="GHU51" s="28"/>
      <c r="GHV51" s="28"/>
      <c r="GHW51" s="28"/>
      <c r="GHX51" s="28"/>
      <c r="GHY51" s="28"/>
      <c r="GHZ51" s="28"/>
      <c r="GIA51" s="28"/>
      <c r="GIB51" s="28"/>
      <c r="GIC51" s="28"/>
      <c r="GID51" s="28"/>
      <c r="GIE51" s="28"/>
      <c r="GIF51" s="28"/>
      <c r="GIG51" s="28"/>
      <c r="GIH51" s="28"/>
      <c r="GII51" s="28"/>
      <c r="GIJ51" s="28"/>
      <c r="GIK51" s="28"/>
      <c r="GIL51" s="28"/>
      <c r="GIM51" s="28"/>
      <c r="GIN51" s="28"/>
      <c r="GIO51" s="28"/>
      <c r="GIP51" s="28"/>
      <c r="GIQ51" s="28"/>
      <c r="GIR51" s="28"/>
      <c r="GIS51" s="28"/>
      <c r="GIT51" s="28"/>
      <c r="GIU51" s="28"/>
      <c r="GIV51" s="28"/>
      <c r="GIW51" s="28"/>
      <c r="GIX51" s="28"/>
      <c r="GIY51" s="28"/>
      <c r="GIZ51" s="28"/>
      <c r="GJA51" s="28"/>
      <c r="GJB51" s="28"/>
      <c r="GJC51" s="28"/>
      <c r="GJD51" s="28"/>
      <c r="GJE51" s="28"/>
      <c r="GJF51" s="28"/>
      <c r="GJG51" s="28"/>
      <c r="GJH51" s="28"/>
      <c r="GJI51" s="28"/>
      <c r="GJJ51" s="28"/>
      <c r="GJK51" s="28"/>
      <c r="GJL51" s="28"/>
      <c r="GJM51" s="28"/>
      <c r="GJN51" s="28"/>
      <c r="GJO51" s="28"/>
      <c r="GJP51" s="28"/>
      <c r="GJQ51" s="28"/>
      <c r="GJR51" s="28"/>
      <c r="GJS51" s="28"/>
      <c r="GJT51" s="28"/>
      <c r="GJU51" s="28"/>
      <c r="GJV51" s="28"/>
      <c r="GJW51" s="28"/>
      <c r="GJX51" s="28"/>
      <c r="GJY51" s="28"/>
      <c r="GJZ51" s="28"/>
      <c r="GKA51" s="28"/>
      <c r="GKB51" s="28"/>
      <c r="GKC51" s="28"/>
      <c r="GKD51" s="28"/>
      <c r="GKE51" s="28"/>
      <c r="GKF51" s="28"/>
      <c r="GKG51" s="28"/>
      <c r="GKH51" s="28"/>
      <c r="GKI51" s="28"/>
      <c r="GKJ51" s="28"/>
      <c r="GKK51" s="28"/>
      <c r="GKL51" s="28"/>
      <c r="GKM51" s="28"/>
      <c r="GKN51" s="28"/>
      <c r="GKO51" s="28"/>
      <c r="GKP51" s="28"/>
      <c r="GKQ51" s="28"/>
      <c r="GKR51" s="28"/>
      <c r="GKS51" s="28"/>
      <c r="GKT51" s="28"/>
      <c r="GKU51" s="28"/>
      <c r="GKV51" s="28"/>
      <c r="GKW51" s="28"/>
      <c r="GKX51" s="28"/>
      <c r="GKY51" s="28"/>
      <c r="GKZ51" s="28"/>
      <c r="GLA51" s="28"/>
      <c r="GLB51" s="28"/>
      <c r="GLC51" s="28"/>
      <c r="GLD51" s="28"/>
      <c r="GLE51" s="28"/>
      <c r="GLF51" s="28"/>
      <c r="GLG51" s="28"/>
      <c r="GLH51" s="28"/>
      <c r="GLI51" s="28"/>
      <c r="GLJ51" s="28"/>
      <c r="GLK51" s="28"/>
      <c r="GLL51" s="28"/>
      <c r="GLM51" s="28"/>
      <c r="GLN51" s="28"/>
      <c r="GLO51" s="28"/>
      <c r="GLP51" s="28"/>
      <c r="GLQ51" s="28"/>
      <c r="GLR51" s="28"/>
      <c r="GLS51" s="28"/>
      <c r="GLT51" s="28"/>
      <c r="GLU51" s="28"/>
      <c r="GLV51" s="28"/>
      <c r="GLW51" s="28"/>
      <c r="GLX51" s="28"/>
      <c r="GLY51" s="28"/>
      <c r="GLZ51" s="28"/>
      <c r="GMA51" s="28"/>
      <c r="GMB51" s="28"/>
      <c r="GMC51" s="28"/>
      <c r="GMD51" s="28"/>
      <c r="GME51" s="28"/>
      <c r="GMF51" s="28"/>
      <c r="GMG51" s="28"/>
      <c r="GMH51" s="28"/>
      <c r="GMI51" s="28"/>
      <c r="GMJ51" s="28"/>
      <c r="GMK51" s="28"/>
      <c r="GML51" s="28"/>
      <c r="GMM51" s="28"/>
      <c r="GMN51" s="28"/>
      <c r="GMO51" s="28"/>
      <c r="GMP51" s="28"/>
      <c r="GMQ51" s="28"/>
      <c r="GMR51" s="28"/>
      <c r="GMS51" s="28"/>
      <c r="GMT51" s="28"/>
      <c r="GMU51" s="28"/>
      <c r="GMV51" s="28"/>
      <c r="GMW51" s="28"/>
      <c r="GMX51" s="28"/>
      <c r="GMY51" s="28"/>
      <c r="GMZ51" s="28"/>
      <c r="GNA51" s="28"/>
      <c r="GNB51" s="28"/>
      <c r="GNC51" s="28"/>
      <c r="GND51" s="28"/>
      <c r="GNE51" s="28"/>
      <c r="GNF51" s="28"/>
      <c r="GNG51" s="28"/>
      <c r="GNH51" s="28"/>
      <c r="GNI51" s="28"/>
      <c r="GNJ51" s="28"/>
      <c r="GNK51" s="28"/>
      <c r="GNL51" s="28"/>
      <c r="GNM51" s="28"/>
      <c r="GNN51" s="28"/>
      <c r="GNO51" s="28"/>
      <c r="GNP51" s="28"/>
      <c r="GNQ51" s="28"/>
      <c r="GNR51" s="28"/>
      <c r="GNS51" s="28"/>
      <c r="GNT51" s="28"/>
      <c r="GNU51" s="28"/>
      <c r="GNV51" s="28"/>
      <c r="GNW51" s="28"/>
      <c r="GNX51" s="28"/>
      <c r="GNY51" s="28"/>
      <c r="GNZ51" s="28"/>
      <c r="GOA51" s="28"/>
      <c r="GOB51" s="28"/>
      <c r="GOC51" s="28"/>
      <c r="GOD51" s="28"/>
      <c r="GOE51" s="28"/>
      <c r="GOF51" s="28"/>
      <c r="GOG51" s="28"/>
      <c r="GOH51" s="28"/>
      <c r="GOI51" s="28"/>
      <c r="GOJ51" s="28"/>
      <c r="GOK51" s="28"/>
      <c r="GOL51" s="28"/>
      <c r="GOM51" s="28"/>
      <c r="GON51" s="28"/>
      <c r="GOO51" s="28"/>
      <c r="GOP51" s="28"/>
      <c r="GOQ51" s="28"/>
      <c r="GOR51" s="28"/>
      <c r="GOS51" s="28"/>
      <c r="GOT51" s="28"/>
      <c r="GOU51" s="28"/>
      <c r="GOV51" s="28"/>
      <c r="GOW51" s="28"/>
      <c r="GOX51" s="28"/>
      <c r="GOY51" s="28"/>
      <c r="GOZ51" s="28"/>
      <c r="GPA51" s="28"/>
      <c r="GPB51" s="28"/>
      <c r="GPC51" s="28"/>
      <c r="GPD51" s="28"/>
      <c r="GPE51" s="28"/>
      <c r="GPF51" s="28"/>
      <c r="GPG51" s="28"/>
      <c r="GPH51" s="28"/>
      <c r="GPI51" s="28"/>
      <c r="GPJ51" s="28"/>
      <c r="GPK51" s="28"/>
      <c r="GPL51" s="28"/>
      <c r="GPM51" s="28"/>
      <c r="GPN51" s="28"/>
      <c r="GPO51" s="28"/>
      <c r="GPP51" s="28"/>
      <c r="GPQ51" s="28"/>
      <c r="GPR51" s="28"/>
      <c r="GPS51" s="28"/>
      <c r="GPT51" s="28"/>
      <c r="GPU51" s="28"/>
      <c r="GPV51" s="28"/>
      <c r="GPW51" s="28"/>
      <c r="GPX51" s="28"/>
      <c r="GPY51" s="28"/>
      <c r="GPZ51" s="28"/>
      <c r="GQA51" s="28"/>
      <c r="GQB51" s="28"/>
      <c r="GQC51" s="28"/>
      <c r="GQD51" s="28"/>
      <c r="GQE51" s="28"/>
      <c r="GQF51" s="28"/>
      <c r="GQG51" s="28"/>
      <c r="GQH51" s="28"/>
      <c r="GQI51" s="28"/>
      <c r="GQJ51" s="28"/>
      <c r="GQK51" s="28"/>
      <c r="GQL51" s="28"/>
      <c r="GQM51" s="28"/>
      <c r="GQN51" s="28"/>
      <c r="GQO51" s="28"/>
      <c r="GQP51" s="28"/>
      <c r="GQQ51" s="28"/>
      <c r="GQR51" s="28"/>
      <c r="GQS51" s="28"/>
      <c r="GQT51" s="28"/>
      <c r="GQU51" s="28"/>
      <c r="GQV51" s="28"/>
      <c r="GQW51" s="28"/>
      <c r="GQX51" s="28"/>
      <c r="GQY51" s="28"/>
      <c r="GQZ51" s="28"/>
      <c r="GRA51" s="28"/>
      <c r="GRB51" s="28"/>
      <c r="GRC51" s="28"/>
      <c r="GRD51" s="28"/>
      <c r="GRE51" s="28"/>
      <c r="GRF51" s="28"/>
      <c r="GRG51" s="28"/>
      <c r="GRH51" s="28"/>
      <c r="GRI51" s="28"/>
      <c r="GRJ51" s="28"/>
      <c r="GRK51" s="28"/>
      <c r="GRL51" s="28"/>
      <c r="GRM51" s="28"/>
      <c r="GRN51" s="28"/>
      <c r="GRO51" s="28"/>
      <c r="GRP51" s="28"/>
      <c r="GRQ51" s="28"/>
      <c r="GRR51" s="28"/>
      <c r="GRS51" s="28"/>
      <c r="GRT51" s="28"/>
      <c r="GRU51" s="28"/>
      <c r="GRV51" s="28"/>
      <c r="GRW51" s="28"/>
      <c r="GRX51" s="28"/>
      <c r="GRY51" s="28"/>
      <c r="GRZ51" s="28"/>
      <c r="GSA51" s="28"/>
      <c r="GSB51" s="28"/>
      <c r="GSC51" s="28"/>
      <c r="GSD51" s="28"/>
      <c r="GSE51" s="28"/>
      <c r="GSF51" s="28"/>
      <c r="GSG51" s="28"/>
      <c r="GSH51" s="28"/>
      <c r="GSI51" s="28"/>
      <c r="GSJ51" s="28"/>
      <c r="GSK51" s="28"/>
      <c r="GSL51" s="28"/>
      <c r="GSM51" s="28"/>
      <c r="GSN51" s="28"/>
      <c r="GSO51" s="28"/>
      <c r="GSP51" s="28"/>
      <c r="GSQ51" s="28"/>
      <c r="GSR51" s="28"/>
      <c r="GSS51" s="28"/>
      <c r="GST51" s="28"/>
      <c r="GSU51" s="28"/>
      <c r="GSV51" s="28"/>
      <c r="GSW51" s="28"/>
      <c r="GSX51" s="28"/>
      <c r="GSY51" s="28"/>
      <c r="GSZ51" s="28"/>
      <c r="GTA51" s="28"/>
      <c r="GTB51" s="28"/>
      <c r="GTC51" s="28"/>
      <c r="GTD51" s="28"/>
      <c r="GTE51" s="28"/>
      <c r="GTF51" s="28"/>
      <c r="GTG51" s="28"/>
      <c r="GTH51" s="28"/>
      <c r="GTI51" s="28"/>
      <c r="GTJ51" s="28"/>
      <c r="GTK51" s="28"/>
      <c r="GTL51" s="28"/>
      <c r="GTM51" s="28"/>
      <c r="GTN51" s="28"/>
      <c r="GTO51" s="28"/>
      <c r="GTP51" s="28"/>
      <c r="GTQ51" s="28"/>
      <c r="GTR51" s="28"/>
      <c r="GTS51" s="28"/>
      <c r="GTT51" s="28"/>
      <c r="GTU51" s="28"/>
      <c r="GTV51" s="28"/>
      <c r="GTW51" s="28"/>
      <c r="GTX51" s="28"/>
      <c r="GTY51" s="28"/>
      <c r="GTZ51" s="28"/>
      <c r="GUA51" s="28"/>
      <c r="GUB51" s="28"/>
      <c r="GUC51" s="28"/>
      <c r="GUD51" s="28"/>
      <c r="GUE51" s="28"/>
      <c r="GUF51" s="28"/>
      <c r="GUG51" s="28"/>
      <c r="GUH51" s="28"/>
      <c r="GUI51" s="28"/>
      <c r="GUJ51" s="28"/>
      <c r="GUK51" s="28"/>
      <c r="GUL51" s="28"/>
      <c r="GUM51" s="28"/>
      <c r="GUN51" s="28"/>
      <c r="GUO51" s="28"/>
      <c r="GUP51" s="28"/>
      <c r="GUQ51" s="28"/>
      <c r="GUR51" s="28"/>
      <c r="GUS51" s="28"/>
      <c r="GUT51" s="28"/>
      <c r="GUU51" s="28"/>
      <c r="GUV51" s="28"/>
      <c r="GUW51" s="28"/>
      <c r="GUX51" s="28"/>
      <c r="GUY51" s="28"/>
      <c r="GUZ51" s="28"/>
      <c r="GVA51" s="28"/>
      <c r="GVB51" s="28"/>
      <c r="GVC51" s="28"/>
      <c r="GVD51" s="28"/>
      <c r="GVE51" s="28"/>
      <c r="GVF51" s="28"/>
      <c r="GVG51" s="28"/>
      <c r="GVH51" s="28"/>
      <c r="GVI51" s="28"/>
      <c r="GVJ51" s="28"/>
      <c r="GVK51" s="28"/>
      <c r="GVL51" s="28"/>
      <c r="GVM51" s="28"/>
      <c r="GVN51" s="28"/>
      <c r="GVO51" s="28"/>
      <c r="GVP51" s="28"/>
      <c r="GVQ51" s="28"/>
      <c r="GVR51" s="28"/>
      <c r="GVS51" s="28"/>
      <c r="GVT51" s="28"/>
      <c r="GVU51" s="28"/>
      <c r="GVV51" s="28"/>
      <c r="GVW51" s="28"/>
      <c r="GVX51" s="28"/>
      <c r="GVY51" s="28"/>
      <c r="GVZ51" s="28"/>
      <c r="GWA51" s="28"/>
      <c r="GWB51" s="28"/>
      <c r="GWC51" s="28"/>
      <c r="GWD51" s="28"/>
      <c r="GWE51" s="28"/>
      <c r="GWF51" s="28"/>
      <c r="GWG51" s="28"/>
      <c r="GWH51" s="28"/>
      <c r="GWI51" s="28"/>
      <c r="GWJ51" s="28"/>
      <c r="GWK51" s="28"/>
      <c r="GWL51" s="28"/>
      <c r="GWM51" s="28"/>
      <c r="GWN51" s="28"/>
      <c r="GWO51" s="28"/>
      <c r="GWP51" s="28"/>
      <c r="GWQ51" s="28"/>
      <c r="GWR51" s="28"/>
      <c r="GWS51" s="28"/>
      <c r="GWT51" s="28"/>
      <c r="GWU51" s="28"/>
      <c r="GWV51" s="28"/>
      <c r="GWW51" s="28"/>
      <c r="GWX51" s="28"/>
      <c r="GWY51" s="28"/>
      <c r="GWZ51" s="28"/>
      <c r="GXA51" s="28"/>
      <c r="GXB51" s="28"/>
      <c r="GXC51" s="28"/>
      <c r="GXD51" s="28"/>
      <c r="GXE51" s="28"/>
      <c r="GXF51" s="28"/>
      <c r="GXG51" s="28"/>
      <c r="GXH51" s="28"/>
      <c r="GXI51" s="28"/>
      <c r="GXJ51" s="28"/>
      <c r="GXK51" s="28"/>
      <c r="GXL51" s="28"/>
      <c r="GXM51" s="28"/>
      <c r="GXN51" s="28"/>
      <c r="GXO51" s="28"/>
      <c r="GXP51" s="28"/>
      <c r="GXQ51" s="28"/>
      <c r="GXR51" s="28"/>
      <c r="GXS51" s="28"/>
      <c r="GXT51" s="28"/>
      <c r="GXU51" s="28"/>
      <c r="GXV51" s="28"/>
      <c r="GXW51" s="28"/>
      <c r="GXX51" s="28"/>
      <c r="GXY51" s="28"/>
      <c r="GXZ51" s="28"/>
      <c r="GYA51" s="28"/>
      <c r="GYB51" s="28"/>
      <c r="GYC51" s="28"/>
      <c r="GYD51" s="28"/>
      <c r="GYE51" s="28"/>
      <c r="GYF51" s="28"/>
      <c r="GYG51" s="28"/>
      <c r="GYH51" s="28"/>
      <c r="GYI51" s="28"/>
      <c r="GYJ51" s="28"/>
      <c r="GYK51" s="28"/>
      <c r="GYL51" s="28"/>
      <c r="GYM51" s="28"/>
      <c r="GYN51" s="28"/>
      <c r="GYO51" s="28"/>
      <c r="GYP51" s="28"/>
      <c r="GYQ51" s="28"/>
      <c r="GYR51" s="28"/>
      <c r="GYS51" s="28"/>
      <c r="GYT51" s="28"/>
      <c r="GYU51" s="28"/>
      <c r="GYV51" s="28"/>
      <c r="GYW51" s="28"/>
      <c r="GYX51" s="28"/>
      <c r="GYY51" s="28"/>
      <c r="GYZ51" s="28"/>
      <c r="GZA51" s="28"/>
      <c r="GZB51" s="28"/>
      <c r="GZC51" s="28"/>
      <c r="GZD51" s="28"/>
      <c r="GZE51" s="28"/>
      <c r="GZF51" s="28"/>
      <c r="GZG51" s="28"/>
      <c r="GZH51" s="28"/>
      <c r="GZI51" s="28"/>
      <c r="GZJ51" s="28"/>
      <c r="GZK51" s="28"/>
      <c r="GZL51" s="28"/>
      <c r="GZM51" s="28"/>
      <c r="GZN51" s="28"/>
      <c r="GZO51" s="28"/>
      <c r="GZP51" s="28"/>
      <c r="GZQ51" s="28"/>
      <c r="GZR51" s="28"/>
      <c r="GZS51" s="28"/>
      <c r="GZT51" s="28"/>
      <c r="GZU51" s="28"/>
      <c r="GZV51" s="28"/>
      <c r="GZW51" s="28"/>
      <c r="GZX51" s="28"/>
      <c r="GZY51" s="28"/>
      <c r="GZZ51" s="28"/>
      <c r="HAA51" s="28"/>
      <c r="HAB51" s="28"/>
      <c r="HAC51" s="28"/>
      <c r="HAD51" s="28"/>
      <c r="HAE51" s="28"/>
      <c r="HAF51" s="28"/>
      <c r="HAG51" s="28"/>
      <c r="HAH51" s="28"/>
      <c r="HAI51" s="28"/>
      <c r="HAJ51" s="28"/>
      <c r="HAK51" s="28"/>
      <c r="HAL51" s="28"/>
      <c r="HAM51" s="28"/>
      <c r="HAN51" s="28"/>
      <c r="HAO51" s="28"/>
      <c r="HAP51" s="28"/>
      <c r="HAQ51" s="28"/>
      <c r="HAR51" s="28"/>
      <c r="HAS51" s="28"/>
      <c r="HAT51" s="28"/>
      <c r="HAU51" s="28"/>
      <c r="HAV51" s="28"/>
      <c r="HAW51" s="28"/>
      <c r="HAX51" s="28"/>
      <c r="HAY51" s="28"/>
      <c r="HAZ51" s="28"/>
      <c r="HBA51" s="28"/>
      <c r="HBB51" s="28"/>
      <c r="HBC51" s="28"/>
      <c r="HBD51" s="28"/>
      <c r="HBE51" s="28"/>
      <c r="HBF51" s="28"/>
      <c r="HBG51" s="28"/>
      <c r="HBH51" s="28"/>
      <c r="HBI51" s="28"/>
      <c r="HBJ51" s="28"/>
      <c r="HBK51" s="28"/>
      <c r="HBL51" s="28"/>
      <c r="HBM51" s="28"/>
      <c r="HBN51" s="28"/>
      <c r="HBO51" s="28"/>
      <c r="HBP51" s="28"/>
      <c r="HBQ51" s="28"/>
      <c r="HBR51" s="28"/>
      <c r="HBS51" s="28"/>
      <c r="HBT51" s="28"/>
      <c r="HBU51" s="28"/>
      <c r="HBV51" s="28"/>
      <c r="HBW51" s="28"/>
      <c r="HBX51" s="28"/>
      <c r="HBY51" s="28"/>
      <c r="HBZ51" s="28"/>
      <c r="HCA51" s="28"/>
      <c r="HCB51" s="28"/>
      <c r="HCC51" s="28"/>
      <c r="HCD51" s="28"/>
      <c r="HCE51" s="28"/>
      <c r="HCF51" s="28"/>
      <c r="HCG51" s="28"/>
      <c r="HCH51" s="28"/>
      <c r="HCI51" s="28"/>
      <c r="HCJ51" s="28"/>
      <c r="HCK51" s="28"/>
      <c r="HCL51" s="28"/>
      <c r="HCM51" s="28"/>
      <c r="HCN51" s="28"/>
      <c r="HCO51" s="28"/>
      <c r="HCP51" s="28"/>
      <c r="HCQ51" s="28"/>
      <c r="HCR51" s="28"/>
      <c r="HCS51" s="28"/>
      <c r="HCT51" s="28"/>
      <c r="HCU51" s="28"/>
      <c r="HCV51" s="28"/>
      <c r="HCW51" s="28"/>
      <c r="HCX51" s="28"/>
      <c r="HCY51" s="28"/>
      <c r="HCZ51" s="28"/>
      <c r="HDA51" s="28"/>
      <c r="HDB51" s="28"/>
      <c r="HDC51" s="28"/>
      <c r="HDD51" s="28"/>
      <c r="HDE51" s="28"/>
      <c r="HDF51" s="28"/>
      <c r="HDG51" s="28"/>
      <c r="HDH51" s="28"/>
      <c r="HDI51" s="28"/>
      <c r="HDJ51" s="28"/>
      <c r="HDK51" s="28"/>
      <c r="HDL51" s="28"/>
      <c r="HDM51" s="28"/>
      <c r="HDN51" s="28"/>
      <c r="HDO51" s="28"/>
      <c r="HDP51" s="28"/>
      <c r="HDQ51" s="28"/>
      <c r="HDR51" s="28"/>
      <c r="HDS51" s="28"/>
      <c r="HDT51" s="28"/>
      <c r="HDU51" s="28"/>
      <c r="HDV51" s="28"/>
      <c r="HDW51" s="28"/>
      <c r="HDX51" s="28"/>
      <c r="HDY51" s="28"/>
      <c r="HDZ51" s="28"/>
      <c r="HEA51" s="28"/>
      <c r="HEB51" s="28"/>
      <c r="HEC51" s="28"/>
      <c r="HED51" s="28"/>
      <c r="HEE51" s="28"/>
      <c r="HEF51" s="28"/>
      <c r="HEG51" s="28"/>
      <c r="HEH51" s="28"/>
      <c r="HEI51" s="28"/>
      <c r="HEJ51" s="28"/>
      <c r="HEK51" s="28"/>
      <c r="HEL51" s="28"/>
      <c r="HEM51" s="28"/>
      <c r="HEN51" s="28"/>
      <c r="HEO51" s="28"/>
      <c r="HEP51" s="28"/>
      <c r="HEQ51" s="28"/>
      <c r="HER51" s="28"/>
      <c r="HES51" s="28"/>
      <c r="HET51" s="28"/>
      <c r="HEU51" s="28"/>
      <c r="HEV51" s="28"/>
      <c r="HEW51" s="28"/>
      <c r="HEX51" s="28"/>
      <c r="HEY51" s="28"/>
      <c r="HEZ51" s="28"/>
      <c r="HFA51" s="28"/>
      <c r="HFB51" s="28"/>
      <c r="HFC51" s="28"/>
      <c r="HFD51" s="28"/>
      <c r="HFE51" s="28"/>
      <c r="HFF51" s="28"/>
      <c r="HFG51" s="28"/>
      <c r="HFH51" s="28"/>
      <c r="HFI51" s="28"/>
      <c r="HFJ51" s="28"/>
      <c r="HFK51" s="28"/>
      <c r="HFL51" s="28"/>
      <c r="HFM51" s="28"/>
      <c r="HFN51" s="28"/>
      <c r="HFO51" s="28"/>
      <c r="HFP51" s="28"/>
      <c r="HFQ51" s="28"/>
      <c r="HFR51" s="28"/>
      <c r="HFS51" s="28"/>
      <c r="HFT51" s="28"/>
      <c r="HFU51" s="28"/>
      <c r="HFV51" s="28"/>
      <c r="HFW51" s="28"/>
      <c r="HFX51" s="28"/>
      <c r="HFY51" s="28"/>
      <c r="HFZ51" s="28"/>
      <c r="HGA51" s="28"/>
      <c r="HGB51" s="28"/>
      <c r="HGC51" s="28"/>
      <c r="HGD51" s="28"/>
      <c r="HGE51" s="28"/>
      <c r="HGF51" s="28"/>
      <c r="HGG51" s="28"/>
      <c r="HGH51" s="28"/>
      <c r="HGI51" s="28"/>
      <c r="HGJ51" s="28"/>
      <c r="HGK51" s="28"/>
      <c r="HGL51" s="28"/>
      <c r="HGM51" s="28"/>
      <c r="HGN51" s="28"/>
      <c r="HGO51" s="28"/>
      <c r="HGP51" s="28"/>
      <c r="HGQ51" s="28"/>
      <c r="HGR51" s="28"/>
      <c r="HGS51" s="28"/>
      <c r="HGT51" s="28"/>
      <c r="HGU51" s="28"/>
      <c r="HGV51" s="28"/>
      <c r="HGW51" s="28"/>
      <c r="HGX51" s="28"/>
      <c r="HGY51" s="28"/>
      <c r="HGZ51" s="28"/>
      <c r="HHA51" s="28"/>
      <c r="HHB51" s="28"/>
      <c r="HHC51" s="28"/>
      <c r="HHD51" s="28"/>
      <c r="HHE51" s="28"/>
      <c r="HHF51" s="28"/>
      <c r="HHG51" s="28"/>
      <c r="HHH51" s="28"/>
      <c r="HHI51" s="28"/>
      <c r="HHJ51" s="28"/>
      <c r="HHK51" s="28"/>
      <c r="HHL51" s="28"/>
      <c r="HHM51" s="28"/>
      <c r="HHN51" s="28"/>
      <c r="HHO51" s="28"/>
      <c r="HHP51" s="28"/>
      <c r="HHQ51" s="28"/>
      <c r="HHR51" s="28"/>
      <c r="HHS51" s="28"/>
      <c r="HHT51" s="28"/>
      <c r="HHU51" s="28"/>
      <c r="HHV51" s="28"/>
      <c r="HHW51" s="28"/>
      <c r="HHX51" s="28"/>
      <c r="HHY51" s="28"/>
      <c r="HHZ51" s="28"/>
      <c r="HIA51" s="28"/>
      <c r="HIB51" s="28"/>
      <c r="HIC51" s="28"/>
      <c r="HID51" s="28"/>
      <c r="HIE51" s="28"/>
      <c r="HIF51" s="28"/>
      <c r="HIG51" s="28"/>
      <c r="HIH51" s="28"/>
      <c r="HII51" s="28"/>
      <c r="HIJ51" s="28"/>
      <c r="HIK51" s="28"/>
      <c r="HIL51" s="28"/>
      <c r="HIM51" s="28"/>
      <c r="HIN51" s="28"/>
      <c r="HIO51" s="28"/>
      <c r="HIP51" s="28"/>
      <c r="HIQ51" s="28"/>
      <c r="HIR51" s="28"/>
      <c r="HIS51" s="28"/>
      <c r="HIT51" s="28"/>
      <c r="HIU51" s="28"/>
      <c r="HIV51" s="28"/>
      <c r="HIW51" s="28"/>
      <c r="HIX51" s="28"/>
      <c r="HIY51" s="28"/>
      <c r="HIZ51" s="28"/>
      <c r="HJA51" s="28"/>
      <c r="HJB51" s="28"/>
      <c r="HJC51" s="28"/>
      <c r="HJD51" s="28"/>
      <c r="HJE51" s="28"/>
      <c r="HJF51" s="28"/>
      <c r="HJG51" s="28"/>
      <c r="HJH51" s="28"/>
      <c r="HJI51" s="28"/>
      <c r="HJJ51" s="28"/>
      <c r="HJK51" s="28"/>
      <c r="HJL51" s="28"/>
      <c r="HJM51" s="28"/>
      <c r="HJN51" s="28"/>
      <c r="HJO51" s="28"/>
      <c r="HJP51" s="28"/>
      <c r="HJQ51" s="28"/>
      <c r="HJR51" s="28"/>
      <c r="HJS51" s="28"/>
      <c r="HJT51" s="28"/>
      <c r="HJU51" s="28"/>
      <c r="HJV51" s="28"/>
      <c r="HJW51" s="28"/>
      <c r="HJX51" s="28"/>
      <c r="HJY51" s="28"/>
      <c r="HJZ51" s="28"/>
      <c r="HKA51" s="28"/>
      <c r="HKB51" s="28"/>
      <c r="HKC51" s="28"/>
      <c r="HKD51" s="28"/>
      <c r="HKE51" s="28"/>
      <c r="HKF51" s="28"/>
      <c r="HKG51" s="28"/>
      <c r="HKH51" s="28"/>
      <c r="HKI51" s="28"/>
      <c r="HKJ51" s="28"/>
      <c r="HKK51" s="28"/>
      <c r="HKL51" s="28"/>
      <c r="HKM51" s="28"/>
      <c r="HKN51" s="28"/>
      <c r="HKO51" s="28"/>
      <c r="HKP51" s="28"/>
      <c r="HKQ51" s="28"/>
      <c r="HKR51" s="28"/>
      <c r="HKS51" s="28"/>
      <c r="HKT51" s="28"/>
      <c r="HKU51" s="28"/>
      <c r="HKV51" s="28"/>
      <c r="HKW51" s="28"/>
      <c r="HKX51" s="28"/>
      <c r="HKY51" s="28"/>
      <c r="HKZ51" s="28"/>
      <c r="HLA51" s="28"/>
      <c r="HLB51" s="28"/>
      <c r="HLC51" s="28"/>
      <c r="HLD51" s="28"/>
      <c r="HLE51" s="28"/>
      <c r="HLF51" s="28"/>
      <c r="HLG51" s="28"/>
      <c r="HLH51" s="28"/>
      <c r="HLI51" s="28"/>
      <c r="HLJ51" s="28"/>
      <c r="HLK51" s="28"/>
      <c r="HLL51" s="28"/>
      <c r="HLM51" s="28"/>
      <c r="HLN51" s="28"/>
      <c r="HLO51" s="28"/>
      <c r="HLP51" s="28"/>
      <c r="HLQ51" s="28"/>
      <c r="HLR51" s="28"/>
      <c r="HLS51" s="28"/>
      <c r="HLT51" s="28"/>
      <c r="HLU51" s="28"/>
      <c r="HLV51" s="28"/>
      <c r="HLW51" s="28"/>
      <c r="HLX51" s="28"/>
      <c r="HLY51" s="28"/>
      <c r="HLZ51" s="28"/>
      <c r="HMA51" s="28"/>
      <c r="HMB51" s="28"/>
      <c r="HMC51" s="28"/>
      <c r="HMD51" s="28"/>
      <c r="HME51" s="28"/>
      <c r="HMF51" s="28"/>
      <c r="HMG51" s="28"/>
      <c r="HMH51" s="28"/>
      <c r="HMI51" s="28"/>
      <c r="HMJ51" s="28"/>
      <c r="HMK51" s="28"/>
      <c r="HML51" s="28"/>
      <c r="HMM51" s="28"/>
      <c r="HMN51" s="28"/>
      <c r="HMO51" s="28"/>
      <c r="HMP51" s="28"/>
      <c r="HMQ51" s="28"/>
      <c r="HMR51" s="28"/>
      <c r="HMS51" s="28"/>
      <c r="HMT51" s="28"/>
      <c r="HMU51" s="28"/>
      <c r="HMV51" s="28"/>
      <c r="HMW51" s="28"/>
      <c r="HMX51" s="28"/>
      <c r="HMY51" s="28"/>
      <c r="HMZ51" s="28"/>
      <c r="HNA51" s="28"/>
      <c r="HNB51" s="28"/>
      <c r="HNC51" s="28"/>
      <c r="HND51" s="28"/>
      <c r="HNE51" s="28"/>
      <c r="HNF51" s="28"/>
      <c r="HNG51" s="28"/>
      <c r="HNH51" s="28"/>
      <c r="HNI51" s="28"/>
      <c r="HNJ51" s="28"/>
      <c r="HNK51" s="28"/>
      <c r="HNL51" s="28"/>
      <c r="HNM51" s="28"/>
      <c r="HNN51" s="28"/>
      <c r="HNO51" s="28"/>
      <c r="HNP51" s="28"/>
      <c r="HNQ51" s="28"/>
      <c r="HNR51" s="28"/>
      <c r="HNS51" s="28"/>
      <c r="HNT51" s="28"/>
      <c r="HNU51" s="28"/>
      <c r="HNV51" s="28"/>
      <c r="HNW51" s="28"/>
      <c r="HNX51" s="28"/>
      <c r="HNY51" s="28"/>
      <c r="HNZ51" s="28"/>
      <c r="HOA51" s="28"/>
      <c r="HOB51" s="28"/>
      <c r="HOC51" s="28"/>
      <c r="HOD51" s="28"/>
      <c r="HOE51" s="28"/>
      <c r="HOF51" s="28"/>
      <c r="HOG51" s="28"/>
      <c r="HOH51" s="28"/>
      <c r="HOI51" s="28"/>
      <c r="HOJ51" s="28"/>
      <c r="HOK51" s="28"/>
      <c r="HOL51" s="28"/>
      <c r="HOM51" s="28"/>
      <c r="HON51" s="28"/>
      <c r="HOO51" s="28"/>
      <c r="HOP51" s="28"/>
      <c r="HOQ51" s="28"/>
      <c r="HOR51" s="28"/>
      <c r="HOS51" s="28"/>
      <c r="HOT51" s="28"/>
      <c r="HOU51" s="28"/>
      <c r="HOV51" s="28"/>
      <c r="HOW51" s="28"/>
      <c r="HOX51" s="28"/>
      <c r="HOY51" s="28"/>
      <c r="HOZ51" s="28"/>
      <c r="HPA51" s="28"/>
      <c r="HPB51" s="28"/>
      <c r="HPC51" s="28"/>
      <c r="HPD51" s="28"/>
      <c r="HPE51" s="28"/>
      <c r="HPF51" s="28"/>
      <c r="HPG51" s="28"/>
      <c r="HPH51" s="28"/>
      <c r="HPI51" s="28"/>
      <c r="HPJ51" s="28"/>
      <c r="HPK51" s="28"/>
      <c r="HPL51" s="28"/>
      <c r="HPM51" s="28"/>
      <c r="HPN51" s="28"/>
      <c r="HPO51" s="28"/>
      <c r="HPP51" s="28"/>
      <c r="HPQ51" s="28"/>
      <c r="HPR51" s="28"/>
      <c r="HPS51" s="28"/>
      <c r="HPT51" s="28"/>
      <c r="HPU51" s="28"/>
      <c r="HPV51" s="28"/>
      <c r="HPW51" s="28"/>
      <c r="HPX51" s="28"/>
      <c r="HPY51" s="28"/>
      <c r="HPZ51" s="28"/>
      <c r="HQA51" s="28"/>
      <c r="HQB51" s="28"/>
      <c r="HQC51" s="28"/>
      <c r="HQD51" s="28"/>
      <c r="HQE51" s="28"/>
      <c r="HQF51" s="28"/>
      <c r="HQG51" s="28"/>
      <c r="HQH51" s="28"/>
      <c r="HQI51" s="28"/>
      <c r="HQJ51" s="28"/>
      <c r="HQK51" s="28"/>
      <c r="HQL51" s="28"/>
      <c r="HQM51" s="28"/>
      <c r="HQN51" s="28"/>
      <c r="HQO51" s="28"/>
      <c r="HQP51" s="28"/>
      <c r="HQQ51" s="28"/>
      <c r="HQR51" s="28"/>
      <c r="HQS51" s="28"/>
      <c r="HQT51" s="28"/>
      <c r="HQU51" s="28"/>
      <c r="HQV51" s="28"/>
      <c r="HQW51" s="28"/>
      <c r="HQX51" s="28"/>
      <c r="HQY51" s="28"/>
      <c r="HQZ51" s="28"/>
      <c r="HRA51" s="28"/>
      <c r="HRB51" s="28"/>
      <c r="HRC51" s="28"/>
      <c r="HRD51" s="28"/>
      <c r="HRE51" s="28"/>
      <c r="HRF51" s="28"/>
      <c r="HRG51" s="28"/>
      <c r="HRH51" s="28"/>
      <c r="HRI51" s="28"/>
      <c r="HRJ51" s="28"/>
      <c r="HRK51" s="28"/>
      <c r="HRL51" s="28"/>
      <c r="HRM51" s="28"/>
      <c r="HRN51" s="28"/>
      <c r="HRO51" s="28"/>
      <c r="HRP51" s="28"/>
      <c r="HRQ51" s="28"/>
      <c r="HRR51" s="28"/>
      <c r="HRS51" s="28"/>
      <c r="HRT51" s="28"/>
      <c r="HRU51" s="28"/>
      <c r="HRV51" s="28"/>
      <c r="HRW51" s="28"/>
      <c r="HRX51" s="28"/>
      <c r="HRY51" s="28"/>
      <c r="HRZ51" s="28"/>
      <c r="HSA51" s="28"/>
      <c r="HSB51" s="28"/>
      <c r="HSC51" s="28"/>
      <c r="HSD51" s="28"/>
      <c r="HSE51" s="28"/>
      <c r="HSF51" s="28"/>
      <c r="HSG51" s="28"/>
      <c r="HSH51" s="28"/>
      <c r="HSI51" s="28"/>
      <c r="HSJ51" s="28"/>
      <c r="HSK51" s="28"/>
      <c r="HSL51" s="28"/>
      <c r="HSM51" s="28"/>
      <c r="HSN51" s="28"/>
      <c r="HSO51" s="28"/>
      <c r="HSP51" s="28"/>
      <c r="HSQ51" s="28"/>
      <c r="HSR51" s="28"/>
      <c r="HSS51" s="28"/>
      <c r="HST51" s="28"/>
      <c r="HSU51" s="28"/>
      <c r="HSV51" s="28"/>
      <c r="HSW51" s="28"/>
      <c r="HSX51" s="28"/>
      <c r="HSY51" s="28"/>
      <c r="HSZ51" s="28"/>
      <c r="HTA51" s="28"/>
      <c r="HTB51" s="28"/>
      <c r="HTC51" s="28"/>
      <c r="HTD51" s="28"/>
      <c r="HTE51" s="28"/>
      <c r="HTF51" s="28"/>
      <c r="HTG51" s="28"/>
      <c r="HTH51" s="28"/>
      <c r="HTI51" s="28"/>
      <c r="HTJ51" s="28"/>
      <c r="HTK51" s="28"/>
      <c r="HTL51" s="28"/>
      <c r="HTM51" s="28"/>
      <c r="HTN51" s="28"/>
      <c r="HTO51" s="28"/>
      <c r="HTP51" s="28"/>
      <c r="HTQ51" s="28"/>
      <c r="HTR51" s="28"/>
      <c r="HTS51" s="28"/>
      <c r="HTT51" s="28"/>
      <c r="HTU51" s="28"/>
      <c r="HTV51" s="28"/>
      <c r="HTW51" s="28"/>
      <c r="HTX51" s="28"/>
      <c r="HTY51" s="28"/>
      <c r="HTZ51" s="28"/>
      <c r="HUA51" s="28"/>
      <c r="HUB51" s="28"/>
      <c r="HUC51" s="28"/>
      <c r="HUD51" s="28"/>
      <c r="HUE51" s="28"/>
      <c r="HUF51" s="28"/>
      <c r="HUG51" s="28"/>
      <c r="HUH51" s="28"/>
      <c r="HUI51" s="28"/>
      <c r="HUJ51" s="28"/>
      <c r="HUK51" s="28"/>
      <c r="HUL51" s="28"/>
      <c r="HUM51" s="28"/>
      <c r="HUN51" s="28"/>
      <c r="HUO51" s="28"/>
      <c r="HUP51" s="28"/>
      <c r="HUQ51" s="28"/>
      <c r="HUR51" s="28"/>
      <c r="HUS51" s="28"/>
      <c r="HUT51" s="28"/>
      <c r="HUU51" s="28"/>
      <c r="HUV51" s="28"/>
      <c r="HUW51" s="28"/>
      <c r="HUX51" s="28"/>
      <c r="HUY51" s="28"/>
      <c r="HUZ51" s="28"/>
      <c r="HVA51" s="28"/>
      <c r="HVB51" s="28"/>
      <c r="HVC51" s="28"/>
      <c r="HVD51" s="28"/>
      <c r="HVE51" s="28"/>
      <c r="HVF51" s="28"/>
      <c r="HVG51" s="28"/>
      <c r="HVH51" s="28"/>
      <c r="HVI51" s="28"/>
      <c r="HVJ51" s="28"/>
      <c r="HVK51" s="28"/>
      <c r="HVL51" s="28"/>
      <c r="HVM51" s="28"/>
      <c r="HVN51" s="28"/>
      <c r="HVO51" s="28"/>
      <c r="HVP51" s="28"/>
      <c r="HVQ51" s="28"/>
      <c r="HVR51" s="28"/>
      <c r="HVS51" s="28"/>
      <c r="HVT51" s="28"/>
      <c r="HVU51" s="28"/>
      <c r="HVV51" s="28"/>
      <c r="HVW51" s="28"/>
      <c r="HVX51" s="28"/>
      <c r="HVY51" s="28"/>
      <c r="HVZ51" s="28"/>
      <c r="HWA51" s="28"/>
      <c r="HWB51" s="28"/>
      <c r="HWC51" s="28"/>
      <c r="HWD51" s="28"/>
      <c r="HWE51" s="28"/>
      <c r="HWF51" s="28"/>
      <c r="HWG51" s="28"/>
      <c r="HWH51" s="28"/>
      <c r="HWI51" s="28"/>
      <c r="HWJ51" s="28"/>
      <c r="HWK51" s="28"/>
      <c r="HWL51" s="28"/>
      <c r="HWM51" s="28"/>
      <c r="HWN51" s="28"/>
      <c r="HWO51" s="28"/>
      <c r="HWP51" s="28"/>
      <c r="HWQ51" s="28"/>
      <c r="HWR51" s="28"/>
      <c r="HWS51" s="28"/>
      <c r="HWT51" s="28"/>
      <c r="HWU51" s="28"/>
      <c r="HWV51" s="28"/>
      <c r="HWW51" s="28"/>
      <c r="HWX51" s="28"/>
      <c r="HWY51" s="28"/>
      <c r="HWZ51" s="28"/>
      <c r="HXA51" s="28"/>
      <c r="HXB51" s="28"/>
      <c r="HXC51" s="28"/>
      <c r="HXD51" s="28"/>
      <c r="HXE51" s="28"/>
      <c r="HXF51" s="28"/>
      <c r="HXG51" s="28"/>
      <c r="HXH51" s="28"/>
      <c r="HXI51" s="28"/>
      <c r="HXJ51" s="28"/>
      <c r="HXK51" s="28"/>
      <c r="HXL51" s="28"/>
      <c r="HXM51" s="28"/>
      <c r="HXN51" s="28"/>
      <c r="HXO51" s="28"/>
      <c r="HXP51" s="28"/>
      <c r="HXQ51" s="28"/>
      <c r="HXR51" s="28"/>
      <c r="HXS51" s="28"/>
      <c r="HXT51" s="28"/>
      <c r="HXU51" s="28"/>
      <c r="HXV51" s="28"/>
      <c r="HXW51" s="28"/>
      <c r="HXX51" s="28"/>
      <c r="HXY51" s="28"/>
      <c r="HXZ51" s="28"/>
      <c r="HYA51" s="28"/>
      <c r="HYB51" s="28"/>
      <c r="HYC51" s="28"/>
      <c r="HYD51" s="28"/>
      <c r="HYE51" s="28"/>
      <c r="HYF51" s="28"/>
      <c r="HYG51" s="28"/>
      <c r="HYH51" s="28"/>
      <c r="HYI51" s="28"/>
      <c r="HYJ51" s="28"/>
      <c r="HYK51" s="28"/>
      <c r="HYL51" s="28"/>
      <c r="HYM51" s="28"/>
      <c r="HYN51" s="28"/>
      <c r="HYO51" s="28"/>
      <c r="HYP51" s="28"/>
      <c r="HYQ51" s="28"/>
      <c r="HYR51" s="28"/>
      <c r="HYS51" s="28"/>
      <c r="HYT51" s="28"/>
      <c r="HYU51" s="28"/>
      <c r="HYV51" s="28"/>
      <c r="HYW51" s="28"/>
      <c r="HYX51" s="28"/>
      <c r="HYY51" s="28"/>
      <c r="HYZ51" s="28"/>
      <c r="HZA51" s="28"/>
      <c r="HZB51" s="28"/>
      <c r="HZC51" s="28"/>
      <c r="HZD51" s="28"/>
      <c r="HZE51" s="28"/>
      <c r="HZF51" s="28"/>
      <c r="HZG51" s="28"/>
      <c r="HZH51" s="28"/>
      <c r="HZI51" s="28"/>
      <c r="HZJ51" s="28"/>
      <c r="HZK51" s="28"/>
      <c r="HZL51" s="28"/>
      <c r="HZM51" s="28"/>
      <c r="HZN51" s="28"/>
      <c r="HZO51" s="28"/>
      <c r="HZP51" s="28"/>
      <c r="HZQ51" s="28"/>
      <c r="HZR51" s="28"/>
      <c r="HZS51" s="28"/>
      <c r="HZT51" s="28"/>
      <c r="HZU51" s="28"/>
      <c r="HZV51" s="28"/>
      <c r="HZW51" s="28"/>
      <c r="HZX51" s="28"/>
      <c r="HZY51" s="28"/>
      <c r="HZZ51" s="28"/>
      <c r="IAA51" s="28"/>
      <c r="IAB51" s="28"/>
      <c r="IAC51" s="28"/>
      <c r="IAD51" s="28"/>
      <c r="IAE51" s="28"/>
      <c r="IAF51" s="28"/>
      <c r="IAG51" s="28"/>
      <c r="IAH51" s="28"/>
      <c r="IAI51" s="28"/>
      <c r="IAJ51" s="28"/>
      <c r="IAK51" s="28"/>
      <c r="IAL51" s="28"/>
      <c r="IAM51" s="28"/>
      <c r="IAN51" s="28"/>
      <c r="IAO51" s="28"/>
      <c r="IAP51" s="28"/>
      <c r="IAQ51" s="28"/>
      <c r="IAR51" s="28"/>
      <c r="IAS51" s="28"/>
      <c r="IAT51" s="28"/>
      <c r="IAU51" s="28"/>
      <c r="IAV51" s="28"/>
      <c r="IAW51" s="28"/>
      <c r="IAX51" s="28"/>
      <c r="IAY51" s="28"/>
      <c r="IAZ51" s="28"/>
      <c r="IBA51" s="28"/>
      <c r="IBB51" s="28"/>
      <c r="IBC51" s="28"/>
      <c r="IBD51" s="28"/>
      <c r="IBE51" s="28"/>
      <c r="IBF51" s="28"/>
      <c r="IBG51" s="28"/>
      <c r="IBH51" s="28"/>
      <c r="IBI51" s="28"/>
      <c r="IBJ51" s="28"/>
      <c r="IBK51" s="28"/>
      <c r="IBL51" s="28"/>
      <c r="IBM51" s="28"/>
      <c r="IBN51" s="28"/>
      <c r="IBO51" s="28"/>
      <c r="IBP51" s="28"/>
      <c r="IBQ51" s="28"/>
      <c r="IBR51" s="28"/>
      <c r="IBS51" s="28"/>
      <c r="IBT51" s="28"/>
      <c r="IBU51" s="28"/>
      <c r="IBV51" s="28"/>
      <c r="IBW51" s="28"/>
      <c r="IBX51" s="28"/>
      <c r="IBY51" s="28"/>
      <c r="IBZ51" s="28"/>
      <c r="ICA51" s="28"/>
      <c r="ICB51" s="28"/>
      <c r="ICC51" s="28"/>
      <c r="ICD51" s="28"/>
      <c r="ICE51" s="28"/>
      <c r="ICF51" s="28"/>
      <c r="ICG51" s="28"/>
      <c r="ICH51" s="28"/>
      <c r="ICI51" s="28"/>
      <c r="ICJ51" s="28"/>
      <c r="ICK51" s="28"/>
      <c r="ICL51" s="28"/>
      <c r="ICM51" s="28"/>
      <c r="ICN51" s="28"/>
      <c r="ICO51" s="28"/>
      <c r="ICP51" s="28"/>
      <c r="ICQ51" s="28"/>
      <c r="ICR51" s="28"/>
      <c r="ICS51" s="28"/>
      <c r="ICT51" s="28"/>
      <c r="ICU51" s="28"/>
      <c r="ICV51" s="28"/>
      <c r="ICW51" s="28"/>
      <c r="ICX51" s="28"/>
      <c r="ICY51" s="28"/>
      <c r="ICZ51" s="28"/>
      <c r="IDA51" s="28"/>
      <c r="IDB51" s="28"/>
      <c r="IDC51" s="28"/>
      <c r="IDD51" s="28"/>
      <c r="IDE51" s="28"/>
      <c r="IDF51" s="28"/>
      <c r="IDG51" s="28"/>
      <c r="IDH51" s="28"/>
      <c r="IDI51" s="28"/>
      <c r="IDJ51" s="28"/>
      <c r="IDK51" s="28"/>
      <c r="IDL51" s="28"/>
      <c r="IDM51" s="28"/>
      <c r="IDN51" s="28"/>
      <c r="IDO51" s="28"/>
      <c r="IDP51" s="28"/>
      <c r="IDQ51" s="28"/>
      <c r="IDR51" s="28"/>
      <c r="IDS51" s="28"/>
      <c r="IDT51" s="28"/>
      <c r="IDU51" s="28"/>
      <c r="IDV51" s="28"/>
      <c r="IDW51" s="28"/>
      <c r="IDX51" s="28"/>
      <c r="IDY51" s="28"/>
      <c r="IDZ51" s="28"/>
      <c r="IEA51" s="28"/>
      <c r="IEB51" s="28"/>
      <c r="IEC51" s="28"/>
      <c r="IED51" s="28"/>
      <c r="IEE51" s="28"/>
      <c r="IEF51" s="28"/>
      <c r="IEG51" s="28"/>
      <c r="IEH51" s="28"/>
      <c r="IEI51" s="28"/>
      <c r="IEJ51" s="28"/>
      <c r="IEK51" s="28"/>
      <c r="IEL51" s="28"/>
      <c r="IEM51" s="28"/>
      <c r="IEN51" s="28"/>
      <c r="IEO51" s="28"/>
      <c r="IEP51" s="28"/>
      <c r="IEQ51" s="28"/>
      <c r="IER51" s="28"/>
      <c r="IES51" s="28"/>
      <c r="IET51" s="28"/>
      <c r="IEU51" s="28"/>
      <c r="IEV51" s="28"/>
      <c r="IEW51" s="28"/>
      <c r="IEX51" s="28"/>
      <c r="IEY51" s="28"/>
      <c r="IEZ51" s="28"/>
      <c r="IFA51" s="28"/>
      <c r="IFB51" s="28"/>
      <c r="IFC51" s="28"/>
      <c r="IFD51" s="28"/>
      <c r="IFE51" s="28"/>
      <c r="IFF51" s="28"/>
      <c r="IFG51" s="28"/>
      <c r="IFH51" s="28"/>
      <c r="IFI51" s="28"/>
      <c r="IFJ51" s="28"/>
      <c r="IFK51" s="28"/>
      <c r="IFL51" s="28"/>
      <c r="IFM51" s="28"/>
      <c r="IFN51" s="28"/>
      <c r="IFO51" s="28"/>
      <c r="IFP51" s="28"/>
      <c r="IFQ51" s="28"/>
      <c r="IFR51" s="28"/>
      <c r="IFS51" s="28"/>
      <c r="IFT51" s="28"/>
      <c r="IFU51" s="28"/>
      <c r="IFV51" s="28"/>
      <c r="IFW51" s="28"/>
      <c r="IFX51" s="28"/>
      <c r="IFY51" s="28"/>
      <c r="IFZ51" s="28"/>
      <c r="IGA51" s="28"/>
      <c r="IGB51" s="28"/>
      <c r="IGC51" s="28"/>
      <c r="IGD51" s="28"/>
      <c r="IGE51" s="28"/>
      <c r="IGF51" s="28"/>
      <c r="IGG51" s="28"/>
      <c r="IGH51" s="28"/>
      <c r="IGI51" s="28"/>
      <c r="IGJ51" s="28"/>
      <c r="IGK51" s="28"/>
      <c r="IGL51" s="28"/>
      <c r="IGM51" s="28"/>
      <c r="IGN51" s="28"/>
      <c r="IGO51" s="28"/>
      <c r="IGP51" s="28"/>
      <c r="IGQ51" s="28"/>
      <c r="IGR51" s="28"/>
      <c r="IGS51" s="28"/>
      <c r="IGT51" s="28"/>
      <c r="IGU51" s="28"/>
      <c r="IGV51" s="28"/>
      <c r="IGW51" s="28"/>
      <c r="IGX51" s="28"/>
      <c r="IGY51" s="28"/>
      <c r="IGZ51" s="28"/>
      <c r="IHA51" s="28"/>
      <c r="IHB51" s="28"/>
      <c r="IHC51" s="28"/>
      <c r="IHD51" s="28"/>
      <c r="IHE51" s="28"/>
      <c r="IHF51" s="28"/>
      <c r="IHG51" s="28"/>
      <c r="IHH51" s="28"/>
      <c r="IHI51" s="28"/>
      <c r="IHJ51" s="28"/>
      <c r="IHK51" s="28"/>
      <c r="IHL51" s="28"/>
      <c r="IHM51" s="28"/>
      <c r="IHN51" s="28"/>
      <c r="IHO51" s="28"/>
      <c r="IHP51" s="28"/>
      <c r="IHQ51" s="28"/>
      <c r="IHR51" s="28"/>
      <c r="IHS51" s="28"/>
      <c r="IHT51" s="28"/>
      <c r="IHU51" s="28"/>
      <c r="IHV51" s="28"/>
      <c r="IHW51" s="28"/>
      <c r="IHX51" s="28"/>
      <c r="IHY51" s="28"/>
      <c r="IHZ51" s="28"/>
      <c r="IIA51" s="28"/>
      <c r="IIB51" s="28"/>
      <c r="IIC51" s="28"/>
      <c r="IID51" s="28"/>
      <c r="IIE51" s="28"/>
      <c r="IIF51" s="28"/>
      <c r="IIG51" s="28"/>
      <c r="IIH51" s="28"/>
      <c r="III51" s="28"/>
      <c r="IIJ51" s="28"/>
      <c r="IIK51" s="28"/>
      <c r="IIL51" s="28"/>
      <c r="IIM51" s="28"/>
      <c r="IIN51" s="28"/>
      <c r="IIO51" s="28"/>
      <c r="IIP51" s="28"/>
      <c r="IIQ51" s="28"/>
      <c r="IIR51" s="28"/>
      <c r="IIS51" s="28"/>
      <c r="IIT51" s="28"/>
      <c r="IIU51" s="28"/>
      <c r="IIV51" s="28"/>
      <c r="IIW51" s="28"/>
      <c r="IIX51" s="28"/>
      <c r="IIY51" s="28"/>
      <c r="IIZ51" s="28"/>
      <c r="IJA51" s="28"/>
      <c r="IJB51" s="28"/>
      <c r="IJC51" s="28"/>
      <c r="IJD51" s="28"/>
      <c r="IJE51" s="28"/>
      <c r="IJF51" s="28"/>
      <c r="IJG51" s="28"/>
      <c r="IJH51" s="28"/>
      <c r="IJI51" s="28"/>
      <c r="IJJ51" s="28"/>
      <c r="IJK51" s="28"/>
      <c r="IJL51" s="28"/>
      <c r="IJM51" s="28"/>
      <c r="IJN51" s="28"/>
      <c r="IJO51" s="28"/>
      <c r="IJP51" s="28"/>
      <c r="IJQ51" s="28"/>
      <c r="IJR51" s="28"/>
      <c r="IJS51" s="28"/>
      <c r="IJT51" s="28"/>
      <c r="IJU51" s="28"/>
      <c r="IJV51" s="28"/>
      <c r="IJW51" s="28"/>
      <c r="IJX51" s="28"/>
      <c r="IJY51" s="28"/>
      <c r="IJZ51" s="28"/>
      <c r="IKA51" s="28"/>
      <c r="IKB51" s="28"/>
      <c r="IKC51" s="28"/>
      <c r="IKD51" s="28"/>
      <c r="IKE51" s="28"/>
      <c r="IKF51" s="28"/>
      <c r="IKG51" s="28"/>
      <c r="IKH51" s="28"/>
      <c r="IKI51" s="28"/>
      <c r="IKJ51" s="28"/>
      <c r="IKK51" s="28"/>
      <c r="IKL51" s="28"/>
      <c r="IKM51" s="28"/>
      <c r="IKN51" s="28"/>
      <c r="IKO51" s="28"/>
      <c r="IKP51" s="28"/>
      <c r="IKQ51" s="28"/>
      <c r="IKR51" s="28"/>
      <c r="IKS51" s="28"/>
      <c r="IKT51" s="28"/>
      <c r="IKU51" s="28"/>
      <c r="IKV51" s="28"/>
      <c r="IKW51" s="28"/>
      <c r="IKX51" s="28"/>
      <c r="IKY51" s="28"/>
      <c r="IKZ51" s="28"/>
      <c r="ILA51" s="28"/>
      <c r="ILB51" s="28"/>
      <c r="ILC51" s="28"/>
      <c r="ILD51" s="28"/>
      <c r="ILE51" s="28"/>
      <c r="ILF51" s="28"/>
      <c r="ILG51" s="28"/>
      <c r="ILH51" s="28"/>
      <c r="ILI51" s="28"/>
      <c r="ILJ51" s="28"/>
      <c r="ILK51" s="28"/>
      <c r="ILL51" s="28"/>
      <c r="ILM51" s="28"/>
      <c r="ILN51" s="28"/>
      <c r="ILO51" s="28"/>
      <c r="ILP51" s="28"/>
      <c r="ILQ51" s="28"/>
      <c r="ILR51" s="28"/>
      <c r="ILS51" s="28"/>
      <c r="ILT51" s="28"/>
      <c r="ILU51" s="28"/>
      <c r="ILV51" s="28"/>
      <c r="ILW51" s="28"/>
      <c r="ILX51" s="28"/>
      <c r="ILY51" s="28"/>
      <c r="ILZ51" s="28"/>
      <c r="IMA51" s="28"/>
      <c r="IMB51" s="28"/>
      <c r="IMC51" s="28"/>
      <c r="IMD51" s="28"/>
      <c r="IME51" s="28"/>
      <c r="IMF51" s="28"/>
      <c r="IMG51" s="28"/>
      <c r="IMH51" s="28"/>
      <c r="IMI51" s="28"/>
      <c r="IMJ51" s="28"/>
      <c r="IMK51" s="28"/>
      <c r="IML51" s="28"/>
      <c r="IMM51" s="28"/>
      <c r="IMN51" s="28"/>
      <c r="IMO51" s="28"/>
      <c r="IMP51" s="28"/>
      <c r="IMQ51" s="28"/>
      <c r="IMR51" s="28"/>
      <c r="IMS51" s="28"/>
      <c r="IMT51" s="28"/>
      <c r="IMU51" s="28"/>
      <c r="IMV51" s="28"/>
      <c r="IMW51" s="28"/>
      <c r="IMX51" s="28"/>
      <c r="IMY51" s="28"/>
      <c r="IMZ51" s="28"/>
      <c r="INA51" s="28"/>
      <c r="INB51" s="28"/>
      <c r="INC51" s="28"/>
      <c r="IND51" s="28"/>
      <c r="INE51" s="28"/>
      <c r="INF51" s="28"/>
      <c r="ING51" s="28"/>
      <c r="INH51" s="28"/>
      <c r="INI51" s="28"/>
      <c r="INJ51" s="28"/>
      <c r="INK51" s="28"/>
      <c r="INL51" s="28"/>
      <c r="INM51" s="28"/>
      <c r="INN51" s="28"/>
      <c r="INO51" s="28"/>
      <c r="INP51" s="28"/>
      <c r="INQ51" s="28"/>
      <c r="INR51" s="28"/>
      <c r="INS51" s="28"/>
      <c r="INT51" s="28"/>
      <c r="INU51" s="28"/>
      <c r="INV51" s="28"/>
      <c r="INW51" s="28"/>
      <c r="INX51" s="28"/>
      <c r="INY51" s="28"/>
      <c r="INZ51" s="28"/>
      <c r="IOA51" s="28"/>
      <c r="IOB51" s="28"/>
      <c r="IOC51" s="28"/>
      <c r="IOD51" s="28"/>
      <c r="IOE51" s="28"/>
      <c r="IOF51" s="28"/>
      <c r="IOG51" s="28"/>
      <c r="IOH51" s="28"/>
      <c r="IOI51" s="28"/>
      <c r="IOJ51" s="28"/>
      <c r="IOK51" s="28"/>
      <c r="IOL51" s="28"/>
      <c r="IOM51" s="28"/>
      <c r="ION51" s="28"/>
      <c r="IOO51" s="28"/>
      <c r="IOP51" s="28"/>
      <c r="IOQ51" s="28"/>
      <c r="IOR51" s="28"/>
      <c r="IOS51" s="28"/>
      <c r="IOT51" s="28"/>
      <c r="IOU51" s="28"/>
      <c r="IOV51" s="28"/>
      <c r="IOW51" s="28"/>
      <c r="IOX51" s="28"/>
      <c r="IOY51" s="28"/>
      <c r="IOZ51" s="28"/>
      <c r="IPA51" s="28"/>
      <c r="IPB51" s="28"/>
      <c r="IPC51" s="28"/>
      <c r="IPD51" s="28"/>
      <c r="IPE51" s="28"/>
      <c r="IPF51" s="28"/>
      <c r="IPG51" s="28"/>
      <c r="IPH51" s="28"/>
      <c r="IPI51" s="28"/>
      <c r="IPJ51" s="28"/>
      <c r="IPK51" s="28"/>
      <c r="IPL51" s="28"/>
      <c r="IPM51" s="28"/>
      <c r="IPN51" s="28"/>
      <c r="IPO51" s="28"/>
      <c r="IPP51" s="28"/>
      <c r="IPQ51" s="28"/>
      <c r="IPR51" s="28"/>
      <c r="IPS51" s="28"/>
      <c r="IPT51" s="28"/>
      <c r="IPU51" s="28"/>
      <c r="IPV51" s="28"/>
      <c r="IPW51" s="28"/>
      <c r="IPX51" s="28"/>
      <c r="IPY51" s="28"/>
      <c r="IPZ51" s="28"/>
      <c r="IQA51" s="28"/>
      <c r="IQB51" s="28"/>
      <c r="IQC51" s="28"/>
      <c r="IQD51" s="28"/>
      <c r="IQE51" s="28"/>
      <c r="IQF51" s="28"/>
      <c r="IQG51" s="28"/>
      <c r="IQH51" s="28"/>
      <c r="IQI51" s="28"/>
      <c r="IQJ51" s="28"/>
      <c r="IQK51" s="28"/>
      <c r="IQL51" s="28"/>
      <c r="IQM51" s="28"/>
      <c r="IQN51" s="28"/>
      <c r="IQO51" s="28"/>
      <c r="IQP51" s="28"/>
      <c r="IQQ51" s="28"/>
      <c r="IQR51" s="28"/>
      <c r="IQS51" s="28"/>
      <c r="IQT51" s="28"/>
      <c r="IQU51" s="28"/>
      <c r="IQV51" s="28"/>
      <c r="IQW51" s="28"/>
      <c r="IQX51" s="28"/>
      <c r="IQY51" s="28"/>
      <c r="IQZ51" s="28"/>
      <c r="IRA51" s="28"/>
      <c r="IRB51" s="28"/>
      <c r="IRC51" s="28"/>
      <c r="IRD51" s="28"/>
      <c r="IRE51" s="28"/>
      <c r="IRF51" s="28"/>
      <c r="IRG51" s="28"/>
      <c r="IRH51" s="28"/>
      <c r="IRI51" s="28"/>
      <c r="IRJ51" s="28"/>
      <c r="IRK51" s="28"/>
      <c r="IRL51" s="28"/>
      <c r="IRM51" s="28"/>
      <c r="IRN51" s="28"/>
      <c r="IRO51" s="28"/>
      <c r="IRP51" s="28"/>
      <c r="IRQ51" s="28"/>
      <c r="IRR51" s="28"/>
      <c r="IRS51" s="28"/>
      <c r="IRT51" s="28"/>
      <c r="IRU51" s="28"/>
      <c r="IRV51" s="28"/>
      <c r="IRW51" s="28"/>
      <c r="IRX51" s="28"/>
      <c r="IRY51" s="28"/>
      <c r="IRZ51" s="28"/>
      <c r="ISA51" s="28"/>
      <c r="ISB51" s="28"/>
      <c r="ISC51" s="28"/>
      <c r="ISD51" s="28"/>
      <c r="ISE51" s="28"/>
      <c r="ISF51" s="28"/>
      <c r="ISG51" s="28"/>
      <c r="ISH51" s="28"/>
      <c r="ISI51" s="28"/>
      <c r="ISJ51" s="28"/>
      <c r="ISK51" s="28"/>
      <c r="ISL51" s="28"/>
      <c r="ISM51" s="28"/>
      <c r="ISN51" s="28"/>
      <c r="ISO51" s="28"/>
      <c r="ISP51" s="28"/>
      <c r="ISQ51" s="28"/>
      <c r="ISR51" s="28"/>
      <c r="ISS51" s="28"/>
      <c r="IST51" s="28"/>
      <c r="ISU51" s="28"/>
      <c r="ISV51" s="28"/>
      <c r="ISW51" s="28"/>
      <c r="ISX51" s="28"/>
      <c r="ISY51" s="28"/>
      <c r="ISZ51" s="28"/>
      <c r="ITA51" s="28"/>
      <c r="ITB51" s="28"/>
      <c r="ITC51" s="28"/>
      <c r="ITD51" s="28"/>
      <c r="ITE51" s="28"/>
      <c r="ITF51" s="28"/>
      <c r="ITG51" s="28"/>
      <c r="ITH51" s="28"/>
      <c r="ITI51" s="28"/>
      <c r="ITJ51" s="28"/>
      <c r="ITK51" s="28"/>
      <c r="ITL51" s="28"/>
      <c r="ITM51" s="28"/>
      <c r="ITN51" s="28"/>
      <c r="ITO51" s="28"/>
      <c r="ITP51" s="28"/>
      <c r="ITQ51" s="28"/>
      <c r="ITR51" s="28"/>
      <c r="ITS51" s="28"/>
      <c r="ITT51" s="28"/>
      <c r="ITU51" s="28"/>
      <c r="ITV51" s="28"/>
      <c r="ITW51" s="28"/>
      <c r="ITX51" s="28"/>
      <c r="ITY51" s="28"/>
      <c r="ITZ51" s="28"/>
      <c r="IUA51" s="28"/>
      <c r="IUB51" s="28"/>
      <c r="IUC51" s="28"/>
      <c r="IUD51" s="28"/>
      <c r="IUE51" s="28"/>
      <c r="IUF51" s="28"/>
      <c r="IUG51" s="28"/>
      <c r="IUH51" s="28"/>
      <c r="IUI51" s="28"/>
      <c r="IUJ51" s="28"/>
      <c r="IUK51" s="28"/>
      <c r="IUL51" s="28"/>
      <c r="IUM51" s="28"/>
      <c r="IUN51" s="28"/>
      <c r="IUO51" s="28"/>
      <c r="IUP51" s="28"/>
      <c r="IUQ51" s="28"/>
      <c r="IUR51" s="28"/>
      <c r="IUS51" s="28"/>
      <c r="IUT51" s="28"/>
      <c r="IUU51" s="28"/>
      <c r="IUV51" s="28"/>
      <c r="IUW51" s="28"/>
      <c r="IUX51" s="28"/>
      <c r="IUY51" s="28"/>
      <c r="IUZ51" s="28"/>
      <c r="IVA51" s="28"/>
      <c r="IVB51" s="28"/>
      <c r="IVC51" s="28"/>
      <c r="IVD51" s="28"/>
      <c r="IVE51" s="28"/>
      <c r="IVF51" s="28"/>
      <c r="IVG51" s="28"/>
      <c r="IVH51" s="28"/>
      <c r="IVI51" s="28"/>
      <c r="IVJ51" s="28"/>
      <c r="IVK51" s="28"/>
      <c r="IVL51" s="28"/>
      <c r="IVM51" s="28"/>
      <c r="IVN51" s="28"/>
      <c r="IVO51" s="28"/>
      <c r="IVP51" s="28"/>
      <c r="IVQ51" s="28"/>
      <c r="IVR51" s="28"/>
      <c r="IVS51" s="28"/>
      <c r="IVT51" s="28"/>
      <c r="IVU51" s="28"/>
      <c r="IVV51" s="28"/>
      <c r="IVW51" s="28"/>
      <c r="IVX51" s="28"/>
      <c r="IVY51" s="28"/>
      <c r="IVZ51" s="28"/>
      <c r="IWA51" s="28"/>
      <c r="IWB51" s="28"/>
      <c r="IWC51" s="28"/>
      <c r="IWD51" s="28"/>
      <c r="IWE51" s="28"/>
      <c r="IWF51" s="28"/>
      <c r="IWG51" s="28"/>
      <c r="IWH51" s="28"/>
      <c r="IWI51" s="28"/>
      <c r="IWJ51" s="28"/>
      <c r="IWK51" s="28"/>
      <c r="IWL51" s="28"/>
      <c r="IWM51" s="28"/>
      <c r="IWN51" s="28"/>
      <c r="IWO51" s="28"/>
      <c r="IWP51" s="28"/>
      <c r="IWQ51" s="28"/>
      <c r="IWR51" s="28"/>
      <c r="IWS51" s="28"/>
      <c r="IWT51" s="28"/>
      <c r="IWU51" s="28"/>
      <c r="IWV51" s="28"/>
      <c r="IWW51" s="28"/>
      <c r="IWX51" s="28"/>
      <c r="IWY51" s="28"/>
      <c r="IWZ51" s="28"/>
      <c r="IXA51" s="28"/>
      <c r="IXB51" s="28"/>
      <c r="IXC51" s="28"/>
      <c r="IXD51" s="28"/>
      <c r="IXE51" s="28"/>
      <c r="IXF51" s="28"/>
      <c r="IXG51" s="28"/>
      <c r="IXH51" s="28"/>
      <c r="IXI51" s="28"/>
      <c r="IXJ51" s="28"/>
      <c r="IXK51" s="28"/>
      <c r="IXL51" s="28"/>
      <c r="IXM51" s="28"/>
      <c r="IXN51" s="28"/>
      <c r="IXO51" s="28"/>
      <c r="IXP51" s="28"/>
      <c r="IXQ51" s="28"/>
      <c r="IXR51" s="28"/>
      <c r="IXS51" s="28"/>
      <c r="IXT51" s="28"/>
      <c r="IXU51" s="28"/>
      <c r="IXV51" s="28"/>
      <c r="IXW51" s="28"/>
      <c r="IXX51" s="28"/>
      <c r="IXY51" s="28"/>
      <c r="IXZ51" s="28"/>
      <c r="IYA51" s="28"/>
      <c r="IYB51" s="28"/>
      <c r="IYC51" s="28"/>
      <c r="IYD51" s="28"/>
      <c r="IYE51" s="28"/>
      <c r="IYF51" s="28"/>
      <c r="IYG51" s="28"/>
      <c r="IYH51" s="28"/>
      <c r="IYI51" s="28"/>
      <c r="IYJ51" s="28"/>
      <c r="IYK51" s="28"/>
      <c r="IYL51" s="28"/>
      <c r="IYM51" s="28"/>
      <c r="IYN51" s="28"/>
      <c r="IYO51" s="28"/>
      <c r="IYP51" s="28"/>
      <c r="IYQ51" s="28"/>
      <c r="IYR51" s="28"/>
      <c r="IYS51" s="28"/>
      <c r="IYT51" s="28"/>
      <c r="IYU51" s="28"/>
      <c r="IYV51" s="28"/>
      <c r="IYW51" s="28"/>
      <c r="IYX51" s="28"/>
      <c r="IYY51" s="28"/>
      <c r="IYZ51" s="28"/>
      <c r="IZA51" s="28"/>
      <c r="IZB51" s="28"/>
      <c r="IZC51" s="28"/>
      <c r="IZD51" s="28"/>
      <c r="IZE51" s="28"/>
      <c r="IZF51" s="28"/>
      <c r="IZG51" s="28"/>
      <c r="IZH51" s="28"/>
      <c r="IZI51" s="28"/>
      <c r="IZJ51" s="28"/>
      <c r="IZK51" s="28"/>
      <c r="IZL51" s="28"/>
      <c r="IZM51" s="28"/>
      <c r="IZN51" s="28"/>
      <c r="IZO51" s="28"/>
      <c r="IZP51" s="28"/>
      <c r="IZQ51" s="28"/>
      <c r="IZR51" s="28"/>
      <c r="IZS51" s="28"/>
      <c r="IZT51" s="28"/>
      <c r="IZU51" s="28"/>
      <c r="IZV51" s="28"/>
      <c r="IZW51" s="28"/>
      <c r="IZX51" s="28"/>
      <c r="IZY51" s="28"/>
      <c r="IZZ51" s="28"/>
      <c r="JAA51" s="28"/>
      <c r="JAB51" s="28"/>
      <c r="JAC51" s="28"/>
      <c r="JAD51" s="28"/>
      <c r="JAE51" s="28"/>
      <c r="JAF51" s="28"/>
      <c r="JAG51" s="28"/>
      <c r="JAH51" s="28"/>
      <c r="JAI51" s="28"/>
      <c r="JAJ51" s="28"/>
      <c r="JAK51" s="28"/>
      <c r="JAL51" s="28"/>
      <c r="JAM51" s="28"/>
      <c r="JAN51" s="28"/>
      <c r="JAO51" s="28"/>
      <c r="JAP51" s="28"/>
      <c r="JAQ51" s="28"/>
      <c r="JAR51" s="28"/>
      <c r="JAS51" s="28"/>
      <c r="JAT51" s="28"/>
      <c r="JAU51" s="28"/>
      <c r="JAV51" s="28"/>
      <c r="JAW51" s="28"/>
      <c r="JAX51" s="28"/>
      <c r="JAY51" s="28"/>
      <c r="JAZ51" s="28"/>
      <c r="JBA51" s="28"/>
      <c r="JBB51" s="28"/>
      <c r="JBC51" s="28"/>
      <c r="JBD51" s="28"/>
      <c r="JBE51" s="28"/>
      <c r="JBF51" s="28"/>
      <c r="JBG51" s="28"/>
      <c r="JBH51" s="28"/>
      <c r="JBI51" s="28"/>
      <c r="JBJ51" s="28"/>
      <c r="JBK51" s="28"/>
      <c r="JBL51" s="28"/>
      <c r="JBM51" s="28"/>
      <c r="JBN51" s="28"/>
      <c r="JBO51" s="28"/>
      <c r="JBP51" s="28"/>
      <c r="JBQ51" s="28"/>
      <c r="JBR51" s="28"/>
      <c r="JBS51" s="28"/>
      <c r="JBT51" s="28"/>
      <c r="JBU51" s="28"/>
      <c r="JBV51" s="28"/>
      <c r="JBW51" s="28"/>
      <c r="JBX51" s="28"/>
      <c r="JBY51" s="28"/>
      <c r="JBZ51" s="28"/>
      <c r="JCA51" s="28"/>
      <c r="JCB51" s="28"/>
      <c r="JCC51" s="28"/>
      <c r="JCD51" s="28"/>
      <c r="JCE51" s="28"/>
      <c r="JCF51" s="28"/>
      <c r="JCG51" s="28"/>
      <c r="JCH51" s="28"/>
      <c r="JCI51" s="28"/>
      <c r="JCJ51" s="28"/>
      <c r="JCK51" s="28"/>
      <c r="JCL51" s="28"/>
      <c r="JCM51" s="28"/>
      <c r="JCN51" s="28"/>
      <c r="JCO51" s="28"/>
      <c r="JCP51" s="28"/>
      <c r="JCQ51" s="28"/>
      <c r="JCR51" s="28"/>
      <c r="JCS51" s="28"/>
      <c r="JCT51" s="28"/>
      <c r="JCU51" s="28"/>
      <c r="JCV51" s="28"/>
      <c r="JCW51" s="28"/>
      <c r="JCX51" s="28"/>
      <c r="JCY51" s="28"/>
      <c r="JCZ51" s="28"/>
      <c r="JDA51" s="28"/>
      <c r="JDB51" s="28"/>
      <c r="JDC51" s="28"/>
      <c r="JDD51" s="28"/>
      <c r="JDE51" s="28"/>
      <c r="JDF51" s="28"/>
      <c r="JDG51" s="28"/>
      <c r="JDH51" s="28"/>
      <c r="JDI51" s="28"/>
      <c r="JDJ51" s="28"/>
      <c r="JDK51" s="28"/>
      <c r="JDL51" s="28"/>
      <c r="JDM51" s="28"/>
      <c r="JDN51" s="28"/>
      <c r="JDO51" s="28"/>
      <c r="JDP51" s="28"/>
      <c r="JDQ51" s="28"/>
      <c r="JDR51" s="28"/>
      <c r="JDS51" s="28"/>
      <c r="JDT51" s="28"/>
      <c r="JDU51" s="28"/>
      <c r="JDV51" s="28"/>
      <c r="JDW51" s="28"/>
      <c r="JDX51" s="28"/>
      <c r="JDY51" s="28"/>
      <c r="JDZ51" s="28"/>
      <c r="JEA51" s="28"/>
      <c r="JEB51" s="28"/>
      <c r="JEC51" s="28"/>
      <c r="JED51" s="28"/>
      <c r="JEE51" s="28"/>
      <c r="JEF51" s="28"/>
      <c r="JEG51" s="28"/>
      <c r="JEH51" s="28"/>
      <c r="JEI51" s="28"/>
      <c r="JEJ51" s="28"/>
      <c r="JEK51" s="28"/>
      <c r="JEL51" s="28"/>
      <c r="JEM51" s="28"/>
      <c r="JEN51" s="28"/>
      <c r="JEO51" s="28"/>
      <c r="JEP51" s="28"/>
      <c r="JEQ51" s="28"/>
      <c r="JER51" s="28"/>
      <c r="JES51" s="28"/>
      <c r="JET51" s="28"/>
      <c r="JEU51" s="28"/>
      <c r="JEV51" s="28"/>
      <c r="JEW51" s="28"/>
      <c r="JEX51" s="28"/>
      <c r="JEY51" s="28"/>
      <c r="JEZ51" s="28"/>
      <c r="JFA51" s="28"/>
      <c r="JFB51" s="28"/>
      <c r="JFC51" s="28"/>
      <c r="JFD51" s="28"/>
      <c r="JFE51" s="28"/>
      <c r="JFF51" s="28"/>
      <c r="JFG51" s="28"/>
      <c r="JFH51" s="28"/>
      <c r="JFI51" s="28"/>
      <c r="JFJ51" s="28"/>
      <c r="JFK51" s="28"/>
      <c r="JFL51" s="28"/>
      <c r="JFM51" s="28"/>
      <c r="JFN51" s="28"/>
      <c r="JFO51" s="28"/>
      <c r="JFP51" s="28"/>
      <c r="JFQ51" s="28"/>
      <c r="JFR51" s="28"/>
      <c r="JFS51" s="28"/>
      <c r="JFT51" s="28"/>
      <c r="JFU51" s="28"/>
      <c r="JFV51" s="28"/>
      <c r="JFW51" s="28"/>
      <c r="JFX51" s="28"/>
      <c r="JFY51" s="28"/>
      <c r="JFZ51" s="28"/>
      <c r="JGA51" s="28"/>
      <c r="JGB51" s="28"/>
      <c r="JGC51" s="28"/>
      <c r="JGD51" s="28"/>
      <c r="JGE51" s="28"/>
      <c r="JGF51" s="28"/>
      <c r="JGG51" s="28"/>
      <c r="JGH51" s="28"/>
      <c r="JGI51" s="28"/>
      <c r="JGJ51" s="28"/>
      <c r="JGK51" s="28"/>
      <c r="JGL51" s="28"/>
      <c r="JGM51" s="28"/>
      <c r="JGN51" s="28"/>
      <c r="JGO51" s="28"/>
      <c r="JGP51" s="28"/>
      <c r="JGQ51" s="28"/>
      <c r="JGR51" s="28"/>
      <c r="JGS51" s="28"/>
      <c r="JGT51" s="28"/>
      <c r="JGU51" s="28"/>
      <c r="JGV51" s="28"/>
      <c r="JGW51" s="28"/>
      <c r="JGX51" s="28"/>
      <c r="JGY51" s="28"/>
      <c r="JGZ51" s="28"/>
      <c r="JHA51" s="28"/>
      <c r="JHB51" s="28"/>
      <c r="JHC51" s="28"/>
      <c r="JHD51" s="28"/>
      <c r="JHE51" s="28"/>
      <c r="JHF51" s="28"/>
      <c r="JHG51" s="28"/>
      <c r="JHH51" s="28"/>
      <c r="JHI51" s="28"/>
      <c r="JHJ51" s="28"/>
      <c r="JHK51" s="28"/>
      <c r="JHL51" s="28"/>
      <c r="JHM51" s="28"/>
      <c r="JHN51" s="28"/>
      <c r="JHO51" s="28"/>
      <c r="JHP51" s="28"/>
      <c r="JHQ51" s="28"/>
      <c r="JHR51" s="28"/>
      <c r="JHS51" s="28"/>
      <c r="JHT51" s="28"/>
      <c r="JHU51" s="28"/>
      <c r="JHV51" s="28"/>
      <c r="JHW51" s="28"/>
      <c r="JHX51" s="28"/>
      <c r="JHY51" s="28"/>
      <c r="JHZ51" s="28"/>
      <c r="JIA51" s="28"/>
      <c r="JIB51" s="28"/>
      <c r="JIC51" s="28"/>
      <c r="JID51" s="28"/>
      <c r="JIE51" s="28"/>
      <c r="JIF51" s="28"/>
      <c r="JIG51" s="28"/>
      <c r="JIH51" s="28"/>
      <c r="JII51" s="28"/>
      <c r="JIJ51" s="28"/>
      <c r="JIK51" s="28"/>
      <c r="JIL51" s="28"/>
      <c r="JIM51" s="28"/>
      <c r="JIN51" s="28"/>
      <c r="JIO51" s="28"/>
      <c r="JIP51" s="28"/>
      <c r="JIQ51" s="28"/>
      <c r="JIR51" s="28"/>
      <c r="JIS51" s="28"/>
      <c r="JIT51" s="28"/>
      <c r="JIU51" s="28"/>
      <c r="JIV51" s="28"/>
      <c r="JIW51" s="28"/>
      <c r="JIX51" s="28"/>
      <c r="JIY51" s="28"/>
      <c r="JIZ51" s="28"/>
      <c r="JJA51" s="28"/>
      <c r="JJB51" s="28"/>
      <c r="JJC51" s="28"/>
      <c r="JJD51" s="28"/>
      <c r="JJE51" s="28"/>
      <c r="JJF51" s="28"/>
      <c r="JJG51" s="28"/>
      <c r="JJH51" s="28"/>
      <c r="JJI51" s="28"/>
      <c r="JJJ51" s="28"/>
      <c r="JJK51" s="28"/>
      <c r="JJL51" s="28"/>
      <c r="JJM51" s="28"/>
      <c r="JJN51" s="28"/>
      <c r="JJO51" s="28"/>
      <c r="JJP51" s="28"/>
      <c r="JJQ51" s="28"/>
      <c r="JJR51" s="28"/>
      <c r="JJS51" s="28"/>
      <c r="JJT51" s="28"/>
      <c r="JJU51" s="28"/>
      <c r="JJV51" s="28"/>
      <c r="JJW51" s="28"/>
      <c r="JJX51" s="28"/>
      <c r="JJY51" s="28"/>
      <c r="JJZ51" s="28"/>
      <c r="JKA51" s="28"/>
      <c r="JKB51" s="28"/>
      <c r="JKC51" s="28"/>
      <c r="JKD51" s="28"/>
      <c r="JKE51" s="28"/>
      <c r="JKF51" s="28"/>
      <c r="JKG51" s="28"/>
      <c r="JKH51" s="28"/>
      <c r="JKI51" s="28"/>
      <c r="JKJ51" s="28"/>
      <c r="JKK51" s="28"/>
      <c r="JKL51" s="28"/>
      <c r="JKM51" s="28"/>
      <c r="JKN51" s="28"/>
      <c r="JKO51" s="28"/>
      <c r="JKP51" s="28"/>
      <c r="JKQ51" s="28"/>
      <c r="JKR51" s="28"/>
      <c r="JKS51" s="28"/>
      <c r="JKT51" s="28"/>
      <c r="JKU51" s="28"/>
      <c r="JKV51" s="28"/>
      <c r="JKW51" s="28"/>
      <c r="JKX51" s="28"/>
      <c r="JKY51" s="28"/>
      <c r="JKZ51" s="28"/>
      <c r="JLA51" s="28"/>
      <c r="JLB51" s="28"/>
      <c r="JLC51" s="28"/>
      <c r="JLD51" s="28"/>
      <c r="JLE51" s="28"/>
      <c r="JLF51" s="28"/>
      <c r="JLG51" s="28"/>
      <c r="JLH51" s="28"/>
      <c r="JLI51" s="28"/>
      <c r="JLJ51" s="28"/>
      <c r="JLK51" s="28"/>
      <c r="JLL51" s="28"/>
      <c r="JLM51" s="28"/>
      <c r="JLN51" s="28"/>
      <c r="JLO51" s="28"/>
      <c r="JLP51" s="28"/>
      <c r="JLQ51" s="28"/>
      <c r="JLR51" s="28"/>
      <c r="JLS51" s="28"/>
      <c r="JLT51" s="28"/>
      <c r="JLU51" s="28"/>
      <c r="JLV51" s="28"/>
      <c r="JLW51" s="28"/>
      <c r="JLX51" s="28"/>
      <c r="JLY51" s="28"/>
      <c r="JLZ51" s="28"/>
      <c r="JMA51" s="28"/>
      <c r="JMB51" s="28"/>
      <c r="JMC51" s="28"/>
      <c r="JMD51" s="28"/>
      <c r="JME51" s="28"/>
      <c r="JMF51" s="28"/>
      <c r="JMG51" s="28"/>
      <c r="JMH51" s="28"/>
      <c r="JMI51" s="28"/>
      <c r="JMJ51" s="28"/>
      <c r="JMK51" s="28"/>
      <c r="JML51" s="28"/>
      <c r="JMM51" s="28"/>
      <c r="JMN51" s="28"/>
      <c r="JMO51" s="28"/>
      <c r="JMP51" s="28"/>
      <c r="JMQ51" s="28"/>
      <c r="JMR51" s="28"/>
      <c r="JMS51" s="28"/>
      <c r="JMT51" s="28"/>
      <c r="JMU51" s="28"/>
      <c r="JMV51" s="28"/>
      <c r="JMW51" s="28"/>
      <c r="JMX51" s="28"/>
      <c r="JMY51" s="28"/>
      <c r="JMZ51" s="28"/>
      <c r="JNA51" s="28"/>
      <c r="JNB51" s="28"/>
      <c r="JNC51" s="28"/>
      <c r="JND51" s="28"/>
      <c r="JNE51" s="28"/>
      <c r="JNF51" s="28"/>
      <c r="JNG51" s="28"/>
      <c r="JNH51" s="28"/>
      <c r="JNI51" s="28"/>
      <c r="JNJ51" s="28"/>
      <c r="JNK51" s="28"/>
      <c r="JNL51" s="28"/>
      <c r="JNM51" s="28"/>
      <c r="JNN51" s="28"/>
      <c r="JNO51" s="28"/>
      <c r="JNP51" s="28"/>
      <c r="JNQ51" s="28"/>
      <c r="JNR51" s="28"/>
      <c r="JNS51" s="28"/>
      <c r="JNT51" s="28"/>
      <c r="JNU51" s="28"/>
      <c r="JNV51" s="28"/>
      <c r="JNW51" s="28"/>
      <c r="JNX51" s="28"/>
      <c r="JNY51" s="28"/>
      <c r="JNZ51" s="28"/>
      <c r="JOA51" s="28"/>
      <c r="JOB51" s="28"/>
      <c r="JOC51" s="28"/>
      <c r="JOD51" s="28"/>
      <c r="JOE51" s="28"/>
      <c r="JOF51" s="28"/>
      <c r="JOG51" s="28"/>
      <c r="JOH51" s="28"/>
      <c r="JOI51" s="28"/>
      <c r="JOJ51" s="28"/>
      <c r="JOK51" s="28"/>
      <c r="JOL51" s="28"/>
      <c r="JOM51" s="28"/>
      <c r="JON51" s="28"/>
      <c r="JOO51" s="28"/>
      <c r="JOP51" s="28"/>
      <c r="JOQ51" s="28"/>
      <c r="JOR51" s="28"/>
      <c r="JOS51" s="28"/>
      <c r="JOT51" s="28"/>
      <c r="JOU51" s="28"/>
      <c r="JOV51" s="28"/>
      <c r="JOW51" s="28"/>
      <c r="JOX51" s="28"/>
      <c r="JOY51" s="28"/>
      <c r="JOZ51" s="28"/>
      <c r="JPA51" s="28"/>
      <c r="JPB51" s="28"/>
      <c r="JPC51" s="28"/>
      <c r="JPD51" s="28"/>
      <c r="JPE51" s="28"/>
      <c r="JPF51" s="28"/>
      <c r="JPG51" s="28"/>
      <c r="JPH51" s="28"/>
      <c r="JPI51" s="28"/>
      <c r="JPJ51" s="28"/>
      <c r="JPK51" s="28"/>
      <c r="JPL51" s="28"/>
      <c r="JPM51" s="28"/>
      <c r="JPN51" s="28"/>
      <c r="JPO51" s="28"/>
      <c r="JPP51" s="28"/>
      <c r="JPQ51" s="28"/>
      <c r="JPR51" s="28"/>
      <c r="JPS51" s="28"/>
      <c r="JPT51" s="28"/>
      <c r="JPU51" s="28"/>
      <c r="JPV51" s="28"/>
      <c r="JPW51" s="28"/>
      <c r="JPX51" s="28"/>
      <c r="JPY51" s="28"/>
      <c r="JPZ51" s="28"/>
      <c r="JQA51" s="28"/>
      <c r="JQB51" s="28"/>
      <c r="JQC51" s="28"/>
      <c r="JQD51" s="28"/>
      <c r="JQE51" s="28"/>
      <c r="JQF51" s="28"/>
      <c r="JQG51" s="28"/>
      <c r="JQH51" s="28"/>
      <c r="JQI51" s="28"/>
      <c r="JQJ51" s="28"/>
      <c r="JQK51" s="28"/>
      <c r="JQL51" s="28"/>
      <c r="JQM51" s="28"/>
      <c r="JQN51" s="28"/>
      <c r="JQO51" s="28"/>
      <c r="JQP51" s="28"/>
      <c r="JQQ51" s="28"/>
      <c r="JQR51" s="28"/>
      <c r="JQS51" s="28"/>
      <c r="JQT51" s="28"/>
      <c r="JQU51" s="28"/>
      <c r="JQV51" s="28"/>
      <c r="JQW51" s="28"/>
      <c r="JQX51" s="28"/>
      <c r="JQY51" s="28"/>
      <c r="JQZ51" s="28"/>
      <c r="JRA51" s="28"/>
      <c r="JRB51" s="28"/>
      <c r="JRC51" s="28"/>
      <c r="JRD51" s="28"/>
      <c r="JRE51" s="28"/>
      <c r="JRF51" s="28"/>
      <c r="JRG51" s="28"/>
      <c r="JRH51" s="28"/>
      <c r="JRI51" s="28"/>
      <c r="JRJ51" s="28"/>
      <c r="JRK51" s="28"/>
      <c r="JRL51" s="28"/>
      <c r="JRM51" s="28"/>
      <c r="JRN51" s="28"/>
      <c r="JRO51" s="28"/>
      <c r="JRP51" s="28"/>
      <c r="JRQ51" s="28"/>
      <c r="JRR51" s="28"/>
      <c r="JRS51" s="28"/>
      <c r="JRT51" s="28"/>
      <c r="JRU51" s="28"/>
      <c r="JRV51" s="28"/>
      <c r="JRW51" s="28"/>
      <c r="JRX51" s="28"/>
      <c r="JRY51" s="28"/>
      <c r="JRZ51" s="28"/>
      <c r="JSA51" s="28"/>
      <c r="JSB51" s="28"/>
      <c r="JSC51" s="28"/>
      <c r="JSD51" s="28"/>
      <c r="JSE51" s="28"/>
      <c r="JSF51" s="28"/>
      <c r="JSG51" s="28"/>
      <c r="JSH51" s="28"/>
      <c r="JSI51" s="28"/>
      <c r="JSJ51" s="28"/>
      <c r="JSK51" s="28"/>
      <c r="JSL51" s="28"/>
      <c r="JSM51" s="28"/>
      <c r="JSN51" s="28"/>
      <c r="JSO51" s="28"/>
      <c r="JSP51" s="28"/>
      <c r="JSQ51" s="28"/>
      <c r="JSR51" s="28"/>
      <c r="JSS51" s="28"/>
      <c r="JST51" s="28"/>
      <c r="JSU51" s="28"/>
      <c r="JSV51" s="28"/>
      <c r="JSW51" s="28"/>
      <c r="JSX51" s="28"/>
      <c r="JSY51" s="28"/>
      <c r="JSZ51" s="28"/>
      <c r="JTA51" s="28"/>
      <c r="JTB51" s="28"/>
      <c r="JTC51" s="28"/>
      <c r="JTD51" s="28"/>
      <c r="JTE51" s="28"/>
      <c r="JTF51" s="28"/>
      <c r="JTG51" s="28"/>
      <c r="JTH51" s="28"/>
      <c r="JTI51" s="28"/>
      <c r="JTJ51" s="28"/>
      <c r="JTK51" s="28"/>
      <c r="JTL51" s="28"/>
      <c r="JTM51" s="28"/>
      <c r="JTN51" s="28"/>
      <c r="JTO51" s="28"/>
      <c r="JTP51" s="28"/>
      <c r="JTQ51" s="28"/>
      <c r="JTR51" s="28"/>
      <c r="JTS51" s="28"/>
      <c r="JTT51" s="28"/>
      <c r="JTU51" s="28"/>
      <c r="JTV51" s="28"/>
      <c r="JTW51" s="28"/>
      <c r="JTX51" s="28"/>
      <c r="JTY51" s="28"/>
      <c r="JTZ51" s="28"/>
      <c r="JUA51" s="28"/>
      <c r="JUB51" s="28"/>
      <c r="JUC51" s="28"/>
      <c r="JUD51" s="28"/>
      <c r="JUE51" s="28"/>
      <c r="JUF51" s="28"/>
      <c r="JUG51" s="28"/>
      <c r="JUH51" s="28"/>
      <c r="JUI51" s="28"/>
      <c r="JUJ51" s="28"/>
      <c r="JUK51" s="28"/>
      <c r="JUL51" s="28"/>
      <c r="JUM51" s="28"/>
      <c r="JUN51" s="28"/>
      <c r="JUO51" s="28"/>
      <c r="JUP51" s="28"/>
      <c r="JUQ51" s="28"/>
      <c r="JUR51" s="28"/>
      <c r="JUS51" s="28"/>
      <c r="JUT51" s="28"/>
      <c r="JUU51" s="28"/>
      <c r="JUV51" s="28"/>
      <c r="JUW51" s="28"/>
      <c r="JUX51" s="28"/>
      <c r="JUY51" s="28"/>
      <c r="JUZ51" s="28"/>
      <c r="JVA51" s="28"/>
      <c r="JVB51" s="28"/>
      <c r="JVC51" s="28"/>
      <c r="JVD51" s="28"/>
      <c r="JVE51" s="28"/>
      <c r="JVF51" s="28"/>
      <c r="JVG51" s="28"/>
      <c r="JVH51" s="28"/>
      <c r="JVI51" s="28"/>
      <c r="JVJ51" s="28"/>
      <c r="JVK51" s="28"/>
      <c r="JVL51" s="28"/>
      <c r="JVM51" s="28"/>
      <c r="JVN51" s="28"/>
      <c r="JVO51" s="28"/>
      <c r="JVP51" s="28"/>
      <c r="JVQ51" s="28"/>
      <c r="JVR51" s="28"/>
      <c r="JVS51" s="28"/>
      <c r="JVT51" s="28"/>
      <c r="JVU51" s="28"/>
      <c r="JVV51" s="28"/>
      <c r="JVW51" s="28"/>
      <c r="JVX51" s="28"/>
      <c r="JVY51" s="28"/>
      <c r="JVZ51" s="28"/>
      <c r="JWA51" s="28"/>
      <c r="JWB51" s="28"/>
      <c r="JWC51" s="28"/>
      <c r="JWD51" s="28"/>
      <c r="JWE51" s="28"/>
      <c r="JWF51" s="28"/>
      <c r="JWG51" s="28"/>
      <c r="JWH51" s="28"/>
      <c r="JWI51" s="28"/>
      <c r="JWJ51" s="28"/>
      <c r="JWK51" s="28"/>
      <c r="JWL51" s="28"/>
      <c r="JWM51" s="28"/>
      <c r="JWN51" s="28"/>
      <c r="JWO51" s="28"/>
      <c r="JWP51" s="28"/>
      <c r="JWQ51" s="28"/>
      <c r="JWR51" s="28"/>
      <c r="JWS51" s="28"/>
      <c r="JWT51" s="28"/>
      <c r="JWU51" s="28"/>
      <c r="JWV51" s="28"/>
      <c r="JWW51" s="28"/>
      <c r="JWX51" s="28"/>
      <c r="JWY51" s="28"/>
      <c r="JWZ51" s="28"/>
      <c r="JXA51" s="28"/>
      <c r="JXB51" s="28"/>
      <c r="JXC51" s="28"/>
      <c r="JXD51" s="28"/>
      <c r="JXE51" s="28"/>
      <c r="JXF51" s="28"/>
      <c r="JXG51" s="28"/>
      <c r="JXH51" s="28"/>
      <c r="JXI51" s="28"/>
      <c r="JXJ51" s="28"/>
      <c r="JXK51" s="28"/>
      <c r="JXL51" s="28"/>
      <c r="JXM51" s="28"/>
      <c r="JXN51" s="28"/>
      <c r="JXO51" s="28"/>
      <c r="JXP51" s="28"/>
      <c r="JXQ51" s="28"/>
      <c r="JXR51" s="28"/>
      <c r="JXS51" s="28"/>
      <c r="JXT51" s="28"/>
      <c r="JXU51" s="28"/>
      <c r="JXV51" s="28"/>
      <c r="JXW51" s="28"/>
      <c r="JXX51" s="28"/>
      <c r="JXY51" s="28"/>
      <c r="JXZ51" s="28"/>
      <c r="JYA51" s="28"/>
      <c r="JYB51" s="28"/>
      <c r="JYC51" s="28"/>
      <c r="JYD51" s="28"/>
      <c r="JYE51" s="28"/>
      <c r="JYF51" s="28"/>
      <c r="JYG51" s="28"/>
      <c r="JYH51" s="28"/>
      <c r="JYI51" s="28"/>
      <c r="JYJ51" s="28"/>
      <c r="JYK51" s="28"/>
      <c r="JYL51" s="28"/>
      <c r="JYM51" s="28"/>
      <c r="JYN51" s="28"/>
      <c r="JYO51" s="28"/>
      <c r="JYP51" s="28"/>
      <c r="JYQ51" s="28"/>
      <c r="JYR51" s="28"/>
      <c r="JYS51" s="28"/>
      <c r="JYT51" s="28"/>
      <c r="JYU51" s="28"/>
      <c r="JYV51" s="28"/>
      <c r="JYW51" s="28"/>
      <c r="JYX51" s="28"/>
      <c r="JYY51" s="28"/>
      <c r="JYZ51" s="28"/>
      <c r="JZA51" s="28"/>
      <c r="JZB51" s="28"/>
      <c r="JZC51" s="28"/>
      <c r="JZD51" s="28"/>
      <c r="JZE51" s="28"/>
      <c r="JZF51" s="28"/>
      <c r="JZG51" s="28"/>
      <c r="JZH51" s="28"/>
      <c r="JZI51" s="28"/>
      <c r="JZJ51" s="28"/>
      <c r="JZK51" s="28"/>
      <c r="JZL51" s="28"/>
      <c r="JZM51" s="28"/>
      <c r="JZN51" s="28"/>
      <c r="JZO51" s="28"/>
      <c r="JZP51" s="28"/>
      <c r="JZQ51" s="28"/>
      <c r="JZR51" s="28"/>
      <c r="JZS51" s="28"/>
      <c r="JZT51" s="28"/>
      <c r="JZU51" s="28"/>
      <c r="JZV51" s="28"/>
      <c r="JZW51" s="28"/>
      <c r="JZX51" s="28"/>
      <c r="JZY51" s="28"/>
      <c r="JZZ51" s="28"/>
      <c r="KAA51" s="28"/>
      <c r="KAB51" s="28"/>
      <c r="KAC51" s="28"/>
      <c r="KAD51" s="28"/>
      <c r="KAE51" s="28"/>
      <c r="KAF51" s="28"/>
      <c r="KAG51" s="28"/>
      <c r="KAH51" s="28"/>
      <c r="KAI51" s="28"/>
      <c r="KAJ51" s="28"/>
      <c r="KAK51" s="28"/>
      <c r="KAL51" s="28"/>
      <c r="KAM51" s="28"/>
      <c r="KAN51" s="28"/>
      <c r="KAO51" s="28"/>
      <c r="KAP51" s="28"/>
      <c r="KAQ51" s="28"/>
      <c r="KAR51" s="28"/>
      <c r="KAS51" s="28"/>
      <c r="KAT51" s="28"/>
      <c r="KAU51" s="28"/>
      <c r="KAV51" s="28"/>
      <c r="KAW51" s="28"/>
      <c r="KAX51" s="28"/>
      <c r="KAY51" s="28"/>
      <c r="KAZ51" s="28"/>
      <c r="KBA51" s="28"/>
      <c r="KBB51" s="28"/>
      <c r="KBC51" s="28"/>
      <c r="KBD51" s="28"/>
      <c r="KBE51" s="28"/>
      <c r="KBF51" s="28"/>
      <c r="KBG51" s="28"/>
      <c r="KBH51" s="28"/>
      <c r="KBI51" s="28"/>
      <c r="KBJ51" s="28"/>
      <c r="KBK51" s="28"/>
      <c r="KBL51" s="28"/>
      <c r="KBM51" s="28"/>
      <c r="KBN51" s="28"/>
      <c r="KBO51" s="28"/>
      <c r="KBP51" s="28"/>
      <c r="KBQ51" s="28"/>
      <c r="KBR51" s="28"/>
      <c r="KBS51" s="28"/>
      <c r="KBT51" s="28"/>
      <c r="KBU51" s="28"/>
      <c r="KBV51" s="28"/>
      <c r="KBW51" s="28"/>
      <c r="KBX51" s="28"/>
      <c r="KBY51" s="28"/>
      <c r="KBZ51" s="28"/>
      <c r="KCA51" s="28"/>
      <c r="KCB51" s="28"/>
      <c r="KCC51" s="28"/>
      <c r="KCD51" s="28"/>
      <c r="KCE51" s="28"/>
      <c r="KCF51" s="28"/>
      <c r="KCG51" s="28"/>
      <c r="KCH51" s="28"/>
      <c r="KCI51" s="28"/>
      <c r="KCJ51" s="28"/>
      <c r="KCK51" s="28"/>
      <c r="KCL51" s="28"/>
      <c r="KCM51" s="28"/>
      <c r="KCN51" s="28"/>
      <c r="KCO51" s="28"/>
      <c r="KCP51" s="28"/>
      <c r="KCQ51" s="28"/>
      <c r="KCR51" s="28"/>
      <c r="KCS51" s="28"/>
      <c r="KCT51" s="28"/>
      <c r="KCU51" s="28"/>
      <c r="KCV51" s="28"/>
      <c r="KCW51" s="28"/>
      <c r="KCX51" s="28"/>
      <c r="KCY51" s="28"/>
      <c r="KCZ51" s="28"/>
      <c r="KDA51" s="28"/>
      <c r="KDB51" s="28"/>
      <c r="KDC51" s="28"/>
      <c r="KDD51" s="28"/>
      <c r="KDE51" s="28"/>
      <c r="KDF51" s="28"/>
      <c r="KDG51" s="28"/>
      <c r="KDH51" s="28"/>
      <c r="KDI51" s="28"/>
      <c r="KDJ51" s="28"/>
      <c r="KDK51" s="28"/>
      <c r="KDL51" s="28"/>
      <c r="KDM51" s="28"/>
      <c r="KDN51" s="28"/>
      <c r="KDO51" s="28"/>
      <c r="KDP51" s="28"/>
      <c r="KDQ51" s="28"/>
      <c r="KDR51" s="28"/>
      <c r="KDS51" s="28"/>
      <c r="KDT51" s="28"/>
      <c r="KDU51" s="28"/>
      <c r="KDV51" s="28"/>
      <c r="KDW51" s="28"/>
      <c r="KDX51" s="28"/>
      <c r="KDY51" s="28"/>
      <c r="KDZ51" s="28"/>
      <c r="KEA51" s="28"/>
      <c r="KEB51" s="28"/>
      <c r="KEC51" s="28"/>
      <c r="KED51" s="28"/>
      <c r="KEE51" s="28"/>
      <c r="KEF51" s="28"/>
      <c r="KEG51" s="28"/>
      <c r="KEH51" s="28"/>
      <c r="KEI51" s="28"/>
      <c r="KEJ51" s="28"/>
      <c r="KEK51" s="28"/>
      <c r="KEL51" s="28"/>
      <c r="KEM51" s="28"/>
      <c r="KEN51" s="28"/>
      <c r="KEO51" s="28"/>
      <c r="KEP51" s="28"/>
      <c r="KEQ51" s="28"/>
      <c r="KER51" s="28"/>
      <c r="KES51" s="28"/>
      <c r="KET51" s="28"/>
      <c r="KEU51" s="28"/>
      <c r="KEV51" s="28"/>
      <c r="KEW51" s="28"/>
      <c r="KEX51" s="28"/>
      <c r="KEY51" s="28"/>
      <c r="KEZ51" s="28"/>
      <c r="KFA51" s="28"/>
      <c r="KFB51" s="28"/>
      <c r="KFC51" s="28"/>
      <c r="KFD51" s="28"/>
      <c r="KFE51" s="28"/>
      <c r="KFF51" s="28"/>
      <c r="KFG51" s="28"/>
      <c r="KFH51" s="28"/>
      <c r="KFI51" s="28"/>
      <c r="KFJ51" s="28"/>
      <c r="KFK51" s="28"/>
      <c r="KFL51" s="28"/>
      <c r="KFM51" s="28"/>
      <c r="KFN51" s="28"/>
      <c r="KFO51" s="28"/>
      <c r="KFP51" s="28"/>
      <c r="KFQ51" s="28"/>
      <c r="KFR51" s="28"/>
      <c r="KFS51" s="28"/>
      <c r="KFT51" s="28"/>
      <c r="KFU51" s="28"/>
      <c r="KFV51" s="28"/>
      <c r="KFW51" s="28"/>
      <c r="KFX51" s="28"/>
      <c r="KFY51" s="28"/>
      <c r="KFZ51" s="28"/>
      <c r="KGA51" s="28"/>
      <c r="KGB51" s="28"/>
      <c r="KGC51" s="28"/>
      <c r="KGD51" s="28"/>
      <c r="KGE51" s="28"/>
      <c r="KGF51" s="28"/>
      <c r="KGG51" s="28"/>
      <c r="KGH51" s="28"/>
      <c r="KGI51" s="28"/>
      <c r="KGJ51" s="28"/>
      <c r="KGK51" s="28"/>
      <c r="KGL51" s="28"/>
      <c r="KGM51" s="28"/>
      <c r="KGN51" s="28"/>
      <c r="KGO51" s="28"/>
      <c r="KGP51" s="28"/>
      <c r="KGQ51" s="28"/>
      <c r="KGR51" s="28"/>
      <c r="KGS51" s="28"/>
      <c r="KGT51" s="28"/>
      <c r="KGU51" s="28"/>
      <c r="KGV51" s="28"/>
      <c r="KGW51" s="28"/>
      <c r="KGX51" s="28"/>
      <c r="KGY51" s="28"/>
      <c r="KGZ51" s="28"/>
      <c r="KHA51" s="28"/>
      <c r="KHB51" s="28"/>
      <c r="KHC51" s="28"/>
      <c r="KHD51" s="28"/>
      <c r="KHE51" s="28"/>
      <c r="KHF51" s="28"/>
      <c r="KHG51" s="28"/>
      <c r="KHH51" s="28"/>
      <c r="KHI51" s="28"/>
      <c r="KHJ51" s="28"/>
      <c r="KHK51" s="28"/>
      <c r="KHL51" s="28"/>
      <c r="KHM51" s="28"/>
      <c r="KHN51" s="28"/>
      <c r="KHO51" s="28"/>
      <c r="KHP51" s="28"/>
      <c r="KHQ51" s="28"/>
      <c r="KHR51" s="28"/>
      <c r="KHS51" s="28"/>
      <c r="KHT51" s="28"/>
      <c r="KHU51" s="28"/>
      <c r="KHV51" s="28"/>
      <c r="KHW51" s="28"/>
      <c r="KHX51" s="28"/>
      <c r="KHY51" s="28"/>
      <c r="KHZ51" s="28"/>
      <c r="KIA51" s="28"/>
      <c r="KIB51" s="28"/>
      <c r="KIC51" s="28"/>
      <c r="KID51" s="28"/>
      <c r="KIE51" s="28"/>
      <c r="KIF51" s="28"/>
      <c r="KIG51" s="28"/>
      <c r="KIH51" s="28"/>
      <c r="KII51" s="28"/>
      <c r="KIJ51" s="28"/>
      <c r="KIK51" s="28"/>
      <c r="KIL51" s="28"/>
      <c r="KIM51" s="28"/>
      <c r="KIN51" s="28"/>
      <c r="KIO51" s="28"/>
      <c r="KIP51" s="28"/>
      <c r="KIQ51" s="28"/>
      <c r="KIR51" s="28"/>
      <c r="KIS51" s="28"/>
      <c r="KIT51" s="28"/>
      <c r="KIU51" s="28"/>
      <c r="KIV51" s="28"/>
      <c r="KIW51" s="28"/>
      <c r="KIX51" s="28"/>
      <c r="KIY51" s="28"/>
      <c r="KIZ51" s="28"/>
      <c r="KJA51" s="28"/>
      <c r="KJB51" s="28"/>
      <c r="KJC51" s="28"/>
      <c r="KJD51" s="28"/>
      <c r="KJE51" s="28"/>
      <c r="KJF51" s="28"/>
      <c r="KJG51" s="28"/>
      <c r="KJH51" s="28"/>
      <c r="KJI51" s="28"/>
      <c r="KJJ51" s="28"/>
      <c r="KJK51" s="28"/>
      <c r="KJL51" s="28"/>
      <c r="KJM51" s="28"/>
      <c r="KJN51" s="28"/>
      <c r="KJO51" s="28"/>
      <c r="KJP51" s="28"/>
      <c r="KJQ51" s="28"/>
      <c r="KJR51" s="28"/>
      <c r="KJS51" s="28"/>
      <c r="KJT51" s="28"/>
      <c r="KJU51" s="28"/>
      <c r="KJV51" s="28"/>
      <c r="KJW51" s="28"/>
      <c r="KJX51" s="28"/>
      <c r="KJY51" s="28"/>
      <c r="KJZ51" s="28"/>
      <c r="KKA51" s="28"/>
      <c r="KKB51" s="28"/>
      <c r="KKC51" s="28"/>
      <c r="KKD51" s="28"/>
      <c r="KKE51" s="28"/>
      <c r="KKF51" s="28"/>
      <c r="KKG51" s="28"/>
      <c r="KKH51" s="28"/>
      <c r="KKI51" s="28"/>
      <c r="KKJ51" s="28"/>
      <c r="KKK51" s="28"/>
      <c r="KKL51" s="28"/>
      <c r="KKM51" s="28"/>
      <c r="KKN51" s="28"/>
      <c r="KKO51" s="28"/>
      <c r="KKP51" s="28"/>
      <c r="KKQ51" s="28"/>
      <c r="KKR51" s="28"/>
      <c r="KKS51" s="28"/>
      <c r="KKT51" s="28"/>
      <c r="KKU51" s="28"/>
      <c r="KKV51" s="28"/>
      <c r="KKW51" s="28"/>
      <c r="KKX51" s="28"/>
      <c r="KKY51" s="28"/>
      <c r="KKZ51" s="28"/>
      <c r="KLA51" s="28"/>
      <c r="KLB51" s="28"/>
      <c r="KLC51" s="28"/>
      <c r="KLD51" s="28"/>
      <c r="KLE51" s="28"/>
      <c r="KLF51" s="28"/>
      <c r="KLG51" s="28"/>
      <c r="KLH51" s="28"/>
      <c r="KLI51" s="28"/>
      <c r="KLJ51" s="28"/>
      <c r="KLK51" s="28"/>
      <c r="KLL51" s="28"/>
      <c r="KLM51" s="28"/>
      <c r="KLN51" s="28"/>
      <c r="KLO51" s="28"/>
      <c r="KLP51" s="28"/>
      <c r="KLQ51" s="28"/>
      <c r="KLR51" s="28"/>
      <c r="KLS51" s="28"/>
      <c r="KLT51" s="28"/>
      <c r="KLU51" s="28"/>
      <c r="KLV51" s="28"/>
      <c r="KLW51" s="28"/>
      <c r="KLX51" s="28"/>
      <c r="KLY51" s="28"/>
      <c r="KLZ51" s="28"/>
      <c r="KMA51" s="28"/>
      <c r="KMB51" s="28"/>
      <c r="KMC51" s="28"/>
      <c r="KMD51" s="28"/>
      <c r="KME51" s="28"/>
      <c r="KMF51" s="28"/>
      <c r="KMG51" s="28"/>
      <c r="KMH51" s="28"/>
      <c r="KMI51" s="28"/>
      <c r="KMJ51" s="28"/>
      <c r="KMK51" s="28"/>
      <c r="KML51" s="28"/>
      <c r="KMM51" s="28"/>
      <c r="KMN51" s="28"/>
      <c r="KMO51" s="28"/>
      <c r="KMP51" s="28"/>
      <c r="KMQ51" s="28"/>
      <c r="KMR51" s="28"/>
      <c r="KMS51" s="28"/>
      <c r="KMT51" s="28"/>
      <c r="KMU51" s="28"/>
      <c r="KMV51" s="28"/>
      <c r="KMW51" s="28"/>
      <c r="KMX51" s="28"/>
      <c r="KMY51" s="28"/>
      <c r="KMZ51" s="28"/>
      <c r="KNA51" s="28"/>
      <c r="KNB51" s="28"/>
      <c r="KNC51" s="28"/>
      <c r="KND51" s="28"/>
      <c r="KNE51" s="28"/>
      <c r="KNF51" s="28"/>
      <c r="KNG51" s="28"/>
      <c r="KNH51" s="28"/>
      <c r="KNI51" s="28"/>
      <c r="KNJ51" s="28"/>
      <c r="KNK51" s="28"/>
      <c r="KNL51" s="28"/>
      <c r="KNM51" s="28"/>
      <c r="KNN51" s="28"/>
      <c r="KNO51" s="28"/>
      <c r="KNP51" s="28"/>
      <c r="KNQ51" s="28"/>
      <c r="KNR51" s="28"/>
      <c r="KNS51" s="28"/>
      <c r="KNT51" s="28"/>
      <c r="KNU51" s="28"/>
      <c r="KNV51" s="28"/>
      <c r="KNW51" s="28"/>
      <c r="KNX51" s="28"/>
      <c r="KNY51" s="28"/>
      <c r="KNZ51" s="28"/>
      <c r="KOA51" s="28"/>
      <c r="KOB51" s="28"/>
      <c r="KOC51" s="28"/>
      <c r="KOD51" s="28"/>
      <c r="KOE51" s="28"/>
      <c r="KOF51" s="28"/>
      <c r="KOG51" s="28"/>
      <c r="KOH51" s="28"/>
      <c r="KOI51" s="28"/>
      <c r="KOJ51" s="28"/>
      <c r="KOK51" s="28"/>
      <c r="KOL51" s="28"/>
      <c r="KOM51" s="28"/>
      <c r="KON51" s="28"/>
      <c r="KOO51" s="28"/>
      <c r="KOP51" s="28"/>
      <c r="KOQ51" s="28"/>
      <c r="KOR51" s="28"/>
      <c r="KOS51" s="28"/>
      <c r="KOT51" s="28"/>
      <c r="KOU51" s="28"/>
      <c r="KOV51" s="28"/>
      <c r="KOW51" s="28"/>
      <c r="KOX51" s="28"/>
      <c r="KOY51" s="28"/>
      <c r="KOZ51" s="28"/>
      <c r="KPA51" s="28"/>
      <c r="KPB51" s="28"/>
      <c r="KPC51" s="28"/>
      <c r="KPD51" s="28"/>
      <c r="KPE51" s="28"/>
      <c r="KPF51" s="28"/>
      <c r="KPG51" s="28"/>
      <c r="KPH51" s="28"/>
      <c r="KPI51" s="28"/>
      <c r="KPJ51" s="28"/>
      <c r="KPK51" s="28"/>
      <c r="KPL51" s="28"/>
      <c r="KPM51" s="28"/>
      <c r="KPN51" s="28"/>
      <c r="KPO51" s="28"/>
      <c r="KPP51" s="28"/>
      <c r="KPQ51" s="28"/>
      <c r="KPR51" s="28"/>
      <c r="KPS51" s="28"/>
      <c r="KPT51" s="28"/>
      <c r="KPU51" s="28"/>
      <c r="KPV51" s="28"/>
      <c r="KPW51" s="28"/>
      <c r="KPX51" s="28"/>
      <c r="KPY51" s="28"/>
      <c r="KPZ51" s="28"/>
      <c r="KQA51" s="28"/>
      <c r="KQB51" s="28"/>
      <c r="KQC51" s="28"/>
      <c r="KQD51" s="28"/>
      <c r="KQE51" s="28"/>
      <c r="KQF51" s="28"/>
      <c r="KQG51" s="28"/>
      <c r="KQH51" s="28"/>
      <c r="KQI51" s="28"/>
      <c r="KQJ51" s="28"/>
      <c r="KQK51" s="28"/>
      <c r="KQL51" s="28"/>
      <c r="KQM51" s="28"/>
      <c r="KQN51" s="28"/>
      <c r="KQO51" s="28"/>
      <c r="KQP51" s="28"/>
      <c r="KQQ51" s="28"/>
      <c r="KQR51" s="28"/>
      <c r="KQS51" s="28"/>
      <c r="KQT51" s="28"/>
      <c r="KQU51" s="28"/>
      <c r="KQV51" s="28"/>
      <c r="KQW51" s="28"/>
      <c r="KQX51" s="28"/>
      <c r="KQY51" s="28"/>
      <c r="KQZ51" s="28"/>
      <c r="KRA51" s="28"/>
      <c r="KRB51" s="28"/>
      <c r="KRC51" s="28"/>
      <c r="KRD51" s="28"/>
      <c r="KRE51" s="28"/>
      <c r="KRF51" s="28"/>
      <c r="KRG51" s="28"/>
      <c r="KRH51" s="28"/>
      <c r="KRI51" s="28"/>
      <c r="KRJ51" s="28"/>
      <c r="KRK51" s="28"/>
      <c r="KRL51" s="28"/>
      <c r="KRM51" s="28"/>
      <c r="KRN51" s="28"/>
      <c r="KRO51" s="28"/>
      <c r="KRP51" s="28"/>
      <c r="KRQ51" s="28"/>
      <c r="KRR51" s="28"/>
      <c r="KRS51" s="28"/>
      <c r="KRT51" s="28"/>
      <c r="KRU51" s="28"/>
      <c r="KRV51" s="28"/>
      <c r="KRW51" s="28"/>
      <c r="KRX51" s="28"/>
      <c r="KRY51" s="28"/>
      <c r="KRZ51" s="28"/>
      <c r="KSA51" s="28"/>
      <c r="KSB51" s="28"/>
      <c r="KSC51" s="28"/>
      <c r="KSD51" s="28"/>
      <c r="KSE51" s="28"/>
      <c r="KSF51" s="28"/>
      <c r="KSG51" s="28"/>
      <c r="KSH51" s="28"/>
      <c r="KSI51" s="28"/>
      <c r="KSJ51" s="28"/>
      <c r="KSK51" s="28"/>
      <c r="KSL51" s="28"/>
      <c r="KSM51" s="28"/>
      <c r="KSN51" s="28"/>
      <c r="KSO51" s="28"/>
      <c r="KSP51" s="28"/>
      <c r="KSQ51" s="28"/>
      <c r="KSR51" s="28"/>
      <c r="KSS51" s="28"/>
      <c r="KST51" s="28"/>
      <c r="KSU51" s="28"/>
      <c r="KSV51" s="28"/>
      <c r="KSW51" s="28"/>
      <c r="KSX51" s="28"/>
      <c r="KSY51" s="28"/>
      <c r="KSZ51" s="28"/>
      <c r="KTA51" s="28"/>
      <c r="KTB51" s="28"/>
      <c r="KTC51" s="28"/>
      <c r="KTD51" s="28"/>
      <c r="KTE51" s="28"/>
      <c r="KTF51" s="28"/>
      <c r="KTG51" s="28"/>
      <c r="KTH51" s="28"/>
      <c r="KTI51" s="28"/>
      <c r="KTJ51" s="28"/>
      <c r="KTK51" s="28"/>
      <c r="KTL51" s="28"/>
      <c r="KTM51" s="28"/>
      <c r="KTN51" s="28"/>
      <c r="KTO51" s="28"/>
      <c r="KTP51" s="28"/>
      <c r="KTQ51" s="28"/>
      <c r="KTR51" s="28"/>
      <c r="KTS51" s="28"/>
      <c r="KTT51" s="28"/>
      <c r="KTU51" s="28"/>
      <c r="KTV51" s="28"/>
      <c r="KTW51" s="28"/>
      <c r="KTX51" s="28"/>
      <c r="KTY51" s="28"/>
      <c r="KTZ51" s="28"/>
      <c r="KUA51" s="28"/>
      <c r="KUB51" s="28"/>
      <c r="KUC51" s="28"/>
      <c r="KUD51" s="28"/>
      <c r="KUE51" s="28"/>
      <c r="KUF51" s="28"/>
      <c r="KUG51" s="28"/>
      <c r="KUH51" s="28"/>
      <c r="KUI51" s="28"/>
      <c r="KUJ51" s="28"/>
      <c r="KUK51" s="28"/>
      <c r="KUL51" s="28"/>
      <c r="KUM51" s="28"/>
      <c r="KUN51" s="28"/>
      <c r="KUO51" s="28"/>
      <c r="KUP51" s="28"/>
      <c r="KUQ51" s="28"/>
      <c r="KUR51" s="28"/>
      <c r="KUS51" s="28"/>
      <c r="KUT51" s="28"/>
      <c r="KUU51" s="28"/>
      <c r="KUV51" s="28"/>
      <c r="KUW51" s="28"/>
      <c r="KUX51" s="28"/>
      <c r="KUY51" s="28"/>
      <c r="KUZ51" s="28"/>
      <c r="KVA51" s="28"/>
      <c r="KVB51" s="28"/>
      <c r="KVC51" s="28"/>
      <c r="KVD51" s="28"/>
      <c r="KVE51" s="28"/>
      <c r="KVF51" s="28"/>
      <c r="KVG51" s="28"/>
      <c r="KVH51" s="28"/>
      <c r="KVI51" s="28"/>
      <c r="KVJ51" s="28"/>
      <c r="KVK51" s="28"/>
      <c r="KVL51" s="28"/>
      <c r="KVM51" s="28"/>
      <c r="KVN51" s="28"/>
      <c r="KVO51" s="28"/>
      <c r="KVP51" s="28"/>
      <c r="KVQ51" s="28"/>
      <c r="KVR51" s="28"/>
      <c r="KVS51" s="28"/>
      <c r="KVT51" s="28"/>
      <c r="KVU51" s="28"/>
      <c r="KVV51" s="28"/>
      <c r="KVW51" s="28"/>
      <c r="KVX51" s="28"/>
      <c r="KVY51" s="28"/>
      <c r="KVZ51" s="28"/>
      <c r="KWA51" s="28"/>
      <c r="KWB51" s="28"/>
      <c r="KWC51" s="28"/>
      <c r="KWD51" s="28"/>
      <c r="KWE51" s="28"/>
      <c r="KWF51" s="28"/>
      <c r="KWG51" s="28"/>
      <c r="KWH51" s="28"/>
      <c r="KWI51" s="28"/>
      <c r="KWJ51" s="28"/>
      <c r="KWK51" s="28"/>
      <c r="KWL51" s="28"/>
      <c r="KWM51" s="28"/>
      <c r="KWN51" s="28"/>
      <c r="KWO51" s="28"/>
      <c r="KWP51" s="28"/>
      <c r="KWQ51" s="28"/>
      <c r="KWR51" s="28"/>
      <c r="KWS51" s="28"/>
      <c r="KWT51" s="28"/>
      <c r="KWU51" s="28"/>
      <c r="KWV51" s="28"/>
      <c r="KWW51" s="28"/>
      <c r="KWX51" s="28"/>
      <c r="KWY51" s="28"/>
      <c r="KWZ51" s="28"/>
      <c r="KXA51" s="28"/>
      <c r="KXB51" s="28"/>
      <c r="KXC51" s="28"/>
      <c r="KXD51" s="28"/>
      <c r="KXE51" s="28"/>
      <c r="KXF51" s="28"/>
      <c r="KXG51" s="28"/>
      <c r="KXH51" s="28"/>
      <c r="KXI51" s="28"/>
      <c r="KXJ51" s="28"/>
      <c r="KXK51" s="28"/>
      <c r="KXL51" s="28"/>
      <c r="KXM51" s="28"/>
      <c r="KXN51" s="28"/>
      <c r="KXO51" s="28"/>
      <c r="KXP51" s="28"/>
      <c r="KXQ51" s="28"/>
      <c r="KXR51" s="28"/>
      <c r="KXS51" s="28"/>
      <c r="KXT51" s="28"/>
      <c r="KXU51" s="28"/>
      <c r="KXV51" s="28"/>
      <c r="KXW51" s="28"/>
      <c r="KXX51" s="28"/>
      <c r="KXY51" s="28"/>
      <c r="KXZ51" s="28"/>
      <c r="KYA51" s="28"/>
      <c r="KYB51" s="28"/>
      <c r="KYC51" s="28"/>
      <c r="KYD51" s="28"/>
      <c r="KYE51" s="28"/>
      <c r="KYF51" s="28"/>
      <c r="KYG51" s="28"/>
      <c r="KYH51" s="28"/>
      <c r="KYI51" s="28"/>
      <c r="KYJ51" s="28"/>
      <c r="KYK51" s="28"/>
      <c r="KYL51" s="28"/>
      <c r="KYM51" s="28"/>
      <c r="KYN51" s="28"/>
      <c r="KYO51" s="28"/>
      <c r="KYP51" s="28"/>
      <c r="KYQ51" s="28"/>
      <c r="KYR51" s="28"/>
      <c r="KYS51" s="28"/>
      <c r="KYT51" s="28"/>
      <c r="KYU51" s="28"/>
      <c r="KYV51" s="28"/>
      <c r="KYW51" s="28"/>
      <c r="KYX51" s="28"/>
      <c r="KYY51" s="28"/>
      <c r="KYZ51" s="28"/>
      <c r="KZA51" s="28"/>
      <c r="KZB51" s="28"/>
      <c r="KZC51" s="28"/>
      <c r="KZD51" s="28"/>
      <c r="KZE51" s="28"/>
      <c r="KZF51" s="28"/>
      <c r="KZG51" s="28"/>
      <c r="KZH51" s="28"/>
      <c r="KZI51" s="28"/>
      <c r="KZJ51" s="28"/>
      <c r="KZK51" s="28"/>
      <c r="KZL51" s="28"/>
      <c r="KZM51" s="28"/>
      <c r="KZN51" s="28"/>
      <c r="KZO51" s="28"/>
      <c r="KZP51" s="28"/>
      <c r="KZQ51" s="28"/>
      <c r="KZR51" s="28"/>
      <c r="KZS51" s="28"/>
      <c r="KZT51" s="28"/>
      <c r="KZU51" s="28"/>
      <c r="KZV51" s="28"/>
      <c r="KZW51" s="28"/>
      <c r="KZX51" s="28"/>
      <c r="KZY51" s="28"/>
      <c r="KZZ51" s="28"/>
      <c r="LAA51" s="28"/>
      <c r="LAB51" s="28"/>
      <c r="LAC51" s="28"/>
      <c r="LAD51" s="28"/>
      <c r="LAE51" s="28"/>
      <c r="LAF51" s="28"/>
      <c r="LAG51" s="28"/>
      <c r="LAH51" s="28"/>
      <c r="LAI51" s="28"/>
      <c r="LAJ51" s="28"/>
      <c r="LAK51" s="28"/>
      <c r="LAL51" s="28"/>
      <c r="LAM51" s="28"/>
      <c r="LAN51" s="28"/>
      <c r="LAO51" s="28"/>
      <c r="LAP51" s="28"/>
      <c r="LAQ51" s="28"/>
      <c r="LAR51" s="28"/>
      <c r="LAS51" s="28"/>
      <c r="LAT51" s="28"/>
      <c r="LAU51" s="28"/>
      <c r="LAV51" s="28"/>
      <c r="LAW51" s="28"/>
      <c r="LAX51" s="28"/>
      <c r="LAY51" s="28"/>
      <c r="LAZ51" s="28"/>
      <c r="LBA51" s="28"/>
      <c r="LBB51" s="28"/>
      <c r="LBC51" s="28"/>
      <c r="LBD51" s="28"/>
      <c r="LBE51" s="28"/>
      <c r="LBF51" s="28"/>
      <c r="LBG51" s="28"/>
      <c r="LBH51" s="28"/>
      <c r="LBI51" s="28"/>
      <c r="LBJ51" s="28"/>
      <c r="LBK51" s="28"/>
      <c r="LBL51" s="28"/>
      <c r="LBM51" s="28"/>
      <c r="LBN51" s="28"/>
      <c r="LBO51" s="28"/>
      <c r="LBP51" s="28"/>
      <c r="LBQ51" s="28"/>
      <c r="LBR51" s="28"/>
      <c r="LBS51" s="28"/>
      <c r="LBT51" s="28"/>
      <c r="LBU51" s="28"/>
      <c r="LBV51" s="28"/>
      <c r="LBW51" s="28"/>
      <c r="LBX51" s="28"/>
      <c r="LBY51" s="28"/>
      <c r="LBZ51" s="28"/>
      <c r="LCA51" s="28"/>
      <c r="LCB51" s="28"/>
      <c r="LCC51" s="28"/>
      <c r="LCD51" s="28"/>
      <c r="LCE51" s="28"/>
      <c r="LCF51" s="28"/>
      <c r="LCG51" s="28"/>
      <c r="LCH51" s="28"/>
      <c r="LCI51" s="28"/>
      <c r="LCJ51" s="28"/>
      <c r="LCK51" s="28"/>
      <c r="LCL51" s="28"/>
      <c r="LCM51" s="28"/>
      <c r="LCN51" s="28"/>
      <c r="LCO51" s="28"/>
      <c r="LCP51" s="28"/>
      <c r="LCQ51" s="28"/>
      <c r="LCR51" s="28"/>
      <c r="LCS51" s="28"/>
      <c r="LCT51" s="28"/>
      <c r="LCU51" s="28"/>
      <c r="LCV51" s="28"/>
      <c r="LCW51" s="28"/>
      <c r="LCX51" s="28"/>
      <c r="LCY51" s="28"/>
      <c r="LCZ51" s="28"/>
      <c r="LDA51" s="28"/>
      <c r="LDB51" s="28"/>
      <c r="LDC51" s="28"/>
      <c r="LDD51" s="28"/>
      <c r="LDE51" s="28"/>
      <c r="LDF51" s="28"/>
      <c r="LDG51" s="28"/>
      <c r="LDH51" s="28"/>
      <c r="LDI51" s="28"/>
      <c r="LDJ51" s="28"/>
      <c r="LDK51" s="28"/>
      <c r="LDL51" s="28"/>
      <c r="LDM51" s="28"/>
      <c r="LDN51" s="28"/>
      <c r="LDO51" s="28"/>
      <c r="LDP51" s="28"/>
      <c r="LDQ51" s="28"/>
      <c r="LDR51" s="28"/>
      <c r="LDS51" s="28"/>
      <c r="LDT51" s="28"/>
      <c r="LDU51" s="28"/>
      <c r="LDV51" s="28"/>
      <c r="LDW51" s="28"/>
      <c r="LDX51" s="28"/>
      <c r="LDY51" s="28"/>
      <c r="LDZ51" s="28"/>
      <c r="LEA51" s="28"/>
      <c r="LEB51" s="28"/>
      <c r="LEC51" s="28"/>
      <c r="LED51" s="28"/>
      <c r="LEE51" s="28"/>
      <c r="LEF51" s="28"/>
      <c r="LEG51" s="28"/>
      <c r="LEH51" s="28"/>
      <c r="LEI51" s="28"/>
      <c r="LEJ51" s="28"/>
      <c r="LEK51" s="28"/>
      <c r="LEL51" s="28"/>
      <c r="LEM51" s="28"/>
      <c r="LEN51" s="28"/>
      <c r="LEO51" s="28"/>
      <c r="LEP51" s="28"/>
      <c r="LEQ51" s="28"/>
      <c r="LER51" s="28"/>
      <c r="LES51" s="28"/>
      <c r="LET51" s="28"/>
      <c r="LEU51" s="28"/>
      <c r="LEV51" s="28"/>
      <c r="LEW51" s="28"/>
      <c r="LEX51" s="28"/>
      <c r="LEY51" s="28"/>
      <c r="LEZ51" s="28"/>
      <c r="LFA51" s="28"/>
      <c r="LFB51" s="28"/>
      <c r="LFC51" s="28"/>
      <c r="LFD51" s="28"/>
      <c r="LFE51" s="28"/>
      <c r="LFF51" s="28"/>
      <c r="LFG51" s="28"/>
      <c r="LFH51" s="28"/>
      <c r="LFI51" s="28"/>
      <c r="LFJ51" s="28"/>
      <c r="LFK51" s="28"/>
      <c r="LFL51" s="28"/>
      <c r="LFM51" s="28"/>
      <c r="LFN51" s="28"/>
      <c r="LFO51" s="28"/>
      <c r="LFP51" s="28"/>
      <c r="LFQ51" s="28"/>
      <c r="LFR51" s="28"/>
      <c r="LFS51" s="28"/>
      <c r="LFT51" s="28"/>
      <c r="LFU51" s="28"/>
      <c r="LFV51" s="28"/>
      <c r="LFW51" s="28"/>
      <c r="LFX51" s="28"/>
      <c r="LFY51" s="28"/>
      <c r="LFZ51" s="28"/>
      <c r="LGA51" s="28"/>
      <c r="LGB51" s="28"/>
      <c r="LGC51" s="28"/>
      <c r="LGD51" s="28"/>
      <c r="LGE51" s="28"/>
      <c r="LGF51" s="28"/>
      <c r="LGG51" s="28"/>
      <c r="LGH51" s="28"/>
      <c r="LGI51" s="28"/>
      <c r="LGJ51" s="28"/>
      <c r="LGK51" s="28"/>
      <c r="LGL51" s="28"/>
      <c r="LGM51" s="28"/>
      <c r="LGN51" s="28"/>
      <c r="LGO51" s="28"/>
      <c r="LGP51" s="28"/>
      <c r="LGQ51" s="28"/>
      <c r="LGR51" s="28"/>
      <c r="LGS51" s="28"/>
      <c r="LGT51" s="28"/>
      <c r="LGU51" s="28"/>
      <c r="LGV51" s="28"/>
      <c r="LGW51" s="28"/>
      <c r="LGX51" s="28"/>
      <c r="LGY51" s="28"/>
      <c r="LGZ51" s="28"/>
      <c r="LHA51" s="28"/>
      <c r="LHB51" s="28"/>
      <c r="LHC51" s="28"/>
      <c r="LHD51" s="28"/>
      <c r="LHE51" s="28"/>
      <c r="LHF51" s="28"/>
      <c r="LHG51" s="28"/>
      <c r="LHH51" s="28"/>
      <c r="LHI51" s="28"/>
      <c r="LHJ51" s="28"/>
      <c r="LHK51" s="28"/>
      <c r="LHL51" s="28"/>
      <c r="LHM51" s="28"/>
      <c r="LHN51" s="28"/>
      <c r="LHO51" s="28"/>
      <c r="LHP51" s="28"/>
      <c r="LHQ51" s="28"/>
      <c r="LHR51" s="28"/>
      <c r="LHS51" s="28"/>
      <c r="LHT51" s="28"/>
      <c r="LHU51" s="28"/>
      <c r="LHV51" s="28"/>
      <c r="LHW51" s="28"/>
      <c r="LHX51" s="28"/>
      <c r="LHY51" s="28"/>
      <c r="LHZ51" s="28"/>
      <c r="LIA51" s="28"/>
      <c r="LIB51" s="28"/>
      <c r="LIC51" s="28"/>
      <c r="LID51" s="28"/>
      <c r="LIE51" s="28"/>
      <c r="LIF51" s="28"/>
      <c r="LIG51" s="28"/>
      <c r="LIH51" s="28"/>
      <c r="LII51" s="28"/>
      <c r="LIJ51" s="28"/>
      <c r="LIK51" s="28"/>
      <c r="LIL51" s="28"/>
      <c r="LIM51" s="28"/>
      <c r="LIN51" s="28"/>
      <c r="LIO51" s="28"/>
      <c r="LIP51" s="28"/>
      <c r="LIQ51" s="28"/>
      <c r="LIR51" s="28"/>
      <c r="LIS51" s="28"/>
      <c r="LIT51" s="28"/>
      <c r="LIU51" s="28"/>
      <c r="LIV51" s="28"/>
      <c r="LIW51" s="28"/>
      <c r="LIX51" s="28"/>
      <c r="LIY51" s="28"/>
      <c r="LIZ51" s="28"/>
      <c r="LJA51" s="28"/>
      <c r="LJB51" s="28"/>
      <c r="LJC51" s="28"/>
      <c r="LJD51" s="28"/>
      <c r="LJE51" s="28"/>
      <c r="LJF51" s="28"/>
      <c r="LJG51" s="28"/>
      <c r="LJH51" s="28"/>
      <c r="LJI51" s="28"/>
      <c r="LJJ51" s="28"/>
      <c r="LJK51" s="28"/>
      <c r="LJL51" s="28"/>
      <c r="LJM51" s="28"/>
      <c r="LJN51" s="28"/>
      <c r="LJO51" s="28"/>
      <c r="LJP51" s="28"/>
      <c r="LJQ51" s="28"/>
      <c r="LJR51" s="28"/>
      <c r="LJS51" s="28"/>
      <c r="LJT51" s="28"/>
      <c r="LJU51" s="28"/>
      <c r="LJV51" s="28"/>
      <c r="LJW51" s="28"/>
      <c r="LJX51" s="28"/>
      <c r="LJY51" s="28"/>
      <c r="LJZ51" s="28"/>
      <c r="LKA51" s="28"/>
      <c r="LKB51" s="28"/>
      <c r="LKC51" s="28"/>
      <c r="LKD51" s="28"/>
      <c r="LKE51" s="28"/>
      <c r="LKF51" s="28"/>
      <c r="LKG51" s="28"/>
      <c r="LKH51" s="28"/>
      <c r="LKI51" s="28"/>
      <c r="LKJ51" s="28"/>
      <c r="LKK51" s="28"/>
      <c r="LKL51" s="28"/>
      <c r="LKM51" s="28"/>
      <c r="LKN51" s="28"/>
      <c r="LKO51" s="28"/>
      <c r="LKP51" s="28"/>
      <c r="LKQ51" s="28"/>
      <c r="LKR51" s="28"/>
      <c r="LKS51" s="28"/>
      <c r="LKT51" s="28"/>
      <c r="LKU51" s="28"/>
      <c r="LKV51" s="28"/>
      <c r="LKW51" s="28"/>
      <c r="LKX51" s="28"/>
      <c r="LKY51" s="28"/>
      <c r="LKZ51" s="28"/>
      <c r="LLA51" s="28"/>
      <c r="LLB51" s="28"/>
      <c r="LLC51" s="28"/>
      <c r="LLD51" s="28"/>
      <c r="LLE51" s="28"/>
      <c r="LLF51" s="28"/>
      <c r="LLG51" s="28"/>
      <c r="LLH51" s="28"/>
      <c r="LLI51" s="28"/>
      <c r="LLJ51" s="28"/>
      <c r="LLK51" s="28"/>
      <c r="LLL51" s="28"/>
      <c r="LLM51" s="28"/>
      <c r="LLN51" s="28"/>
      <c r="LLO51" s="28"/>
      <c r="LLP51" s="28"/>
      <c r="LLQ51" s="28"/>
      <c r="LLR51" s="28"/>
      <c r="LLS51" s="28"/>
      <c r="LLT51" s="28"/>
      <c r="LLU51" s="28"/>
      <c r="LLV51" s="28"/>
      <c r="LLW51" s="28"/>
      <c r="LLX51" s="28"/>
      <c r="LLY51" s="28"/>
      <c r="LLZ51" s="28"/>
      <c r="LMA51" s="28"/>
      <c r="LMB51" s="28"/>
      <c r="LMC51" s="28"/>
      <c r="LMD51" s="28"/>
      <c r="LME51" s="28"/>
      <c r="LMF51" s="28"/>
      <c r="LMG51" s="28"/>
      <c r="LMH51" s="28"/>
      <c r="LMI51" s="28"/>
      <c r="LMJ51" s="28"/>
      <c r="LMK51" s="28"/>
      <c r="LML51" s="28"/>
      <c r="LMM51" s="28"/>
      <c r="LMN51" s="28"/>
      <c r="LMO51" s="28"/>
      <c r="LMP51" s="28"/>
      <c r="LMQ51" s="28"/>
      <c r="LMR51" s="28"/>
      <c r="LMS51" s="28"/>
      <c r="LMT51" s="28"/>
      <c r="LMU51" s="28"/>
      <c r="LMV51" s="28"/>
      <c r="LMW51" s="28"/>
      <c r="LMX51" s="28"/>
      <c r="LMY51" s="28"/>
      <c r="LMZ51" s="28"/>
      <c r="LNA51" s="28"/>
      <c r="LNB51" s="28"/>
      <c r="LNC51" s="28"/>
      <c r="LND51" s="28"/>
      <c r="LNE51" s="28"/>
      <c r="LNF51" s="28"/>
      <c r="LNG51" s="28"/>
      <c r="LNH51" s="28"/>
      <c r="LNI51" s="28"/>
      <c r="LNJ51" s="28"/>
      <c r="LNK51" s="28"/>
      <c r="LNL51" s="28"/>
      <c r="LNM51" s="28"/>
      <c r="LNN51" s="28"/>
      <c r="LNO51" s="28"/>
      <c r="LNP51" s="28"/>
      <c r="LNQ51" s="28"/>
      <c r="LNR51" s="28"/>
      <c r="LNS51" s="28"/>
      <c r="LNT51" s="28"/>
      <c r="LNU51" s="28"/>
      <c r="LNV51" s="28"/>
      <c r="LNW51" s="28"/>
      <c r="LNX51" s="28"/>
      <c r="LNY51" s="28"/>
      <c r="LNZ51" s="28"/>
      <c r="LOA51" s="28"/>
      <c r="LOB51" s="28"/>
      <c r="LOC51" s="28"/>
      <c r="LOD51" s="28"/>
      <c r="LOE51" s="28"/>
      <c r="LOF51" s="28"/>
      <c r="LOG51" s="28"/>
      <c r="LOH51" s="28"/>
      <c r="LOI51" s="28"/>
      <c r="LOJ51" s="28"/>
      <c r="LOK51" s="28"/>
      <c r="LOL51" s="28"/>
      <c r="LOM51" s="28"/>
      <c r="LON51" s="28"/>
      <c r="LOO51" s="28"/>
      <c r="LOP51" s="28"/>
      <c r="LOQ51" s="28"/>
      <c r="LOR51" s="28"/>
      <c r="LOS51" s="28"/>
      <c r="LOT51" s="28"/>
      <c r="LOU51" s="28"/>
      <c r="LOV51" s="28"/>
      <c r="LOW51" s="28"/>
      <c r="LOX51" s="28"/>
      <c r="LOY51" s="28"/>
      <c r="LOZ51" s="28"/>
      <c r="LPA51" s="28"/>
      <c r="LPB51" s="28"/>
      <c r="LPC51" s="28"/>
      <c r="LPD51" s="28"/>
      <c r="LPE51" s="28"/>
      <c r="LPF51" s="28"/>
      <c r="LPG51" s="28"/>
      <c r="LPH51" s="28"/>
      <c r="LPI51" s="28"/>
      <c r="LPJ51" s="28"/>
      <c r="LPK51" s="28"/>
      <c r="LPL51" s="28"/>
      <c r="LPM51" s="28"/>
      <c r="LPN51" s="28"/>
      <c r="LPO51" s="28"/>
      <c r="LPP51" s="28"/>
      <c r="LPQ51" s="28"/>
      <c r="LPR51" s="28"/>
      <c r="LPS51" s="28"/>
      <c r="LPT51" s="28"/>
      <c r="LPU51" s="28"/>
      <c r="LPV51" s="28"/>
      <c r="LPW51" s="28"/>
      <c r="LPX51" s="28"/>
      <c r="LPY51" s="28"/>
      <c r="LPZ51" s="28"/>
      <c r="LQA51" s="28"/>
      <c r="LQB51" s="28"/>
      <c r="LQC51" s="28"/>
      <c r="LQD51" s="28"/>
      <c r="LQE51" s="28"/>
      <c r="LQF51" s="28"/>
      <c r="LQG51" s="28"/>
      <c r="LQH51" s="28"/>
      <c r="LQI51" s="28"/>
      <c r="LQJ51" s="28"/>
      <c r="LQK51" s="28"/>
      <c r="LQL51" s="28"/>
      <c r="LQM51" s="28"/>
      <c r="LQN51" s="28"/>
      <c r="LQO51" s="28"/>
      <c r="LQP51" s="28"/>
      <c r="LQQ51" s="28"/>
      <c r="LQR51" s="28"/>
      <c r="LQS51" s="28"/>
      <c r="LQT51" s="28"/>
      <c r="LQU51" s="28"/>
      <c r="LQV51" s="28"/>
      <c r="LQW51" s="28"/>
      <c r="LQX51" s="28"/>
      <c r="LQY51" s="28"/>
      <c r="LQZ51" s="28"/>
      <c r="LRA51" s="28"/>
      <c r="LRB51" s="28"/>
      <c r="LRC51" s="28"/>
      <c r="LRD51" s="28"/>
      <c r="LRE51" s="28"/>
      <c r="LRF51" s="28"/>
      <c r="LRG51" s="28"/>
      <c r="LRH51" s="28"/>
      <c r="LRI51" s="28"/>
      <c r="LRJ51" s="28"/>
      <c r="LRK51" s="28"/>
      <c r="LRL51" s="28"/>
      <c r="LRM51" s="28"/>
      <c r="LRN51" s="28"/>
      <c r="LRO51" s="28"/>
      <c r="LRP51" s="28"/>
      <c r="LRQ51" s="28"/>
      <c r="LRR51" s="28"/>
      <c r="LRS51" s="28"/>
      <c r="LRT51" s="28"/>
      <c r="LRU51" s="28"/>
      <c r="LRV51" s="28"/>
      <c r="LRW51" s="28"/>
      <c r="LRX51" s="28"/>
      <c r="LRY51" s="28"/>
      <c r="LRZ51" s="28"/>
      <c r="LSA51" s="28"/>
      <c r="LSB51" s="28"/>
      <c r="LSC51" s="28"/>
      <c r="LSD51" s="28"/>
      <c r="LSE51" s="28"/>
      <c r="LSF51" s="28"/>
      <c r="LSG51" s="28"/>
      <c r="LSH51" s="28"/>
      <c r="LSI51" s="28"/>
      <c r="LSJ51" s="28"/>
      <c r="LSK51" s="28"/>
      <c r="LSL51" s="28"/>
      <c r="LSM51" s="28"/>
      <c r="LSN51" s="28"/>
      <c r="LSO51" s="28"/>
      <c r="LSP51" s="28"/>
      <c r="LSQ51" s="28"/>
      <c r="LSR51" s="28"/>
      <c r="LSS51" s="28"/>
      <c r="LST51" s="28"/>
      <c r="LSU51" s="28"/>
      <c r="LSV51" s="28"/>
      <c r="LSW51" s="28"/>
      <c r="LSX51" s="28"/>
      <c r="LSY51" s="28"/>
      <c r="LSZ51" s="28"/>
      <c r="LTA51" s="28"/>
      <c r="LTB51" s="28"/>
      <c r="LTC51" s="28"/>
      <c r="LTD51" s="28"/>
      <c r="LTE51" s="28"/>
      <c r="LTF51" s="28"/>
      <c r="LTG51" s="28"/>
      <c r="LTH51" s="28"/>
      <c r="LTI51" s="28"/>
      <c r="LTJ51" s="28"/>
      <c r="LTK51" s="28"/>
      <c r="LTL51" s="28"/>
      <c r="LTM51" s="28"/>
      <c r="LTN51" s="28"/>
      <c r="LTO51" s="28"/>
      <c r="LTP51" s="28"/>
      <c r="LTQ51" s="28"/>
      <c r="LTR51" s="28"/>
      <c r="LTS51" s="28"/>
      <c r="LTT51" s="28"/>
      <c r="LTU51" s="28"/>
      <c r="LTV51" s="28"/>
      <c r="LTW51" s="28"/>
      <c r="LTX51" s="28"/>
      <c r="LTY51" s="28"/>
      <c r="LTZ51" s="28"/>
      <c r="LUA51" s="28"/>
      <c r="LUB51" s="28"/>
      <c r="LUC51" s="28"/>
      <c r="LUD51" s="28"/>
      <c r="LUE51" s="28"/>
      <c r="LUF51" s="28"/>
      <c r="LUG51" s="28"/>
      <c r="LUH51" s="28"/>
      <c r="LUI51" s="28"/>
      <c r="LUJ51" s="28"/>
      <c r="LUK51" s="28"/>
      <c r="LUL51" s="28"/>
      <c r="LUM51" s="28"/>
      <c r="LUN51" s="28"/>
      <c r="LUO51" s="28"/>
      <c r="LUP51" s="28"/>
      <c r="LUQ51" s="28"/>
      <c r="LUR51" s="28"/>
      <c r="LUS51" s="28"/>
      <c r="LUT51" s="28"/>
      <c r="LUU51" s="28"/>
      <c r="LUV51" s="28"/>
      <c r="LUW51" s="28"/>
      <c r="LUX51" s="28"/>
      <c r="LUY51" s="28"/>
      <c r="LUZ51" s="28"/>
      <c r="LVA51" s="28"/>
      <c r="LVB51" s="28"/>
      <c r="LVC51" s="28"/>
      <c r="LVD51" s="28"/>
      <c r="LVE51" s="28"/>
      <c r="LVF51" s="28"/>
      <c r="LVG51" s="28"/>
      <c r="LVH51" s="28"/>
      <c r="LVI51" s="28"/>
      <c r="LVJ51" s="28"/>
      <c r="LVK51" s="28"/>
      <c r="LVL51" s="28"/>
      <c r="LVM51" s="28"/>
      <c r="LVN51" s="28"/>
      <c r="LVO51" s="28"/>
      <c r="LVP51" s="28"/>
      <c r="LVQ51" s="28"/>
      <c r="LVR51" s="28"/>
      <c r="LVS51" s="28"/>
      <c r="LVT51" s="28"/>
      <c r="LVU51" s="28"/>
      <c r="LVV51" s="28"/>
      <c r="LVW51" s="28"/>
      <c r="LVX51" s="28"/>
      <c r="LVY51" s="28"/>
      <c r="LVZ51" s="28"/>
      <c r="LWA51" s="28"/>
      <c r="LWB51" s="28"/>
      <c r="LWC51" s="28"/>
      <c r="LWD51" s="28"/>
      <c r="LWE51" s="28"/>
      <c r="LWF51" s="28"/>
      <c r="LWG51" s="28"/>
      <c r="LWH51" s="28"/>
      <c r="LWI51" s="28"/>
      <c r="LWJ51" s="28"/>
      <c r="LWK51" s="28"/>
      <c r="LWL51" s="28"/>
      <c r="LWM51" s="28"/>
      <c r="LWN51" s="28"/>
      <c r="LWO51" s="28"/>
      <c r="LWP51" s="28"/>
      <c r="LWQ51" s="28"/>
      <c r="LWR51" s="28"/>
      <c r="LWS51" s="28"/>
      <c r="LWT51" s="28"/>
      <c r="LWU51" s="28"/>
      <c r="LWV51" s="28"/>
      <c r="LWW51" s="28"/>
      <c r="LWX51" s="28"/>
      <c r="LWY51" s="28"/>
      <c r="LWZ51" s="28"/>
      <c r="LXA51" s="28"/>
      <c r="LXB51" s="28"/>
      <c r="LXC51" s="28"/>
      <c r="LXD51" s="28"/>
      <c r="LXE51" s="28"/>
      <c r="LXF51" s="28"/>
      <c r="LXG51" s="28"/>
      <c r="LXH51" s="28"/>
      <c r="LXI51" s="28"/>
      <c r="LXJ51" s="28"/>
      <c r="LXK51" s="28"/>
      <c r="LXL51" s="28"/>
      <c r="LXM51" s="28"/>
      <c r="LXN51" s="28"/>
      <c r="LXO51" s="28"/>
      <c r="LXP51" s="28"/>
      <c r="LXQ51" s="28"/>
      <c r="LXR51" s="28"/>
      <c r="LXS51" s="28"/>
      <c r="LXT51" s="28"/>
      <c r="LXU51" s="28"/>
      <c r="LXV51" s="28"/>
      <c r="LXW51" s="28"/>
      <c r="LXX51" s="28"/>
      <c r="LXY51" s="28"/>
      <c r="LXZ51" s="28"/>
      <c r="LYA51" s="28"/>
      <c r="LYB51" s="28"/>
      <c r="LYC51" s="28"/>
      <c r="LYD51" s="28"/>
      <c r="LYE51" s="28"/>
      <c r="LYF51" s="28"/>
      <c r="LYG51" s="28"/>
      <c r="LYH51" s="28"/>
      <c r="LYI51" s="28"/>
      <c r="LYJ51" s="28"/>
      <c r="LYK51" s="28"/>
      <c r="LYL51" s="28"/>
      <c r="LYM51" s="28"/>
      <c r="LYN51" s="28"/>
      <c r="LYO51" s="28"/>
      <c r="LYP51" s="28"/>
      <c r="LYQ51" s="28"/>
      <c r="LYR51" s="28"/>
      <c r="LYS51" s="28"/>
      <c r="LYT51" s="28"/>
      <c r="LYU51" s="28"/>
      <c r="LYV51" s="28"/>
      <c r="LYW51" s="28"/>
      <c r="LYX51" s="28"/>
      <c r="LYY51" s="28"/>
      <c r="LYZ51" s="28"/>
      <c r="LZA51" s="28"/>
      <c r="LZB51" s="28"/>
      <c r="LZC51" s="28"/>
      <c r="LZD51" s="28"/>
      <c r="LZE51" s="28"/>
      <c r="LZF51" s="28"/>
      <c r="LZG51" s="28"/>
      <c r="LZH51" s="28"/>
      <c r="LZI51" s="28"/>
      <c r="LZJ51" s="28"/>
      <c r="LZK51" s="28"/>
      <c r="LZL51" s="28"/>
      <c r="LZM51" s="28"/>
      <c r="LZN51" s="28"/>
      <c r="LZO51" s="28"/>
      <c r="LZP51" s="28"/>
      <c r="LZQ51" s="28"/>
      <c r="LZR51" s="28"/>
      <c r="LZS51" s="28"/>
      <c r="LZT51" s="28"/>
      <c r="LZU51" s="28"/>
      <c r="LZV51" s="28"/>
      <c r="LZW51" s="28"/>
      <c r="LZX51" s="28"/>
      <c r="LZY51" s="28"/>
      <c r="LZZ51" s="28"/>
      <c r="MAA51" s="28"/>
      <c r="MAB51" s="28"/>
      <c r="MAC51" s="28"/>
      <c r="MAD51" s="28"/>
      <c r="MAE51" s="28"/>
      <c r="MAF51" s="28"/>
      <c r="MAG51" s="28"/>
      <c r="MAH51" s="28"/>
      <c r="MAI51" s="28"/>
      <c r="MAJ51" s="28"/>
      <c r="MAK51" s="28"/>
      <c r="MAL51" s="28"/>
      <c r="MAM51" s="28"/>
      <c r="MAN51" s="28"/>
      <c r="MAO51" s="28"/>
      <c r="MAP51" s="28"/>
      <c r="MAQ51" s="28"/>
      <c r="MAR51" s="28"/>
      <c r="MAS51" s="28"/>
      <c r="MAT51" s="28"/>
      <c r="MAU51" s="28"/>
      <c r="MAV51" s="28"/>
      <c r="MAW51" s="28"/>
      <c r="MAX51" s="28"/>
      <c r="MAY51" s="28"/>
      <c r="MAZ51" s="28"/>
      <c r="MBA51" s="28"/>
      <c r="MBB51" s="28"/>
      <c r="MBC51" s="28"/>
      <c r="MBD51" s="28"/>
      <c r="MBE51" s="28"/>
      <c r="MBF51" s="28"/>
      <c r="MBG51" s="28"/>
      <c r="MBH51" s="28"/>
      <c r="MBI51" s="28"/>
      <c r="MBJ51" s="28"/>
      <c r="MBK51" s="28"/>
      <c r="MBL51" s="28"/>
      <c r="MBM51" s="28"/>
      <c r="MBN51" s="28"/>
      <c r="MBO51" s="28"/>
      <c r="MBP51" s="28"/>
      <c r="MBQ51" s="28"/>
      <c r="MBR51" s="28"/>
      <c r="MBS51" s="28"/>
      <c r="MBT51" s="28"/>
      <c r="MBU51" s="28"/>
      <c r="MBV51" s="28"/>
      <c r="MBW51" s="28"/>
      <c r="MBX51" s="28"/>
      <c r="MBY51" s="28"/>
      <c r="MBZ51" s="28"/>
      <c r="MCA51" s="28"/>
      <c r="MCB51" s="28"/>
      <c r="MCC51" s="28"/>
      <c r="MCD51" s="28"/>
      <c r="MCE51" s="28"/>
      <c r="MCF51" s="28"/>
      <c r="MCG51" s="28"/>
      <c r="MCH51" s="28"/>
      <c r="MCI51" s="28"/>
      <c r="MCJ51" s="28"/>
      <c r="MCK51" s="28"/>
      <c r="MCL51" s="28"/>
      <c r="MCM51" s="28"/>
      <c r="MCN51" s="28"/>
      <c r="MCO51" s="28"/>
      <c r="MCP51" s="28"/>
      <c r="MCQ51" s="28"/>
      <c r="MCR51" s="28"/>
      <c r="MCS51" s="28"/>
      <c r="MCT51" s="28"/>
      <c r="MCU51" s="28"/>
      <c r="MCV51" s="28"/>
      <c r="MCW51" s="28"/>
      <c r="MCX51" s="28"/>
      <c r="MCY51" s="28"/>
      <c r="MCZ51" s="28"/>
      <c r="MDA51" s="28"/>
      <c r="MDB51" s="28"/>
      <c r="MDC51" s="28"/>
      <c r="MDD51" s="28"/>
      <c r="MDE51" s="28"/>
      <c r="MDF51" s="28"/>
      <c r="MDG51" s="28"/>
      <c r="MDH51" s="28"/>
      <c r="MDI51" s="28"/>
      <c r="MDJ51" s="28"/>
      <c r="MDK51" s="28"/>
      <c r="MDL51" s="28"/>
      <c r="MDM51" s="28"/>
      <c r="MDN51" s="28"/>
      <c r="MDO51" s="28"/>
      <c r="MDP51" s="28"/>
      <c r="MDQ51" s="28"/>
      <c r="MDR51" s="28"/>
      <c r="MDS51" s="28"/>
      <c r="MDT51" s="28"/>
      <c r="MDU51" s="28"/>
      <c r="MDV51" s="28"/>
      <c r="MDW51" s="28"/>
      <c r="MDX51" s="28"/>
      <c r="MDY51" s="28"/>
      <c r="MDZ51" s="28"/>
      <c r="MEA51" s="28"/>
      <c r="MEB51" s="28"/>
      <c r="MEC51" s="28"/>
      <c r="MED51" s="28"/>
      <c r="MEE51" s="28"/>
      <c r="MEF51" s="28"/>
      <c r="MEG51" s="28"/>
      <c r="MEH51" s="28"/>
      <c r="MEI51" s="28"/>
      <c r="MEJ51" s="28"/>
      <c r="MEK51" s="28"/>
      <c r="MEL51" s="28"/>
      <c r="MEM51" s="28"/>
      <c r="MEN51" s="28"/>
      <c r="MEO51" s="28"/>
      <c r="MEP51" s="28"/>
      <c r="MEQ51" s="28"/>
      <c r="MER51" s="28"/>
      <c r="MES51" s="28"/>
      <c r="MET51" s="28"/>
      <c r="MEU51" s="28"/>
      <c r="MEV51" s="28"/>
      <c r="MEW51" s="28"/>
      <c r="MEX51" s="28"/>
      <c r="MEY51" s="28"/>
      <c r="MEZ51" s="28"/>
      <c r="MFA51" s="28"/>
      <c r="MFB51" s="28"/>
      <c r="MFC51" s="28"/>
      <c r="MFD51" s="28"/>
      <c r="MFE51" s="28"/>
      <c r="MFF51" s="28"/>
      <c r="MFG51" s="28"/>
      <c r="MFH51" s="28"/>
      <c r="MFI51" s="28"/>
      <c r="MFJ51" s="28"/>
      <c r="MFK51" s="28"/>
      <c r="MFL51" s="28"/>
      <c r="MFM51" s="28"/>
      <c r="MFN51" s="28"/>
      <c r="MFO51" s="28"/>
      <c r="MFP51" s="28"/>
      <c r="MFQ51" s="28"/>
      <c r="MFR51" s="28"/>
      <c r="MFS51" s="28"/>
      <c r="MFT51" s="28"/>
      <c r="MFU51" s="28"/>
      <c r="MFV51" s="28"/>
      <c r="MFW51" s="28"/>
      <c r="MFX51" s="28"/>
      <c r="MFY51" s="28"/>
      <c r="MFZ51" s="28"/>
      <c r="MGA51" s="28"/>
      <c r="MGB51" s="28"/>
      <c r="MGC51" s="28"/>
      <c r="MGD51" s="28"/>
      <c r="MGE51" s="28"/>
      <c r="MGF51" s="28"/>
      <c r="MGG51" s="28"/>
      <c r="MGH51" s="28"/>
      <c r="MGI51" s="28"/>
      <c r="MGJ51" s="28"/>
      <c r="MGK51" s="28"/>
      <c r="MGL51" s="28"/>
      <c r="MGM51" s="28"/>
      <c r="MGN51" s="28"/>
      <c r="MGO51" s="28"/>
      <c r="MGP51" s="28"/>
      <c r="MGQ51" s="28"/>
      <c r="MGR51" s="28"/>
      <c r="MGS51" s="28"/>
      <c r="MGT51" s="28"/>
      <c r="MGU51" s="28"/>
      <c r="MGV51" s="28"/>
      <c r="MGW51" s="28"/>
      <c r="MGX51" s="28"/>
      <c r="MGY51" s="28"/>
      <c r="MGZ51" s="28"/>
      <c r="MHA51" s="28"/>
      <c r="MHB51" s="28"/>
      <c r="MHC51" s="28"/>
      <c r="MHD51" s="28"/>
      <c r="MHE51" s="28"/>
      <c r="MHF51" s="28"/>
      <c r="MHG51" s="28"/>
      <c r="MHH51" s="28"/>
      <c r="MHI51" s="28"/>
      <c r="MHJ51" s="28"/>
      <c r="MHK51" s="28"/>
      <c r="MHL51" s="28"/>
      <c r="MHM51" s="28"/>
      <c r="MHN51" s="28"/>
      <c r="MHO51" s="28"/>
      <c r="MHP51" s="28"/>
      <c r="MHQ51" s="28"/>
      <c r="MHR51" s="28"/>
      <c r="MHS51" s="28"/>
      <c r="MHT51" s="28"/>
      <c r="MHU51" s="28"/>
      <c r="MHV51" s="28"/>
      <c r="MHW51" s="28"/>
      <c r="MHX51" s="28"/>
      <c r="MHY51" s="28"/>
      <c r="MHZ51" s="28"/>
      <c r="MIA51" s="28"/>
      <c r="MIB51" s="28"/>
      <c r="MIC51" s="28"/>
      <c r="MID51" s="28"/>
      <c r="MIE51" s="28"/>
      <c r="MIF51" s="28"/>
      <c r="MIG51" s="28"/>
      <c r="MIH51" s="28"/>
      <c r="MII51" s="28"/>
      <c r="MIJ51" s="28"/>
      <c r="MIK51" s="28"/>
      <c r="MIL51" s="28"/>
      <c r="MIM51" s="28"/>
      <c r="MIN51" s="28"/>
      <c r="MIO51" s="28"/>
      <c r="MIP51" s="28"/>
      <c r="MIQ51" s="28"/>
      <c r="MIR51" s="28"/>
      <c r="MIS51" s="28"/>
      <c r="MIT51" s="28"/>
      <c r="MIU51" s="28"/>
      <c r="MIV51" s="28"/>
      <c r="MIW51" s="28"/>
      <c r="MIX51" s="28"/>
      <c r="MIY51" s="28"/>
      <c r="MIZ51" s="28"/>
      <c r="MJA51" s="28"/>
      <c r="MJB51" s="28"/>
      <c r="MJC51" s="28"/>
      <c r="MJD51" s="28"/>
      <c r="MJE51" s="28"/>
      <c r="MJF51" s="28"/>
      <c r="MJG51" s="28"/>
      <c r="MJH51" s="28"/>
      <c r="MJI51" s="28"/>
      <c r="MJJ51" s="28"/>
      <c r="MJK51" s="28"/>
      <c r="MJL51" s="28"/>
      <c r="MJM51" s="28"/>
      <c r="MJN51" s="28"/>
      <c r="MJO51" s="28"/>
      <c r="MJP51" s="28"/>
      <c r="MJQ51" s="28"/>
      <c r="MJR51" s="28"/>
      <c r="MJS51" s="28"/>
      <c r="MJT51" s="28"/>
      <c r="MJU51" s="28"/>
      <c r="MJV51" s="28"/>
      <c r="MJW51" s="28"/>
      <c r="MJX51" s="28"/>
      <c r="MJY51" s="28"/>
      <c r="MJZ51" s="28"/>
      <c r="MKA51" s="28"/>
      <c r="MKB51" s="28"/>
      <c r="MKC51" s="28"/>
      <c r="MKD51" s="28"/>
      <c r="MKE51" s="28"/>
      <c r="MKF51" s="28"/>
      <c r="MKG51" s="28"/>
      <c r="MKH51" s="28"/>
      <c r="MKI51" s="28"/>
      <c r="MKJ51" s="28"/>
      <c r="MKK51" s="28"/>
      <c r="MKL51" s="28"/>
      <c r="MKM51" s="28"/>
      <c r="MKN51" s="28"/>
      <c r="MKO51" s="28"/>
      <c r="MKP51" s="28"/>
      <c r="MKQ51" s="28"/>
      <c r="MKR51" s="28"/>
      <c r="MKS51" s="28"/>
      <c r="MKT51" s="28"/>
      <c r="MKU51" s="28"/>
      <c r="MKV51" s="28"/>
      <c r="MKW51" s="28"/>
      <c r="MKX51" s="28"/>
      <c r="MKY51" s="28"/>
      <c r="MKZ51" s="28"/>
      <c r="MLA51" s="28"/>
      <c r="MLB51" s="28"/>
      <c r="MLC51" s="28"/>
      <c r="MLD51" s="28"/>
      <c r="MLE51" s="28"/>
      <c r="MLF51" s="28"/>
      <c r="MLG51" s="28"/>
      <c r="MLH51" s="28"/>
      <c r="MLI51" s="28"/>
      <c r="MLJ51" s="28"/>
      <c r="MLK51" s="28"/>
      <c r="MLL51" s="28"/>
      <c r="MLM51" s="28"/>
      <c r="MLN51" s="28"/>
      <c r="MLO51" s="28"/>
      <c r="MLP51" s="28"/>
      <c r="MLQ51" s="28"/>
      <c r="MLR51" s="28"/>
      <c r="MLS51" s="28"/>
      <c r="MLT51" s="28"/>
      <c r="MLU51" s="28"/>
      <c r="MLV51" s="28"/>
      <c r="MLW51" s="28"/>
      <c r="MLX51" s="28"/>
      <c r="MLY51" s="28"/>
      <c r="MLZ51" s="28"/>
      <c r="MMA51" s="28"/>
      <c r="MMB51" s="28"/>
      <c r="MMC51" s="28"/>
      <c r="MMD51" s="28"/>
      <c r="MME51" s="28"/>
      <c r="MMF51" s="28"/>
      <c r="MMG51" s="28"/>
      <c r="MMH51" s="28"/>
      <c r="MMI51" s="28"/>
      <c r="MMJ51" s="28"/>
      <c r="MMK51" s="28"/>
      <c r="MML51" s="28"/>
      <c r="MMM51" s="28"/>
      <c r="MMN51" s="28"/>
      <c r="MMO51" s="28"/>
      <c r="MMP51" s="28"/>
      <c r="MMQ51" s="28"/>
      <c r="MMR51" s="28"/>
      <c r="MMS51" s="28"/>
      <c r="MMT51" s="28"/>
      <c r="MMU51" s="28"/>
      <c r="MMV51" s="28"/>
      <c r="MMW51" s="28"/>
      <c r="MMX51" s="28"/>
      <c r="MMY51" s="28"/>
      <c r="MMZ51" s="28"/>
      <c r="MNA51" s="28"/>
      <c r="MNB51" s="28"/>
      <c r="MNC51" s="28"/>
      <c r="MND51" s="28"/>
      <c r="MNE51" s="28"/>
      <c r="MNF51" s="28"/>
      <c r="MNG51" s="28"/>
      <c r="MNH51" s="28"/>
      <c r="MNI51" s="28"/>
      <c r="MNJ51" s="28"/>
      <c r="MNK51" s="28"/>
      <c r="MNL51" s="28"/>
      <c r="MNM51" s="28"/>
      <c r="MNN51" s="28"/>
      <c r="MNO51" s="28"/>
      <c r="MNP51" s="28"/>
      <c r="MNQ51" s="28"/>
      <c r="MNR51" s="28"/>
      <c r="MNS51" s="28"/>
      <c r="MNT51" s="28"/>
      <c r="MNU51" s="28"/>
      <c r="MNV51" s="28"/>
      <c r="MNW51" s="28"/>
      <c r="MNX51" s="28"/>
      <c r="MNY51" s="28"/>
      <c r="MNZ51" s="28"/>
      <c r="MOA51" s="28"/>
      <c r="MOB51" s="28"/>
      <c r="MOC51" s="28"/>
      <c r="MOD51" s="28"/>
      <c r="MOE51" s="28"/>
      <c r="MOF51" s="28"/>
      <c r="MOG51" s="28"/>
      <c r="MOH51" s="28"/>
      <c r="MOI51" s="28"/>
      <c r="MOJ51" s="28"/>
      <c r="MOK51" s="28"/>
      <c r="MOL51" s="28"/>
      <c r="MOM51" s="28"/>
      <c r="MON51" s="28"/>
      <c r="MOO51" s="28"/>
      <c r="MOP51" s="28"/>
      <c r="MOQ51" s="28"/>
      <c r="MOR51" s="28"/>
      <c r="MOS51" s="28"/>
      <c r="MOT51" s="28"/>
      <c r="MOU51" s="28"/>
      <c r="MOV51" s="28"/>
      <c r="MOW51" s="28"/>
      <c r="MOX51" s="28"/>
      <c r="MOY51" s="28"/>
      <c r="MOZ51" s="28"/>
      <c r="MPA51" s="28"/>
      <c r="MPB51" s="28"/>
      <c r="MPC51" s="28"/>
      <c r="MPD51" s="28"/>
      <c r="MPE51" s="28"/>
      <c r="MPF51" s="28"/>
      <c r="MPG51" s="28"/>
      <c r="MPH51" s="28"/>
      <c r="MPI51" s="28"/>
      <c r="MPJ51" s="28"/>
      <c r="MPK51" s="28"/>
      <c r="MPL51" s="28"/>
      <c r="MPM51" s="28"/>
      <c r="MPN51" s="28"/>
      <c r="MPO51" s="28"/>
      <c r="MPP51" s="28"/>
      <c r="MPQ51" s="28"/>
      <c r="MPR51" s="28"/>
      <c r="MPS51" s="28"/>
      <c r="MPT51" s="28"/>
      <c r="MPU51" s="28"/>
      <c r="MPV51" s="28"/>
      <c r="MPW51" s="28"/>
      <c r="MPX51" s="28"/>
      <c r="MPY51" s="28"/>
      <c r="MPZ51" s="28"/>
      <c r="MQA51" s="28"/>
      <c r="MQB51" s="28"/>
      <c r="MQC51" s="28"/>
      <c r="MQD51" s="28"/>
      <c r="MQE51" s="28"/>
      <c r="MQF51" s="28"/>
      <c r="MQG51" s="28"/>
      <c r="MQH51" s="28"/>
      <c r="MQI51" s="28"/>
      <c r="MQJ51" s="28"/>
      <c r="MQK51" s="28"/>
      <c r="MQL51" s="28"/>
      <c r="MQM51" s="28"/>
      <c r="MQN51" s="28"/>
      <c r="MQO51" s="28"/>
      <c r="MQP51" s="28"/>
      <c r="MQQ51" s="28"/>
      <c r="MQR51" s="28"/>
      <c r="MQS51" s="28"/>
      <c r="MQT51" s="28"/>
      <c r="MQU51" s="28"/>
      <c r="MQV51" s="28"/>
      <c r="MQW51" s="28"/>
      <c r="MQX51" s="28"/>
      <c r="MQY51" s="28"/>
      <c r="MQZ51" s="28"/>
      <c r="MRA51" s="28"/>
      <c r="MRB51" s="28"/>
      <c r="MRC51" s="28"/>
      <c r="MRD51" s="28"/>
      <c r="MRE51" s="28"/>
      <c r="MRF51" s="28"/>
      <c r="MRG51" s="28"/>
      <c r="MRH51" s="28"/>
      <c r="MRI51" s="28"/>
      <c r="MRJ51" s="28"/>
      <c r="MRK51" s="28"/>
      <c r="MRL51" s="28"/>
      <c r="MRM51" s="28"/>
      <c r="MRN51" s="28"/>
      <c r="MRO51" s="28"/>
      <c r="MRP51" s="28"/>
      <c r="MRQ51" s="28"/>
      <c r="MRR51" s="28"/>
      <c r="MRS51" s="28"/>
      <c r="MRT51" s="28"/>
      <c r="MRU51" s="28"/>
      <c r="MRV51" s="28"/>
      <c r="MRW51" s="28"/>
      <c r="MRX51" s="28"/>
      <c r="MRY51" s="28"/>
      <c r="MRZ51" s="28"/>
      <c r="MSA51" s="28"/>
      <c r="MSB51" s="28"/>
      <c r="MSC51" s="28"/>
      <c r="MSD51" s="28"/>
      <c r="MSE51" s="28"/>
      <c r="MSF51" s="28"/>
      <c r="MSG51" s="28"/>
      <c r="MSH51" s="28"/>
      <c r="MSI51" s="28"/>
      <c r="MSJ51" s="28"/>
      <c r="MSK51" s="28"/>
      <c r="MSL51" s="28"/>
      <c r="MSM51" s="28"/>
      <c r="MSN51" s="28"/>
      <c r="MSO51" s="28"/>
      <c r="MSP51" s="28"/>
      <c r="MSQ51" s="28"/>
      <c r="MSR51" s="28"/>
      <c r="MSS51" s="28"/>
      <c r="MST51" s="28"/>
      <c r="MSU51" s="28"/>
      <c r="MSV51" s="28"/>
      <c r="MSW51" s="28"/>
      <c r="MSX51" s="28"/>
      <c r="MSY51" s="28"/>
      <c r="MSZ51" s="28"/>
      <c r="MTA51" s="28"/>
      <c r="MTB51" s="28"/>
      <c r="MTC51" s="28"/>
      <c r="MTD51" s="28"/>
      <c r="MTE51" s="28"/>
      <c r="MTF51" s="28"/>
      <c r="MTG51" s="28"/>
      <c r="MTH51" s="28"/>
      <c r="MTI51" s="28"/>
      <c r="MTJ51" s="28"/>
      <c r="MTK51" s="28"/>
      <c r="MTL51" s="28"/>
      <c r="MTM51" s="28"/>
      <c r="MTN51" s="28"/>
      <c r="MTO51" s="28"/>
      <c r="MTP51" s="28"/>
      <c r="MTQ51" s="28"/>
      <c r="MTR51" s="28"/>
      <c r="MTS51" s="28"/>
      <c r="MTT51" s="28"/>
      <c r="MTU51" s="28"/>
      <c r="MTV51" s="28"/>
      <c r="MTW51" s="28"/>
      <c r="MTX51" s="28"/>
      <c r="MTY51" s="28"/>
      <c r="MTZ51" s="28"/>
      <c r="MUA51" s="28"/>
      <c r="MUB51" s="28"/>
      <c r="MUC51" s="28"/>
      <c r="MUD51" s="28"/>
      <c r="MUE51" s="28"/>
      <c r="MUF51" s="28"/>
      <c r="MUG51" s="28"/>
      <c r="MUH51" s="28"/>
      <c r="MUI51" s="28"/>
      <c r="MUJ51" s="28"/>
      <c r="MUK51" s="28"/>
      <c r="MUL51" s="28"/>
      <c r="MUM51" s="28"/>
      <c r="MUN51" s="28"/>
      <c r="MUO51" s="28"/>
      <c r="MUP51" s="28"/>
      <c r="MUQ51" s="28"/>
      <c r="MUR51" s="28"/>
      <c r="MUS51" s="28"/>
      <c r="MUT51" s="28"/>
      <c r="MUU51" s="28"/>
      <c r="MUV51" s="28"/>
      <c r="MUW51" s="28"/>
      <c r="MUX51" s="28"/>
      <c r="MUY51" s="28"/>
      <c r="MUZ51" s="28"/>
      <c r="MVA51" s="28"/>
      <c r="MVB51" s="28"/>
      <c r="MVC51" s="28"/>
      <c r="MVD51" s="28"/>
      <c r="MVE51" s="28"/>
      <c r="MVF51" s="28"/>
      <c r="MVG51" s="28"/>
      <c r="MVH51" s="28"/>
      <c r="MVI51" s="28"/>
      <c r="MVJ51" s="28"/>
      <c r="MVK51" s="28"/>
      <c r="MVL51" s="28"/>
      <c r="MVM51" s="28"/>
      <c r="MVN51" s="28"/>
      <c r="MVO51" s="28"/>
      <c r="MVP51" s="28"/>
      <c r="MVQ51" s="28"/>
      <c r="MVR51" s="28"/>
      <c r="MVS51" s="28"/>
      <c r="MVT51" s="28"/>
      <c r="MVU51" s="28"/>
      <c r="MVV51" s="28"/>
      <c r="MVW51" s="28"/>
      <c r="MVX51" s="28"/>
      <c r="MVY51" s="28"/>
      <c r="MVZ51" s="28"/>
      <c r="MWA51" s="28"/>
      <c r="MWB51" s="28"/>
      <c r="MWC51" s="28"/>
      <c r="MWD51" s="28"/>
      <c r="MWE51" s="28"/>
      <c r="MWF51" s="28"/>
      <c r="MWG51" s="28"/>
      <c r="MWH51" s="28"/>
      <c r="MWI51" s="28"/>
      <c r="MWJ51" s="28"/>
      <c r="MWK51" s="28"/>
      <c r="MWL51" s="28"/>
      <c r="MWM51" s="28"/>
      <c r="MWN51" s="28"/>
      <c r="MWO51" s="28"/>
      <c r="MWP51" s="28"/>
      <c r="MWQ51" s="28"/>
      <c r="MWR51" s="28"/>
      <c r="MWS51" s="28"/>
      <c r="MWT51" s="28"/>
      <c r="MWU51" s="28"/>
      <c r="MWV51" s="28"/>
      <c r="MWW51" s="28"/>
      <c r="MWX51" s="28"/>
      <c r="MWY51" s="28"/>
      <c r="MWZ51" s="28"/>
      <c r="MXA51" s="28"/>
      <c r="MXB51" s="28"/>
      <c r="MXC51" s="28"/>
      <c r="MXD51" s="28"/>
      <c r="MXE51" s="28"/>
      <c r="MXF51" s="28"/>
      <c r="MXG51" s="28"/>
      <c r="MXH51" s="28"/>
      <c r="MXI51" s="28"/>
      <c r="MXJ51" s="28"/>
      <c r="MXK51" s="28"/>
      <c r="MXL51" s="28"/>
      <c r="MXM51" s="28"/>
      <c r="MXN51" s="28"/>
      <c r="MXO51" s="28"/>
      <c r="MXP51" s="28"/>
      <c r="MXQ51" s="28"/>
      <c r="MXR51" s="28"/>
      <c r="MXS51" s="28"/>
      <c r="MXT51" s="28"/>
      <c r="MXU51" s="28"/>
      <c r="MXV51" s="28"/>
      <c r="MXW51" s="28"/>
      <c r="MXX51" s="28"/>
      <c r="MXY51" s="28"/>
      <c r="MXZ51" s="28"/>
      <c r="MYA51" s="28"/>
      <c r="MYB51" s="28"/>
      <c r="MYC51" s="28"/>
      <c r="MYD51" s="28"/>
      <c r="MYE51" s="28"/>
      <c r="MYF51" s="28"/>
      <c r="MYG51" s="28"/>
      <c r="MYH51" s="28"/>
      <c r="MYI51" s="28"/>
      <c r="MYJ51" s="28"/>
      <c r="MYK51" s="28"/>
      <c r="MYL51" s="28"/>
      <c r="MYM51" s="28"/>
      <c r="MYN51" s="28"/>
      <c r="MYO51" s="28"/>
      <c r="MYP51" s="28"/>
      <c r="MYQ51" s="28"/>
      <c r="MYR51" s="28"/>
      <c r="MYS51" s="28"/>
      <c r="MYT51" s="28"/>
      <c r="MYU51" s="28"/>
      <c r="MYV51" s="28"/>
      <c r="MYW51" s="28"/>
      <c r="MYX51" s="28"/>
      <c r="MYY51" s="28"/>
      <c r="MYZ51" s="28"/>
      <c r="MZA51" s="28"/>
      <c r="MZB51" s="28"/>
      <c r="MZC51" s="28"/>
      <c r="MZD51" s="28"/>
      <c r="MZE51" s="28"/>
      <c r="MZF51" s="28"/>
      <c r="MZG51" s="28"/>
      <c r="MZH51" s="28"/>
      <c r="MZI51" s="28"/>
      <c r="MZJ51" s="28"/>
      <c r="MZK51" s="28"/>
      <c r="MZL51" s="28"/>
      <c r="MZM51" s="28"/>
      <c r="MZN51" s="28"/>
      <c r="MZO51" s="28"/>
      <c r="MZP51" s="28"/>
      <c r="MZQ51" s="28"/>
      <c r="MZR51" s="28"/>
      <c r="MZS51" s="28"/>
      <c r="MZT51" s="28"/>
      <c r="MZU51" s="28"/>
      <c r="MZV51" s="28"/>
      <c r="MZW51" s="28"/>
      <c r="MZX51" s="28"/>
      <c r="MZY51" s="28"/>
      <c r="MZZ51" s="28"/>
      <c r="NAA51" s="28"/>
      <c r="NAB51" s="28"/>
      <c r="NAC51" s="28"/>
      <c r="NAD51" s="28"/>
      <c r="NAE51" s="28"/>
      <c r="NAF51" s="28"/>
      <c r="NAG51" s="28"/>
      <c r="NAH51" s="28"/>
      <c r="NAI51" s="28"/>
      <c r="NAJ51" s="28"/>
      <c r="NAK51" s="28"/>
      <c r="NAL51" s="28"/>
      <c r="NAM51" s="28"/>
      <c r="NAN51" s="28"/>
      <c r="NAO51" s="28"/>
      <c r="NAP51" s="28"/>
      <c r="NAQ51" s="28"/>
      <c r="NAR51" s="28"/>
      <c r="NAS51" s="28"/>
      <c r="NAT51" s="28"/>
      <c r="NAU51" s="28"/>
      <c r="NAV51" s="28"/>
      <c r="NAW51" s="28"/>
      <c r="NAX51" s="28"/>
      <c r="NAY51" s="28"/>
      <c r="NAZ51" s="28"/>
      <c r="NBA51" s="28"/>
      <c r="NBB51" s="28"/>
      <c r="NBC51" s="28"/>
      <c r="NBD51" s="28"/>
      <c r="NBE51" s="28"/>
      <c r="NBF51" s="28"/>
      <c r="NBG51" s="28"/>
      <c r="NBH51" s="28"/>
      <c r="NBI51" s="28"/>
      <c r="NBJ51" s="28"/>
      <c r="NBK51" s="28"/>
      <c r="NBL51" s="28"/>
      <c r="NBM51" s="28"/>
      <c r="NBN51" s="28"/>
      <c r="NBO51" s="28"/>
      <c r="NBP51" s="28"/>
      <c r="NBQ51" s="28"/>
      <c r="NBR51" s="28"/>
      <c r="NBS51" s="28"/>
      <c r="NBT51" s="28"/>
      <c r="NBU51" s="28"/>
      <c r="NBV51" s="28"/>
      <c r="NBW51" s="28"/>
      <c r="NBX51" s="28"/>
      <c r="NBY51" s="28"/>
      <c r="NBZ51" s="28"/>
      <c r="NCA51" s="28"/>
      <c r="NCB51" s="28"/>
      <c r="NCC51" s="28"/>
      <c r="NCD51" s="28"/>
      <c r="NCE51" s="28"/>
      <c r="NCF51" s="28"/>
      <c r="NCG51" s="28"/>
      <c r="NCH51" s="28"/>
      <c r="NCI51" s="28"/>
      <c r="NCJ51" s="28"/>
      <c r="NCK51" s="28"/>
      <c r="NCL51" s="28"/>
      <c r="NCM51" s="28"/>
      <c r="NCN51" s="28"/>
      <c r="NCO51" s="28"/>
      <c r="NCP51" s="28"/>
      <c r="NCQ51" s="28"/>
      <c r="NCR51" s="28"/>
      <c r="NCS51" s="28"/>
      <c r="NCT51" s="28"/>
      <c r="NCU51" s="28"/>
      <c r="NCV51" s="28"/>
      <c r="NCW51" s="28"/>
      <c r="NCX51" s="28"/>
      <c r="NCY51" s="28"/>
      <c r="NCZ51" s="28"/>
      <c r="NDA51" s="28"/>
      <c r="NDB51" s="28"/>
      <c r="NDC51" s="28"/>
      <c r="NDD51" s="28"/>
      <c r="NDE51" s="28"/>
      <c r="NDF51" s="28"/>
      <c r="NDG51" s="28"/>
      <c r="NDH51" s="28"/>
      <c r="NDI51" s="28"/>
      <c r="NDJ51" s="28"/>
      <c r="NDK51" s="28"/>
      <c r="NDL51" s="28"/>
      <c r="NDM51" s="28"/>
      <c r="NDN51" s="28"/>
      <c r="NDO51" s="28"/>
      <c r="NDP51" s="28"/>
      <c r="NDQ51" s="28"/>
      <c r="NDR51" s="28"/>
      <c r="NDS51" s="28"/>
      <c r="NDT51" s="28"/>
      <c r="NDU51" s="28"/>
      <c r="NDV51" s="28"/>
      <c r="NDW51" s="28"/>
      <c r="NDX51" s="28"/>
      <c r="NDY51" s="28"/>
      <c r="NDZ51" s="28"/>
      <c r="NEA51" s="28"/>
      <c r="NEB51" s="28"/>
      <c r="NEC51" s="28"/>
      <c r="NED51" s="28"/>
      <c r="NEE51" s="28"/>
      <c r="NEF51" s="28"/>
      <c r="NEG51" s="28"/>
      <c r="NEH51" s="28"/>
      <c r="NEI51" s="28"/>
      <c r="NEJ51" s="28"/>
      <c r="NEK51" s="28"/>
      <c r="NEL51" s="28"/>
      <c r="NEM51" s="28"/>
      <c r="NEN51" s="28"/>
      <c r="NEO51" s="28"/>
      <c r="NEP51" s="28"/>
      <c r="NEQ51" s="28"/>
      <c r="NER51" s="28"/>
      <c r="NES51" s="28"/>
      <c r="NET51" s="28"/>
      <c r="NEU51" s="28"/>
      <c r="NEV51" s="28"/>
      <c r="NEW51" s="28"/>
      <c r="NEX51" s="28"/>
      <c r="NEY51" s="28"/>
      <c r="NEZ51" s="28"/>
      <c r="NFA51" s="28"/>
      <c r="NFB51" s="28"/>
      <c r="NFC51" s="28"/>
      <c r="NFD51" s="28"/>
      <c r="NFE51" s="28"/>
      <c r="NFF51" s="28"/>
      <c r="NFG51" s="28"/>
      <c r="NFH51" s="28"/>
      <c r="NFI51" s="28"/>
      <c r="NFJ51" s="28"/>
      <c r="NFK51" s="28"/>
      <c r="NFL51" s="28"/>
      <c r="NFM51" s="28"/>
      <c r="NFN51" s="28"/>
      <c r="NFO51" s="28"/>
      <c r="NFP51" s="28"/>
      <c r="NFQ51" s="28"/>
      <c r="NFR51" s="28"/>
      <c r="NFS51" s="28"/>
      <c r="NFT51" s="28"/>
      <c r="NFU51" s="28"/>
      <c r="NFV51" s="28"/>
      <c r="NFW51" s="28"/>
      <c r="NFX51" s="28"/>
      <c r="NFY51" s="28"/>
      <c r="NFZ51" s="28"/>
      <c r="NGA51" s="28"/>
      <c r="NGB51" s="28"/>
      <c r="NGC51" s="28"/>
      <c r="NGD51" s="28"/>
      <c r="NGE51" s="28"/>
      <c r="NGF51" s="28"/>
      <c r="NGG51" s="28"/>
      <c r="NGH51" s="28"/>
      <c r="NGI51" s="28"/>
      <c r="NGJ51" s="28"/>
      <c r="NGK51" s="28"/>
      <c r="NGL51" s="28"/>
      <c r="NGM51" s="28"/>
      <c r="NGN51" s="28"/>
      <c r="NGO51" s="28"/>
      <c r="NGP51" s="28"/>
      <c r="NGQ51" s="28"/>
      <c r="NGR51" s="28"/>
      <c r="NGS51" s="28"/>
      <c r="NGT51" s="28"/>
      <c r="NGU51" s="28"/>
      <c r="NGV51" s="28"/>
      <c r="NGW51" s="28"/>
      <c r="NGX51" s="28"/>
      <c r="NGY51" s="28"/>
      <c r="NGZ51" s="28"/>
      <c r="NHA51" s="28"/>
      <c r="NHB51" s="28"/>
      <c r="NHC51" s="28"/>
      <c r="NHD51" s="28"/>
      <c r="NHE51" s="28"/>
      <c r="NHF51" s="28"/>
      <c r="NHG51" s="28"/>
      <c r="NHH51" s="28"/>
      <c r="NHI51" s="28"/>
      <c r="NHJ51" s="28"/>
      <c r="NHK51" s="28"/>
      <c r="NHL51" s="28"/>
      <c r="NHM51" s="28"/>
      <c r="NHN51" s="28"/>
      <c r="NHO51" s="28"/>
      <c r="NHP51" s="28"/>
      <c r="NHQ51" s="28"/>
      <c r="NHR51" s="28"/>
      <c r="NHS51" s="28"/>
      <c r="NHT51" s="28"/>
      <c r="NHU51" s="28"/>
      <c r="NHV51" s="28"/>
      <c r="NHW51" s="28"/>
      <c r="NHX51" s="28"/>
      <c r="NHY51" s="28"/>
      <c r="NHZ51" s="28"/>
      <c r="NIA51" s="28"/>
      <c r="NIB51" s="28"/>
      <c r="NIC51" s="28"/>
      <c r="NID51" s="28"/>
      <c r="NIE51" s="28"/>
      <c r="NIF51" s="28"/>
      <c r="NIG51" s="28"/>
      <c r="NIH51" s="28"/>
      <c r="NII51" s="28"/>
      <c r="NIJ51" s="28"/>
      <c r="NIK51" s="28"/>
      <c r="NIL51" s="28"/>
      <c r="NIM51" s="28"/>
      <c r="NIN51" s="28"/>
      <c r="NIO51" s="28"/>
      <c r="NIP51" s="28"/>
      <c r="NIQ51" s="28"/>
      <c r="NIR51" s="28"/>
      <c r="NIS51" s="28"/>
      <c r="NIT51" s="28"/>
      <c r="NIU51" s="28"/>
      <c r="NIV51" s="28"/>
      <c r="NIW51" s="28"/>
      <c r="NIX51" s="28"/>
      <c r="NIY51" s="28"/>
      <c r="NIZ51" s="28"/>
      <c r="NJA51" s="28"/>
      <c r="NJB51" s="28"/>
      <c r="NJC51" s="28"/>
      <c r="NJD51" s="28"/>
      <c r="NJE51" s="28"/>
      <c r="NJF51" s="28"/>
      <c r="NJG51" s="28"/>
      <c r="NJH51" s="28"/>
      <c r="NJI51" s="28"/>
      <c r="NJJ51" s="28"/>
      <c r="NJK51" s="28"/>
      <c r="NJL51" s="28"/>
      <c r="NJM51" s="28"/>
      <c r="NJN51" s="28"/>
      <c r="NJO51" s="28"/>
      <c r="NJP51" s="28"/>
      <c r="NJQ51" s="28"/>
      <c r="NJR51" s="28"/>
      <c r="NJS51" s="28"/>
      <c r="NJT51" s="28"/>
      <c r="NJU51" s="28"/>
      <c r="NJV51" s="28"/>
      <c r="NJW51" s="28"/>
      <c r="NJX51" s="28"/>
      <c r="NJY51" s="28"/>
      <c r="NJZ51" s="28"/>
      <c r="NKA51" s="28"/>
      <c r="NKB51" s="28"/>
      <c r="NKC51" s="28"/>
      <c r="NKD51" s="28"/>
      <c r="NKE51" s="28"/>
      <c r="NKF51" s="28"/>
      <c r="NKG51" s="28"/>
      <c r="NKH51" s="28"/>
      <c r="NKI51" s="28"/>
      <c r="NKJ51" s="28"/>
      <c r="NKK51" s="28"/>
      <c r="NKL51" s="28"/>
      <c r="NKM51" s="28"/>
      <c r="NKN51" s="28"/>
      <c r="NKO51" s="28"/>
      <c r="NKP51" s="28"/>
      <c r="NKQ51" s="28"/>
      <c r="NKR51" s="28"/>
      <c r="NKS51" s="28"/>
      <c r="NKT51" s="28"/>
      <c r="NKU51" s="28"/>
      <c r="NKV51" s="28"/>
      <c r="NKW51" s="28"/>
      <c r="NKX51" s="28"/>
      <c r="NKY51" s="28"/>
      <c r="NKZ51" s="28"/>
      <c r="NLA51" s="28"/>
      <c r="NLB51" s="28"/>
      <c r="NLC51" s="28"/>
      <c r="NLD51" s="28"/>
      <c r="NLE51" s="28"/>
      <c r="NLF51" s="28"/>
      <c r="NLG51" s="28"/>
      <c r="NLH51" s="28"/>
      <c r="NLI51" s="28"/>
      <c r="NLJ51" s="28"/>
      <c r="NLK51" s="28"/>
      <c r="NLL51" s="28"/>
      <c r="NLM51" s="28"/>
      <c r="NLN51" s="28"/>
      <c r="NLO51" s="28"/>
      <c r="NLP51" s="28"/>
      <c r="NLQ51" s="28"/>
      <c r="NLR51" s="28"/>
      <c r="NLS51" s="28"/>
      <c r="NLT51" s="28"/>
      <c r="NLU51" s="28"/>
      <c r="NLV51" s="28"/>
      <c r="NLW51" s="28"/>
      <c r="NLX51" s="28"/>
      <c r="NLY51" s="28"/>
      <c r="NLZ51" s="28"/>
      <c r="NMA51" s="28"/>
      <c r="NMB51" s="28"/>
      <c r="NMC51" s="28"/>
      <c r="NMD51" s="28"/>
      <c r="NME51" s="28"/>
      <c r="NMF51" s="28"/>
      <c r="NMG51" s="28"/>
      <c r="NMH51" s="28"/>
      <c r="NMI51" s="28"/>
      <c r="NMJ51" s="28"/>
      <c r="NMK51" s="28"/>
      <c r="NML51" s="28"/>
      <c r="NMM51" s="28"/>
      <c r="NMN51" s="28"/>
      <c r="NMO51" s="28"/>
      <c r="NMP51" s="28"/>
      <c r="NMQ51" s="28"/>
      <c r="NMR51" s="28"/>
      <c r="NMS51" s="28"/>
      <c r="NMT51" s="28"/>
      <c r="NMU51" s="28"/>
      <c r="NMV51" s="28"/>
      <c r="NMW51" s="28"/>
      <c r="NMX51" s="28"/>
      <c r="NMY51" s="28"/>
      <c r="NMZ51" s="28"/>
      <c r="NNA51" s="28"/>
      <c r="NNB51" s="28"/>
      <c r="NNC51" s="28"/>
      <c r="NND51" s="28"/>
      <c r="NNE51" s="28"/>
      <c r="NNF51" s="28"/>
      <c r="NNG51" s="28"/>
      <c r="NNH51" s="28"/>
      <c r="NNI51" s="28"/>
      <c r="NNJ51" s="28"/>
      <c r="NNK51" s="28"/>
      <c r="NNL51" s="28"/>
      <c r="NNM51" s="28"/>
      <c r="NNN51" s="28"/>
      <c r="NNO51" s="28"/>
      <c r="NNP51" s="28"/>
      <c r="NNQ51" s="28"/>
      <c r="NNR51" s="28"/>
      <c r="NNS51" s="28"/>
      <c r="NNT51" s="28"/>
      <c r="NNU51" s="28"/>
      <c r="NNV51" s="28"/>
      <c r="NNW51" s="28"/>
      <c r="NNX51" s="28"/>
      <c r="NNY51" s="28"/>
      <c r="NNZ51" s="28"/>
      <c r="NOA51" s="28"/>
      <c r="NOB51" s="28"/>
      <c r="NOC51" s="28"/>
      <c r="NOD51" s="28"/>
      <c r="NOE51" s="28"/>
      <c r="NOF51" s="28"/>
      <c r="NOG51" s="28"/>
      <c r="NOH51" s="28"/>
      <c r="NOI51" s="28"/>
      <c r="NOJ51" s="28"/>
      <c r="NOK51" s="28"/>
      <c r="NOL51" s="28"/>
      <c r="NOM51" s="28"/>
      <c r="NON51" s="28"/>
      <c r="NOO51" s="28"/>
      <c r="NOP51" s="28"/>
      <c r="NOQ51" s="28"/>
      <c r="NOR51" s="28"/>
      <c r="NOS51" s="28"/>
      <c r="NOT51" s="28"/>
      <c r="NOU51" s="28"/>
      <c r="NOV51" s="28"/>
      <c r="NOW51" s="28"/>
      <c r="NOX51" s="28"/>
      <c r="NOY51" s="28"/>
      <c r="NOZ51" s="28"/>
      <c r="NPA51" s="28"/>
      <c r="NPB51" s="28"/>
      <c r="NPC51" s="28"/>
      <c r="NPD51" s="28"/>
      <c r="NPE51" s="28"/>
      <c r="NPF51" s="28"/>
      <c r="NPG51" s="28"/>
      <c r="NPH51" s="28"/>
      <c r="NPI51" s="28"/>
      <c r="NPJ51" s="28"/>
      <c r="NPK51" s="28"/>
      <c r="NPL51" s="28"/>
      <c r="NPM51" s="28"/>
      <c r="NPN51" s="28"/>
      <c r="NPO51" s="28"/>
      <c r="NPP51" s="28"/>
      <c r="NPQ51" s="28"/>
      <c r="NPR51" s="28"/>
      <c r="NPS51" s="28"/>
      <c r="NPT51" s="28"/>
      <c r="NPU51" s="28"/>
      <c r="NPV51" s="28"/>
      <c r="NPW51" s="28"/>
      <c r="NPX51" s="28"/>
      <c r="NPY51" s="28"/>
      <c r="NPZ51" s="28"/>
      <c r="NQA51" s="28"/>
      <c r="NQB51" s="28"/>
      <c r="NQC51" s="28"/>
      <c r="NQD51" s="28"/>
      <c r="NQE51" s="28"/>
      <c r="NQF51" s="28"/>
      <c r="NQG51" s="28"/>
      <c r="NQH51" s="28"/>
      <c r="NQI51" s="28"/>
      <c r="NQJ51" s="28"/>
      <c r="NQK51" s="28"/>
      <c r="NQL51" s="28"/>
      <c r="NQM51" s="28"/>
      <c r="NQN51" s="28"/>
      <c r="NQO51" s="28"/>
      <c r="NQP51" s="28"/>
      <c r="NQQ51" s="28"/>
      <c r="NQR51" s="28"/>
      <c r="NQS51" s="28"/>
      <c r="NQT51" s="28"/>
      <c r="NQU51" s="28"/>
      <c r="NQV51" s="28"/>
      <c r="NQW51" s="28"/>
      <c r="NQX51" s="28"/>
      <c r="NQY51" s="28"/>
      <c r="NQZ51" s="28"/>
      <c r="NRA51" s="28"/>
      <c r="NRB51" s="28"/>
      <c r="NRC51" s="28"/>
      <c r="NRD51" s="28"/>
      <c r="NRE51" s="28"/>
      <c r="NRF51" s="28"/>
      <c r="NRG51" s="28"/>
      <c r="NRH51" s="28"/>
      <c r="NRI51" s="28"/>
      <c r="NRJ51" s="28"/>
      <c r="NRK51" s="28"/>
      <c r="NRL51" s="28"/>
      <c r="NRM51" s="28"/>
      <c r="NRN51" s="28"/>
      <c r="NRO51" s="28"/>
      <c r="NRP51" s="28"/>
      <c r="NRQ51" s="28"/>
      <c r="NRR51" s="28"/>
      <c r="NRS51" s="28"/>
      <c r="NRT51" s="28"/>
      <c r="NRU51" s="28"/>
      <c r="NRV51" s="28"/>
      <c r="NRW51" s="28"/>
      <c r="NRX51" s="28"/>
      <c r="NRY51" s="28"/>
      <c r="NRZ51" s="28"/>
      <c r="NSA51" s="28"/>
      <c r="NSB51" s="28"/>
      <c r="NSC51" s="28"/>
      <c r="NSD51" s="28"/>
      <c r="NSE51" s="28"/>
      <c r="NSF51" s="28"/>
      <c r="NSG51" s="28"/>
      <c r="NSH51" s="28"/>
      <c r="NSI51" s="28"/>
      <c r="NSJ51" s="28"/>
      <c r="NSK51" s="28"/>
      <c r="NSL51" s="28"/>
      <c r="NSM51" s="28"/>
      <c r="NSN51" s="28"/>
      <c r="NSO51" s="28"/>
      <c r="NSP51" s="28"/>
      <c r="NSQ51" s="28"/>
      <c r="NSR51" s="28"/>
      <c r="NSS51" s="28"/>
      <c r="NST51" s="28"/>
      <c r="NSU51" s="28"/>
      <c r="NSV51" s="28"/>
      <c r="NSW51" s="28"/>
      <c r="NSX51" s="28"/>
      <c r="NSY51" s="28"/>
      <c r="NSZ51" s="28"/>
      <c r="NTA51" s="28"/>
      <c r="NTB51" s="28"/>
      <c r="NTC51" s="28"/>
      <c r="NTD51" s="28"/>
      <c r="NTE51" s="28"/>
      <c r="NTF51" s="28"/>
      <c r="NTG51" s="28"/>
      <c r="NTH51" s="28"/>
      <c r="NTI51" s="28"/>
      <c r="NTJ51" s="28"/>
      <c r="NTK51" s="28"/>
      <c r="NTL51" s="28"/>
      <c r="NTM51" s="28"/>
      <c r="NTN51" s="28"/>
      <c r="NTO51" s="28"/>
      <c r="NTP51" s="28"/>
      <c r="NTQ51" s="28"/>
      <c r="NTR51" s="28"/>
      <c r="NTS51" s="28"/>
      <c r="NTT51" s="28"/>
      <c r="NTU51" s="28"/>
      <c r="NTV51" s="28"/>
      <c r="NTW51" s="28"/>
      <c r="NTX51" s="28"/>
      <c r="NTY51" s="28"/>
      <c r="NTZ51" s="28"/>
      <c r="NUA51" s="28"/>
      <c r="NUB51" s="28"/>
      <c r="NUC51" s="28"/>
      <c r="NUD51" s="28"/>
      <c r="NUE51" s="28"/>
      <c r="NUF51" s="28"/>
      <c r="NUG51" s="28"/>
      <c r="NUH51" s="28"/>
      <c r="NUI51" s="28"/>
      <c r="NUJ51" s="28"/>
      <c r="NUK51" s="28"/>
      <c r="NUL51" s="28"/>
      <c r="NUM51" s="28"/>
      <c r="NUN51" s="28"/>
      <c r="NUO51" s="28"/>
      <c r="NUP51" s="28"/>
      <c r="NUQ51" s="28"/>
      <c r="NUR51" s="28"/>
      <c r="NUS51" s="28"/>
      <c r="NUT51" s="28"/>
      <c r="NUU51" s="28"/>
      <c r="NUV51" s="28"/>
      <c r="NUW51" s="28"/>
      <c r="NUX51" s="28"/>
      <c r="NUY51" s="28"/>
      <c r="NUZ51" s="28"/>
      <c r="NVA51" s="28"/>
      <c r="NVB51" s="28"/>
      <c r="NVC51" s="28"/>
      <c r="NVD51" s="28"/>
      <c r="NVE51" s="28"/>
      <c r="NVF51" s="28"/>
      <c r="NVG51" s="28"/>
      <c r="NVH51" s="28"/>
      <c r="NVI51" s="28"/>
      <c r="NVJ51" s="28"/>
      <c r="NVK51" s="28"/>
      <c r="NVL51" s="28"/>
      <c r="NVM51" s="28"/>
      <c r="NVN51" s="28"/>
      <c r="NVO51" s="28"/>
      <c r="NVP51" s="28"/>
      <c r="NVQ51" s="28"/>
      <c r="NVR51" s="28"/>
      <c r="NVS51" s="28"/>
      <c r="NVT51" s="28"/>
      <c r="NVU51" s="28"/>
      <c r="NVV51" s="28"/>
      <c r="NVW51" s="28"/>
      <c r="NVX51" s="28"/>
      <c r="NVY51" s="28"/>
      <c r="NVZ51" s="28"/>
      <c r="NWA51" s="28"/>
      <c r="NWB51" s="28"/>
      <c r="NWC51" s="28"/>
      <c r="NWD51" s="28"/>
      <c r="NWE51" s="28"/>
      <c r="NWF51" s="28"/>
      <c r="NWG51" s="28"/>
      <c r="NWH51" s="28"/>
      <c r="NWI51" s="28"/>
      <c r="NWJ51" s="28"/>
      <c r="NWK51" s="28"/>
      <c r="NWL51" s="28"/>
      <c r="NWM51" s="28"/>
      <c r="NWN51" s="28"/>
      <c r="NWO51" s="28"/>
      <c r="NWP51" s="28"/>
      <c r="NWQ51" s="28"/>
      <c r="NWR51" s="28"/>
      <c r="NWS51" s="28"/>
      <c r="NWT51" s="28"/>
      <c r="NWU51" s="28"/>
      <c r="NWV51" s="28"/>
      <c r="NWW51" s="28"/>
      <c r="NWX51" s="28"/>
      <c r="NWY51" s="28"/>
      <c r="NWZ51" s="28"/>
      <c r="NXA51" s="28"/>
      <c r="NXB51" s="28"/>
      <c r="NXC51" s="28"/>
      <c r="NXD51" s="28"/>
      <c r="NXE51" s="28"/>
      <c r="NXF51" s="28"/>
      <c r="NXG51" s="28"/>
      <c r="NXH51" s="28"/>
      <c r="NXI51" s="28"/>
      <c r="NXJ51" s="28"/>
      <c r="NXK51" s="28"/>
      <c r="NXL51" s="28"/>
      <c r="NXM51" s="28"/>
      <c r="NXN51" s="28"/>
      <c r="NXO51" s="28"/>
      <c r="NXP51" s="28"/>
      <c r="NXQ51" s="28"/>
      <c r="NXR51" s="28"/>
      <c r="NXS51" s="28"/>
      <c r="NXT51" s="28"/>
      <c r="NXU51" s="28"/>
      <c r="NXV51" s="28"/>
      <c r="NXW51" s="28"/>
      <c r="NXX51" s="28"/>
      <c r="NXY51" s="28"/>
      <c r="NXZ51" s="28"/>
      <c r="NYA51" s="28"/>
      <c r="NYB51" s="28"/>
      <c r="NYC51" s="28"/>
      <c r="NYD51" s="28"/>
      <c r="NYE51" s="28"/>
      <c r="NYF51" s="28"/>
      <c r="NYG51" s="28"/>
      <c r="NYH51" s="28"/>
      <c r="NYI51" s="28"/>
      <c r="NYJ51" s="28"/>
      <c r="NYK51" s="28"/>
      <c r="NYL51" s="28"/>
      <c r="NYM51" s="28"/>
      <c r="NYN51" s="28"/>
      <c r="NYO51" s="28"/>
      <c r="NYP51" s="28"/>
      <c r="NYQ51" s="28"/>
      <c r="NYR51" s="28"/>
      <c r="NYS51" s="28"/>
      <c r="NYT51" s="28"/>
      <c r="NYU51" s="28"/>
      <c r="NYV51" s="28"/>
      <c r="NYW51" s="28"/>
      <c r="NYX51" s="28"/>
      <c r="NYY51" s="28"/>
      <c r="NYZ51" s="28"/>
      <c r="NZA51" s="28"/>
      <c r="NZB51" s="28"/>
      <c r="NZC51" s="28"/>
      <c r="NZD51" s="28"/>
      <c r="NZE51" s="28"/>
      <c r="NZF51" s="28"/>
      <c r="NZG51" s="28"/>
      <c r="NZH51" s="28"/>
      <c r="NZI51" s="28"/>
      <c r="NZJ51" s="28"/>
      <c r="NZK51" s="28"/>
      <c r="NZL51" s="28"/>
      <c r="NZM51" s="28"/>
      <c r="NZN51" s="28"/>
      <c r="NZO51" s="28"/>
      <c r="NZP51" s="28"/>
      <c r="NZQ51" s="28"/>
      <c r="NZR51" s="28"/>
      <c r="NZS51" s="28"/>
      <c r="NZT51" s="28"/>
      <c r="NZU51" s="28"/>
      <c r="NZV51" s="28"/>
      <c r="NZW51" s="28"/>
      <c r="NZX51" s="28"/>
      <c r="NZY51" s="28"/>
      <c r="NZZ51" s="28"/>
      <c r="OAA51" s="28"/>
      <c r="OAB51" s="28"/>
      <c r="OAC51" s="28"/>
      <c r="OAD51" s="28"/>
      <c r="OAE51" s="28"/>
      <c r="OAF51" s="28"/>
      <c r="OAG51" s="28"/>
      <c r="OAH51" s="28"/>
      <c r="OAI51" s="28"/>
      <c r="OAJ51" s="28"/>
      <c r="OAK51" s="28"/>
      <c r="OAL51" s="28"/>
      <c r="OAM51" s="28"/>
      <c r="OAN51" s="28"/>
      <c r="OAO51" s="28"/>
      <c r="OAP51" s="28"/>
      <c r="OAQ51" s="28"/>
      <c r="OAR51" s="28"/>
      <c r="OAS51" s="28"/>
      <c r="OAT51" s="28"/>
      <c r="OAU51" s="28"/>
      <c r="OAV51" s="28"/>
      <c r="OAW51" s="28"/>
      <c r="OAX51" s="28"/>
      <c r="OAY51" s="28"/>
      <c r="OAZ51" s="28"/>
      <c r="OBA51" s="28"/>
      <c r="OBB51" s="28"/>
      <c r="OBC51" s="28"/>
      <c r="OBD51" s="28"/>
      <c r="OBE51" s="28"/>
      <c r="OBF51" s="28"/>
      <c r="OBG51" s="28"/>
      <c r="OBH51" s="28"/>
      <c r="OBI51" s="28"/>
      <c r="OBJ51" s="28"/>
      <c r="OBK51" s="28"/>
      <c r="OBL51" s="28"/>
      <c r="OBM51" s="28"/>
      <c r="OBN51" s="28"/>
      <c r="OBO51" s="28"/>
      <c r="OBP51" s="28"/>
      <c r="OBQ51" s="28"/>
      <c r="OBR51" s="28"/>
      <c r="OBS51" s="28"/>
      <c r="OBT51" s="28"/>
      <c r="OBU51" s="28"/>
      <c r="OBV51" s="28"/>
      <c r="OBW51" s="28"/>
      <c r="OBX51" s="28"/>
      <c r="OBY51" s="28"/>
      <c r="OBZ51" s="28"/>
      <c r="OCA51" s="28"/>
      <c r="OCB51" s="28"/>
      <c r="OCC51" s="28"/>
      <c r="OCD51" s="28"/>
      <c r="OCE51" s="28"/>
      <c r="OCF51" s="28"/>
      <c r="OCG51" s="28"/>
      <c r="OCH51" s="28"/>
      <c r="OCI51" s="28"/>
      <c r="OCJ51" s="28"/>
      <c r="OCK51" s="28"/>
      <c r="OCL51" s="28"/>
      <c r="OCM51" s="28"/>
      <c r="OCN51" s="28"/>
      <c r="OCO51" s="28"/>
      <c r="OCP51" s="28"/>
      <c r="OCQ51" s="28"/>
      <c r="OCR51" s="28"/>
      <c r="OCS51" s="28"/>
      <c r="OCT51" s="28"/>
      <c r="OCU51" s="28"/>
      <c r="OCV51" s="28"/>
      <c r="OCW51" s="28"/>
      <c r="OCX51" s="28"/>
      <c r="OCY51" s="28"/>
      <c r="OCZ51" s="28"/>
      <c r="ODA51" s="28"/>
      <c r="ODB51" s="28"/>
      <c r="ODC51" s="28"/>
      <c r="ODD51" s="28"/>
      <c r="ODE51" s="28"/>
      <c r="ODF51" s="28"/>
      <c r="ODG51" s="28"/>
      <c r="ODH51" s="28"/>
      <c r="ODI51" s="28"/>
      <c r="ODJ51" s="28"/>
      <c r="ODK51" s="28"/>
      <c r="ODL51" s="28"/>
      <c r="ODM51" s="28"/>
      <c r="ODN51" s="28"/>
      <c r="ODO51" s="28"/>
      <c r="ODP51" s="28"/>
      <c r="ODQ51" s="28"/>
      <c r="ODR51" s="28"/>
      <c r="ODS51" s="28"/>
      <c r="ODT51" s="28"/>
      <c r="ODU51" s="28"/>
      <c r="ODV51" s="28"/>
      <c r="ODW51" s="28"/>
      <c r="ODX51" s="28"/>
      <c r="ODY51" s="28"/>
      <c r="ODZ51" s="28"/>
      <c r="OEA51" s="28"/>
      <c r="OEB51" s="28"/>
      <c r="OEC51" s="28"/>
      <c r="OED51" s="28"/>
      <c r="OEE51" s="28"/>
      <c r="OEF51" s="28"/>
      <c r="OEG51" s="28"/>
      <c r="OEH51" s="28"/>
      <c r="OEI51" s="28"/>
      <c r="OEJ51" s="28"/>
      <c r="OEK51" s="28"/>
      <c r="OEL51" s="28"/>
      <c r="OEM51" s="28"/>
      <c r="OEN51" s="28"/>
      <c r="OEO51" s="28"/>
      <c r="OEP51" s="28"/>
      <c r="OEQ51" s="28"/>
      <c r="OER51" s="28"/>
      <c r="OES51" s="28"/>
      <c r="OET51" s="28"/>
      <c r="OEU51" s="28"/>
      <c r="OEV51" s="28"/>
      <c r="OEW51" s="28"/>
      <c r="OEX51" s="28"/>
      <c r="OEY51" s="28"/>
      <c r="OEZ51" s="28"/>
      <c r="OFA51" s="28"/>
      <c r="OFB51" s="28"/>
      <c r="OFC51" s="28"/>
      <c r="OFD51" s="28"/>
      <c r="OFE51" s="28"/>
      <c r="OFF51" s="28"/>
      <c r="OFG51" s="28"/>
      <c r="OFH51" s="28"/>
      <c r="OFI51" s="28"/>
      <c r="OFJ51" s="28"/>
      <c r="OFK51" s="28"/>
      <c r="OFL51" s="28"/>
      <c r="OFM51" s="28"/>
      <c r="OFN51" s="28"/>
      <c r="OFO51" s="28"/>
      <c r="OFP51" s="28"/>
      <c r="OFQ51" s="28"/>
      <c r="OFR51" s="28"/>
      <c r="OFS51" s="28"/>
      <c r="OFT51" s="28"/>
      <c r="OFU51" s="28"/>
      <c r="OFV51" s="28"/>
      <c r="OFW51" s="28"/>
      <c r="OFX51" s="28"/>
      <c r="OFY51" s="28"/>
      <c r="OFZ51" s="28"/>
      <c r="OGA51" s="28"/>
      <c r="OGB51" s="28"/>
      <c r="OGC51" s="28"/>
      <c r="OGD51" s="28"/>
      <c r="OGE51" s="28"/>
      <c r="OGF51" s="28"/>
      <c r="OGG51" s="28"/>
      <c r="OGH51" s="28"/>
      <c r="OGI51" s="28"/>
      <c r="OGJ51" s="28"/>
      <c r="OGK51" s="28"/>
      <c r="OGL51" s="28"/>
      <c r="OGM51" s="28"/>
      <c r="OGN51" s="28"/>
      <c r="OGO51" s="28"/>
      <c r="OGP51" s="28"/>
      <c r="OGQ51" s="28"/>
      <c r="OGR51" s="28"/>
      <c r="OGS51" s="28"/>
      <c r="OGT51" s="28"/>
      <c r="OGU51" s="28"/>
      <c r="OGV51" s="28"/>
      <c r="OGW51" s="28"/>
      <c r="OGX51" s="28"/>
      <c r="OGY51" s="28"/>
      <c r="OGZ51" s="28"/>
      <c r="OHA51" s="28"/>
      <c r="OHB51" s="28"/>
      <c r="OHC51" s="28"/>
      <c r="OHD51" s="28"/>
      <c r="OHE51" s="28"/>
      <c r="OHF51" s="28"/>
      <c r="OHG51" s="28"/>
      <c r="OHH51" s="28"/>
      <c r="OHI51" s="28"/>
      <c r="OHJ51" s="28"/>
      <c r="OHK51" s="28"/>
      <c r="OHL51" s="28"/>
      <c r="OHM51" s="28"/>
      <c r="OHN51" s="28"/>
      <c r="OHO51" s="28"/>
      <c r="OHP51" s="28"/>
      <c r="OHQ51" s="28"/>
      <c r="OHR51" s="28"/>
      <c r="OHS51" s="28"/>
      <c r="OHT51" s="28"/>
      <c r="OHU51" s="28"/>
      <c r="OHV51" s="28"/>
      <c r="OHW51" s="28"/>
      <c r="OHX51" s="28"/>
      <c r="OHY51" s="28"/>
      <c r="OHZ51" s="28"/>
      <c r="OIA51" s="28"/>
      <c r="OIB51" s="28"/>
      <c r="OIC51" s="28"/>
      <c r="OID51" s="28"/>
      <c r="OIE51" s="28"/>
      <c r="OIF51" s="28"/>
      <c r="OIG51" s="28"/>
      <c r="OIH51" s="28"/>
      <c r="OII51" s="28"/>
      <c r="OIJ51" s="28"/>
      <c r="OIK51" s="28"/>
      <c r="OIL51" s="28"/>
      <c r="OIM51" s="28"/>
      <c r="OIN51" s="28"/>
      <c r="OIO51" s="28"/>
      <c r="OIP51" s="28"/>
      <c r="OIQ51" s="28"/>
      <c r="OIR51" s="28"/>
      <c r="OIS51" s="28"/>
      <c r="OIT51" s="28"/>
      <c r="OIU51" s="28"/>
      <c r="OIV51" s="28"/>
      <c r="OIW51" s="28"/>
      <c r="OIX51" s="28"/>
      <c r="OIY51" s="28"/>
      <c r="OIZ51" s="28"/>
      <c r="OJA51" s="28"/>
      <c r="OJB51" s="28"/>
      <c r="OJC51" s="28"/>
      <c r="OJD51" s="28"/>
      <c r="OJE51" s="28"/>
      <c r="OJF51" s="28"/>
      <c r="OJG51" s="28"/>
      <c r="OJH51" s="28"/>
      <c r="OJI51" s="28"/>
      <c r="OJJ51" s="28"/>
      <c r="OJK51" s="28"/>
      <c r="OJL51" s="28"/>
      <c r="OJM51" s="28"/>
      <c r="OJN51" s="28"/>
      <c r="OJO51" s="28"/>
      <c r="OJP51" s="28"/>
      <c r="OJQ51" s="28"/>
      <c r="OJR51" s="28"/>
      <c r="OJS51" s="28"/>
      <c r="OJT51" s="28"/>
      <c r="OJU51" s="28"/>
      <c r="OJV51" s="28"/>
      <c r="OJW51" s="28"/>
      <c r="OJX51" s="28"/>
      <c r="OJY51" s="28"/>
      <c r="OJZ51" s="28"/>
      <c r="OKA51" s="28"/>
      <c r="OKB51" s="28"/>
      <c r="OKC51" s="28"/>
      <c r="OKD51" s="28"/>
      <c r="OKE51" s="28"/>
      <c r="OKF51" s="28"/>
      <c r="OKG51" s="28"/>
      <c r="OKH51" s="28"/>
      <c r="OKI51" s="28"/>
      <c r="OKJ51" s="28"/>
      <c r="OKK51" s="28"/>
      <c r="OKL51" s="28"/>
      <c r="OKM51" s="28"/>
      <c r="OKN51" s="28"/>
      <c r="OKO51" s="28"/>
      <c r="OKP51" s="28"/>
      <c r="OKQ51" s="28"/>
      <c r="OKR51" s="28"/>
      <c r="OKS51" s="28"/>
      <c r="OKT51" s="28"/>
      <c r="OKU51" s="28"/>
      <c r="OKV51" s="28"/>
      <c r="OKW51" s="28"/>
      <c r="OKX51" s="28"/>
      <c r="OKY51" s="28"/>
      <c r="OKZ51" s="28"/>
      <c r="OLA51" s="28"/>
      <c r="OLB51" s="28"/>
      <c r="OLC51" s="28"/>
      <c r="OLD51" s="28"/>
      <c r="OLE51" s="28"/>
      <c r="OLF51" s="28"/>
      <c r="OLG51" s="28"/>
      <c r="OLH51" s="28"/>
      <c r="OLI51" s="28"/>
      <c r="OLJ51" s="28"/>
      <c r="OLK51" s="28"/>
      <c r="OLL51" s="28"/>
      <c r="OLM51" s="28"/>
      <c r="OLN51" s="28"/>
      <c r="OLO51" s="28"/>
      <c r="OLP51" s="28"/>
      <c r="OLQ51" s="28"/>
      <c r="OLR51" s="28"/>
      <c r="OLS51" s="28"/>
      <c r="OLT51" s="28"/>
      <c r="OLU51" s="28"/>
      <c r="OLV51" s="28"/>
      <c r="OLW51" s="28"/>
      <c r="OLX51" s="28"/>
      <c r="OLY51" s="28"/>
      <c r="OLZ51" s="28"/>
      <c r="OMA51" s="28"/>
      <c r="OMB51" s="28"/>
      <c r="OMC51" s="28"/>
      <c r="OMD51" s="28"/>
      <c r="OME51" s="28"/>
      <c r="OMF51" s="28"/>
      <c r="OMG51" s="28"/>
      <c r="OMH51" s="28"/>
      <c r="OMI51" s="28"/>
      <c r="OMJ51" s="28"/>
      <c r="OMK51" s="28"/>
      <c r="OML51" s="28"/>
      <c r="OMM51" s="28"/>
      <c r="OMN51" s="28"/>
      <c r="OMO51" s="28"/>
      <c r="OMP51" s="28"/>
      <c r="OMQ51" s="28"/>
      <c r="OMR51" s="28"/>
      <c r="OMS51" s="28"/>
      <c r="OMT51" s="28"/>
      <c r="OMU51" s="28"/>
      <c r="OMV51" s="28"/>
      <c r="OMW51" s="28"/>
      <c r="OMX51" s="28"/>
      <c r="OMY51" s="28"/>
      <c r="OMZ51" s="28"/>
      <c r="ONA51" s="28"/>
      <c r="ONB51" s="28"/>
      <c r="ONC51" s="28"/>
      <c r="OND51" s="28"/>
      <c r="ONE51" s="28"/>
      <c r="ONF51" s="28"/>
      <c r="ONG51" s="28"/>
      <c r="ONH51" s="28"/>
      <c r="ONI51" s="28"/>
      <c r="ONJ51" s="28"/>
      <c r="ONK51" s="28"/>
      <c r="ONL51" s="28"/>
      <c r="ONM51" s="28"/>
      <c r="ONN51" s="28"/>
      <c r="ONO51" s="28"/>
      <c r="ONP51" s="28"/>
      <c r="ONQ51" s="28"/>
      <c r="ONR51" s="28"/>
      <c r="ONS51" s="28"/>
      <c r="ONT51" s="28"/>
      <c r="ONU51" s="28"/>
      <c r="ONV51" s="28"/>
      <c r="ONW51" s="28"/>
      <c r="ONX51" s="28"/>
      <c r="ONY51" s="28"/>
      <c r="ONZ51" s="28"/>
      <c r="OOA51" s="28"/>
      <c r="OOB51" s="28"/>
      <c r="OOC51" s="28"/>
      <c r="OOD51" s="28"/>
      <c r="OOE51" s="28"/>
      <c r="OOF51" s="28"/>
      <c r="OOG51" s="28"/>
      <c r="OOH51" s="28"/>
      <c r="OOI51" s="28"/>
      <c r="OOJ51" s="28"/>
      <c r="OOK51" s="28"/>
      <c r="OOL51" s="28"/>
      <c r="OOM51" s="28"/>
      <c r="OON51" s="28"/>
      <c r="OOO51" s="28"/>
      <c r="OOP51" s="28"/>
      <c r="OOQ51" s="28"/>
      <c r="OOR51" s="28"/>
      <c r="OOS51" s="28"/>
      <c r="OOT51" s="28"/>
      <c r="OOU51" s="28"/>
      <c r="OOV51" s="28"/>
      <c r="OOW51" s="28"/>
      <c r="OOX51" s="28"/>
      <c r="OOY51" s="28"/>
      <c r="OOZ51" s="28"/>
      <c r="OPA51" s="28"/>
      <c r="OPB51" s="28"/>
      <c r="OPC51" s="28"/>
      <c r="OPD51" s="28"/>
      <c r="OPE51" s="28"/>
      <c r="OPF51" s="28"/>
      <c r="OPG51" s="28"/>
      <c r="OPH51" s="28"/>
      <c r="OPI51" s="28"/>
      <c r="OPJ51" s="28"/>
      <c r="OPK51" s="28"/>
      <c r="OPL51" s="28"/>
      <c r="OPM51" s="28"/>
      <c r="OPN51" s="28"/>
      <c r="OPO51" s="28"/>
      <c r="OPP51" s="28"/>
      <c r="OPQ51" s="28"/>
      <c r="OPR51" s="28"/>
      <c r="OPS51" s="28"/>
      <c r="OPT51" s="28"/>
      <c r="OPU51" s="28"/>
      <c r="OPV51" s="28"/>
      <c r="OPW51" s="28"/>
      <c r="OPX51" s="28"/>
      <c r="OPY51" s="28"/>
      <c r="OPZ51" s="28"/>
      <c r="OQA51" s="28"/>
      <c r="OQB51" s="28"/>
      <c r="OQC51" s="28"/>
      <c r="OQD51" s="28"/>
      <c r="OQE51" s="28"/>
      <c r="OQF51" s="28"/>
      <c r="OQG51" s="28"/>
      <c r="OQH51" s="28"/>
      <c r="OQI51" s="28"/>
      <c r="OQJ51" s="28"/>
      <c r="OQK51" s="28"/>
      <c r="OQL51" s="28"/>
      <c r="OQM51" s="28"/>
      <c r="OQN51" s="28"/>
      <c r="OQO51" s="28"/>
      <c r="OQP51" s="28"/>
      <c r="OQQ51" s="28"/>
      <c r="OQR51" s="28"/>
      <c r="OQS51" s="28"/>
      <c r="OQT51" s="28"/>
      <c r="OQU51" s="28"/>
      <c r="OQV51" s="28"/>
      <c r="OQW51" s="28"/>
      <c r="OQX51" s="28"/>
      <c r="OQY51" s="28"/>
      <c r="OQZ51" s="28"/>
      <c r="ORA51" s="28"/>
      <c r="ORB51" s="28"/>
      <c r="ORC51" s="28"/>
      <c r="ORD51" s="28"/>
      <c r="ORE51" s="28"/>
      <c r="ORF51" s="28"/>
      <c r="ORG51" s="28"/>
      <c r="ORH51" s="28"/>
      <c r="ORI51" s="28"/>
      <c r="ORJ51" s="28"/>
      <c r="ORK51" s="28"/>
      <c r="ORL51" s="28"/>
      <c r="ORM51" s="28"/>
      <c r="ORN51" s="28"/>
      <c r="ORO51" s="28"/>
      <c r="ORP51" s="28"/>
      <c r="ORQ51" s="28"/>
      <c r="ORR51" s="28"/>
      <c r="ORS51" s="28"/>
      <c r="ORT51" s="28"/>
      <c r="ORU51" s="28"/>
      <c r="ORV51" s="28"/>
      <c r="ORW51" s="28"/>
      <c r="ORX51" s="28"/>
      <c r="ORY51" s="28"/>
      <c r="ORZ51" s="28"/>
      <c r="OSA51" s="28"/>
      <c r="OSB51" s="28"/>
      <c r="OSC51" s="28"/>
      <c r="OSD51" s="28"/>
      <c r="OSE51" s="28"/>
      <c r="OSF51" s="28"/>
      <c r="OSG51" s="28"/>
      <c r="OSH51" s="28"/>
      <c r="OSI51" s="28"/>
      <c r="OSJ51" s="28"/>
      <c r="OSK51" s="28"/>
      <c r="OSL51" s="28"/>
      <c r="OSM51" s="28"/>
      <c r="OSN51" s="28"/>
      <c r="OSO51" s="28"/>
      <c r="OSP51" s="28"/>
      <c r="OSQ51" s="28"/>
      <c r="OSR51" s="28"/>
      <c r="OSS51" s="28"/>
      <c r="OST51" s="28"/>
      <c r="OSU51" s="28"/>
      <c r="OSV51" s="28"/>
      <c r="OSW51" s="28"/>
      <c r="OSX51" s="28"/>
      <c r="OSY51" s="28"/>
      <c r="OSZ51" s="28"/>
      <c r="OTA51" s="28"/>
      <c r="OTB51" s="28"/>
      <c r="OTC51" s="28"/>
      <c r="OTD51" s="28"/>
      <c r="OTE51" s="28"/>
      <c r="OTF51" s="28"/>
      <c r="OTG51" s="28"/>
      <c r="OTH51" s="28"/>
      <c r="OTI51" s="28"/>
      <c r="OTJ51" s="28"/>
      <c r="OTK51" s="28"/>
      <c r="OTL51" s="28"/>
      <c r="OTM51" s="28"/>
      <c r="OTN51" s="28"/>
      <c r="OTO51" s="28"/>
      <c r="OTP51" s="28"/>
      <c r="OTQ51" s="28"/>
      <c r="OTR51" s="28"/>
      <c r="OTS51" s="28"/>
      <c r="OTT51" s="28"/>
      <c r="OTU51" s="28"/>
      <c r="OTV51" s="28"/>
      <c r="OTW51" s="28"/>
      <c r="OTX51" s="28"/>
      <c r="OTY51" s="28"/>
      <c r="OTZ51" s="28"/>
      <c r="OUA51" s="28"/>
      <c r="OUB51" s="28"/>
      <c r="OUC51" s="28"/>
      <c r="OUD51" s="28"/>
      <c r="OUE51" s="28"/>
      <c r="OUF51" s="28"/>
      <c r="OUG51" s="28"/>
      <c r="OUH51" s="28"/>
      <c r="OUI51" s="28"/>
      <c r="OUJ51" s="28"/>
      <c r="OUK51" s="28"/>
      <c r="OUL51" s="28"/>
      <c r="OUM51" s="28"/>
      <c r="OUN51" s="28"/>
      <c r="OUO51" s="28"/>
      <c r="OUP51" s="28"/>
      <c r="OUQ51" s="28"/>
      <c r="OUR51" s="28"/>
      <c r="OUS51" s="28"/>
      <c r="OUT51" s="28"/>
      <c r="OUU51" s="28"/>
      <c r="OUV51" s="28"/>
      <c r="OUW51" s="28"/>
      <c r="OUX51" s="28"/>
      <c r="OUY51" s="28"/>
      <c r="OUZ51" s="28"/>
      <c r="OVA51" s="28"/>
      <c r="OVB51" s="28"/>
      <c r="OVC51" s="28"/>
      <c r="OVD51" s="28"/>
      <c r="OVE51" s="28"/>
      <c r="OVF51" s="28"/>
      <c r="OVG51" s="28"/>
      <c r="OVH51" s="28"/>
      <c r="OVI51" s="28"/>
      <c r="OVJ51" s="28"/>
      <c r="OVK51" s="28"/>
      <c r="OVL51" s="28"/>
      <c r="OVM51" s="28"/>
      <c r="OVN51" s="28"/>
      <c r="OVO51" s="28"/>
      <c r="OVP51" s="28"/>
      <c r="OVQ51" s="28"/>
      <c r="OVR51" s="28"/>
      <c r="OVS51" s="28"/>
      <c r="OVT51" s="28"/>
      <c r="OVU51" s="28"/>
      <c r="OVV51" s="28"/>
      <c r="OVW51" s="28"/>
      <c r="OVX51" s="28"/>
      <c r="OVY51" s="28"/>
      <c r="OVZ51" s="28"/>
      <c r="OWA51" s="28"/>
      <c r="OWB51" s="28"/>
      <c r="OWC51" s="28"/>
      <c r="OWD51" s="28"/>
      <c r="OWE51" s="28"/>
      <c r="OWF51" s="28"/>
      <c r="OWG51" s="28"/>
      <c r="OWH51" s="28"/>
      <c r="OWI51" s="28"/>
      <c r="OWJ51" s="28"/>
      <c r="OWK51" s="28"/>
      <c r="OWL51" s="28"/>
      <c r="OWM51" s="28"/>
      <c r="OWN51" s="28"/>
      <c r="OWO51" s="28"/>
      <c r="OWP51" s="28"/>
      <c r="OWQ51" s="28"/>
      <c r="OWR51" s="28"/>
      <c r="OWS51" s="28"/>
      <c r="OWT51" s="28"/>
      <c r="OWU51" s="28"/>
      <c r="OWV51" s="28"/>
      <c r="OWW51" s="28"/>
      <c r="OWX51" s="28"/>
      <c r="OWY51" s="28"/>
      <c r="OWZ51" s="28"/>
      <c r="OXA51" s="28"/>
      <c r="OXB51" s="28"/>
      <c r="OXC51" s="28"/>
      <c r="OXD51" s="28"/>
      <c r="OXE51" s="28"/>
      <c r="OXF51" s="28"/>
      <c r="OXG51" s="28"/>
      <c r="OXH51" s="28"/>
      <c r="OXI51" s="28"/>
      <c r="OXJ51" s="28"/>
      <c r="OXK51" s="28"/>
      <c r="OXL51" s="28"/>
      <c r="OXM51" s="28"/>
      <c r="OXN51" s="28"/>
      <c r="OXO51" s="28"/>
      <c r="OXP51" s="28"/>
      <c r="OXQ51" s="28"/>
      <c r="OXR51" s="28"/>
      <c r="OXS51" s="28"/>
      <c r="OXT51" s="28"/>
      <c r="OXU51" s="28"/>
      <c r="OXV51" s="28"/>
      <c r="OXW51" s="28"/>
      <c r="OXX51" s="28"/>
      <c r="OXY51" s="28"/>
      <c r="OXZ51" s="28"/>
      <c r="OYA51" s="28"/>
      <c r="OYB51" s="28"/>
      <c r="OYC51" s="28"/>
      <c r="OYD51" s="28"/>
      <c r="OYE51" s="28"/>
      <c r="OYF51" s="28"/>
      <c r="OYG51" s="28"/>
      <c r="OYH51" s="28"/>
      <c r="OYI51" s="28"/>
      <c r="OYJ51" s="28"/>
      <c r="OYK51" s="28"/>
      <c r="OYL51" s="28"/>
      <c r="OYM51" s="28"/>
      <c r="OYN51" s="28"/>
      <c r="OYO51" s="28"/>
      <c r="OYP51" s="28"/>
      <c r="OYQ51" s="28"/>
      <c r="OYR51" s="28"/>
      <c r="OYS51" s="28"/>
      <c r="OYT51" s="28"/>
      <c r="OYU51" s="28"/>
      <c r="OYV51" s="28"/>
      <c r="OYW51" s="28"/>
      <c r="OYX51" s="28"/>
      <c r="OYY51" s="28"/>
      <c r="OYZ51" s="28"/>
      <c r="OZA51" s="28"/>
      <c r="OZB51" s="28"/>
      <c r="OZC51" s="28"/>
      <c r="OZD51" s="28"/>
      <c r="OZE51" s="28"/>
      <c r="OZF51" s="28"/>
      <c r="OZG51" s="28"/>
      <c r="OZH51" s="28"/>
      <c r="OZI51" s="28"/>
      <c r="OZJ51" s="28"/>
      <c r="OZK51" s="28"/>
      <c r="OZL51" s="28"/>
      <c r="OZM51" s="28"/>
      <c r="OZN51" s="28"/>
      <c r="OZO51" s="28"/>
      <c r="OZP51" s="28"/>
      <c r="OZQ51" s="28"/>
      <c r="OZR51" s="28"/>
      <c r="OZS51" s="28"/>
      <c r="OZT51" s="28"/>
      <c r="OZU51" s="28"/>
      <c r="OZV51" s="28"/>
      <c r="OZW51" s="28"/>
      <c r="OZX51" s="28"/>
      <c r="OZY51" s="28"/>
      <c r="OZZ51" s="28"/>
      <c r="PAA51" s="28"/>
      <c r="PAB51" s="28"/>
      <c r="PAC51" s="28"/>
      <c r="PAD51" s="28"/>
      <c r="PAE51" s="28"/>
      <c r="PAF51" s="28"/>
      <c r="PAG51" s="28"/>
      <c r="PAH51" s="28"/>
      <c r="PAI51" s="28"/>
      <c r="PAJ51" s="28"/>
      <c r="PAK51" s="28"/>
      <c r="PAL51" s="28"/>
      <c r="PAM51" s="28"/>
      <c r="PAN51" s="28"/>
      <c r="PAO51" s="28"/>
      <c r="PAP51" s="28"/>
      <c r="PAQ51" s="28"/>
      <c r="PAR51" s="28"/>
      <c r="PAS51" s="28"/>
      <c r="PAT51" s="28"/>
      <c r="PAU51" s="28"/>
      <c r="PAV51" s="28"/>
      <c r="PAW51" s="28"/>
      <c r="PAX51" s="28"/>
      <c r="PAY51" s="28"/>
      <c r="PAZ51" s="28"/>
      <c r="PBA51" s="28"/>
      <c r="PBB51" s="28"/>
      <c r="PBC51" s="28"/>
      <c r="PBD51" s="28"/>
      <c r="PBE51" s="28"/>
      <c r="PBF51" s="28"/>
      <c r="PBG51" s="28"/>
      <c r="PBH51" s="28"/>
      <c r="PBI51" s="28"/>
      <c r="PBJ51" s="28"/>
      <c r="PBK51" s="28"/>
      <c r="PBL51" s="28"/>
      <c r="PBM51" s="28"/>
      <c r="PBN51" s="28"/>
      <c r="PBO51" s="28"/>
      <c r="PBP51" s="28"/>
      <c r="PBQ51" s="28"/>
      <c r="PBR51" s="28"/>
      <c r="PBS51" s="28"/>
      <c r="PBT51" s="28"/>
      <c r="PBU51" s="28"/>
      <c r="PBV51" s="28"/>
      <c r="PBW51" s="28"/>
      <c r="PBX51" s="28"/>
      <c r="PBY51" s="28"/>
      <c r="PBZ51" s="28"/>
      <c r="PCA51" s="28"/>
      <c r="PCB51" s="28"/>
      <c r="PCC51" s="28"/>
      <c r="PCD51" s="28"/>
      <c r="PCE51" s="28"/>
      <c r="PCF51" s="28"/>
      <c r="PCG51" s="28"/>
      <c r="PCH51" s="28"/>
      <c r="PCI51" s="28"/>
      <c r="PCJ51" s="28"/>
      <c r="PCK51" s="28"/>
      <c r="PCL51" s="28"/>
      <c r="PCM51" s="28"/>
      <c r="PCN51" s="28"/>
      <c r="PCO51" s="28"/>
      <c r="PCP51" s="28"/>
      <c r="PCQ51" s="28"/>
      <c r="PCR51" s="28"/>
      <c r="PCS51" s="28"/>
      <c r="PCT51" s="28"/>
      <c r="PCU51" s="28"/>
      <c r="PCV51" s="28"/>
      <c r="PCW51" s="28"/>
      <c r="PCX51" s="28"/>
      <c r="PCY51" s="28"/>
      <c r="PCZ51" s="28"/>
      <c r="PDA51" s="28"/>
      <c r="PDB51" s="28"/>
      <c r="PDC51" s="28"/>
      <c r="PDD51" s="28"/>
      <c r="PDE51" s="28"/>
      <c r="PDF51" s="28"/>
      <c r="PDG51" s="28"/>
      <c r="PDH51" s="28"/>
      <c r="PDI51" s="28"/>
      <c r="PDJ51" s="28"/>
      <c r="PDK51" s="28"/>
      <c r="PDL51" s="28"/>
      <c r="PDM51" s="28"/>
      <c r="PDN51" s="28"/>
      <c r="PDO51" s="28"/>
      <c r="PDP51" s="28"/>
      <c r="PDQ51" s="28"/>
      <c r="PDR51" s="28"/>
      <c r="PDS51" s="28"/>
      <c r="PDT51" s="28"/>
      <c r="PDU51" s="28"/>
      <c r="PDV51" s="28"/>
      <c r="PDW51" s="28"/>
      <c r="PDX51" s="28"/>
      <c r="PDY51" s="28"/>
      <c r="PDZ51" s="28"/>
      <c r="PEA51" s="28"/>
      <c r="PEB51" s="28"/>
      <c r="PEC51" s="28"/>
      <c r="PED51" s="28"/>
      <c r="PEE51" s="28"/>
      <c r="PEF51" s="28"/>
      <c r="PEG51" s="28"/>
      <c r="PEH51" s="28"/>
      <c r="PEI51" s="28"/>
      <c r="PEJ51" s="28"/>
      <c r="PEK51" s="28"/>
      <c r="PEL51" s="28"/>
      <c r="PEM51" s="28"/>
      <c r="PEN51" s="28"/>
      <c r="PEO51" s="28"/>
      <c r="PEP51" s="28"/>
      <c r="PEQ51" s="28"/>
      <c r="PER51" s="28"/>
      <c r="PES51" s="28"/>
      <c r="PET51" s="28"/>
      <c r="PEU51" s="28"/>
      <c r="PEV51" s="28"/>
      <c r="PEW51" s="28"/>
      <c r="PEX51" s="28"/>
      <c r="PEY51" s="28"/>
      <c r="PEZ51" s="28"/>
      <c r="PFA51" s="28"/>
      <c r="PFB51" s="28"/>
      <c r="PFC51" s="28"/>
      <c r="PFD51" s="28"/>
      <c r="PFE51" s="28"/>
      <c r="PFF51" s="28"/>
      <c r="PFG51" s="28"/>
      <c r="PFH51" s="28"/>
      <c r="PFI51" s="28"/>
      <c r="PFJ51" s="28"/>
      <c r="PFK51" s="28"/>
      <c r="PFL51" s="28"/>
      <c r="PFM51" s="28"/>
      <c r="PFN51" s="28"/>
      <c r="PFO51" s="28"/>
      <c r="PFP51" s="28"/>
      <c r="PFQ51" s="28"/>
      <c r="PFR51" s="28"/>
      <c r="PFS51" s="28"/>
      <c r="PFT51" s="28"/>
      <c r="PFU51" s="28"/>
      <c r="PFV51" s="28"/>
      <c r="PFW51" s="28"/>
      <c r="PFX51" s="28"/>
      <c r="PFY51" s="28"/>
      <c r="PFZ51" s="28"/>
      <c r="PGA51" s="28"/>
      <c r="PGB51" s="28"/>
      <c r="PGC51" s="28"/>
      <c r="PGD51" s="28"/>
      <c r="PGE51" s="28"/>
      <c r="PGF51" s="28"/>
      <c r="PGG51" s="28"/>
      <c r="PGH51" s="28"/>
      <c r="PGI51" s="28"/>
      <c r="PGJ51" s="28"/>
      <c r="PGK51" s="28"/>
      <c r="PGL51" s="28"/>
      <c r="PGM51" s="28"/>
      <c r="PGN51" s="28"/>
      <c r="PGO51" s="28"/>
      <c r="PGP51" s="28"/>
      <c r="PGQ51" s="28"/>
      <c r="PGR51" s="28"/>
      <c r="PGS51" s="28"/>
      <c r="PGT51" s="28"/>
      <c r="PGU51" s="28"/>
      <c r="PGV51" s="28"/>
      <c r="PGW51" s="28"/>
      <c r="PGX51" s="28"/>
      <c r="PGY51" s="28"/>
      <c r="PGZ51" s="28"/>
      <c r="PHA51" s="28"/>
      <c r="PHB51" s="28"/>
      <c r="PHC51" s="28"/>
      <c r="PHD51" s="28"/>
      <c r="PHE51" s="28"/>
      <c r="PHF51" s="28"/>
      <c r="PHG51" s="28"/>
      <c r="PHH51" s="28"/>
      <c r="PHI51" s="28"/>
      <c r="PHJ51" s="28"/>
      <c r="PHK51" s="28"/>
      <c r="PHL51" s="28"/>
      <c r="PHM51" s="28"/>
      <c r="PHN51" s="28"/>
      <c r="PHO51" s="28"/>
      <c r="PHP51" s="28"/>
      <c r="PHQ51" s="28"/>
      <c r="PHR51" s="28"/>
      <c r="PHS51" s="28"/>
      <c r="PHT51" s="28"/>
      <c r="PHU51" s="28"/>
      <c r="PHV51" s="28"/>
      <c r="PHW51" s="28"/>
      <c r="PHX51" s="28"/>
      <c r="PHY51" s="28"/>
      <c r="PHZ51" s="28"/>
      <c r="PIA51" s="28"/>
      <c r="PIB51" s="28"/>
      <c r="PIC51" s="28"/>
      <c r="PID51" s="28"/>
      <c r="PIE51" s="28"/>
      <c r="PIF51" s="28"/>
      <c r="PIG51" s="28"/>
      <c r="PIH51" s="28"/>
      <c r="PII51" s="28"/>
      <c r="PIJ51" s="28"/>
      <c r="PIK51" s="28"/>
      <c r="PIL51" s="28"/>
      <c r="PIM51" s="28"/>
      <c r="PIN51" s="28"/>
      <c r="PIO51" s="28"/>
      <c r="PIP51" s="28"/>
      <c r="PIQ51" s="28"/>
      <c r="PIR51" s="28"/>
      <c r="PIS51" s="28"/>
      <c r="PIT51" s="28"/>
      <c r="PIU51" s="28"/>
      <c r="PIV51" s="28"/>
      <c r="PIW51" s="28"/>
      <c r="PIX51" s="28"/>
      <c r="PIY51" s="28"/>
      <c r="PIZ51" s="28"/>
      <c r="PJA51" s="28"/>
      <c r="PJB51" s="28"/>
      <c r="PJC51" s="28"/>
      <c r="PJD51" s="28"/>
      <c r="PJE51" s="28"/>
      <c r="PJF51" s="28"/>
      <c r="PJG51" s="28"/>
      <c r="PJH51" s="28"/>
      <c r="PJI51" s="28"/>
      <c r="PJJ51" s="28"/>
      <c r="PJK51" s="28"/>
      <c r="PJL51" s="28"/>
      <c r="PJM51" s="28"/>
      <c r="PJN51" s="28"/>
      <c r="PJO51" s="28"/>
      <c r="PJP51" s="28"/>
      <c r="PJQ51" s="28"/>
      <c r="PJR51" s="28"/>
      <c r="PJS51" s="28"/>
      <c r="PJT51" s="28"/>
      <c r="PJU51" s="28"/>
      <c r="PJV51" s="28"/>
      <c r="PJW51" s="28"/>
      <c r="PJX51" s="28"/>
      <c r="PJY51" s="28"/>
      <c r="PJZ51" s="28"/>
      <c r="PKA51" s="28"/>
      <c r="PKB51" s="28"/>
      <c r="PKC51" s="28"/>
      <c r="PKD51" s="28"/>
      <c r="PKE51" s="28"/>
      <c r="PKF51" s="28"/>
      <c r="PKG51" s="28"/>
      <c r="PKH51" s="28"/>
      <c r="PKI51" s="28"/>
      <c r="PKJ51" s="28"/>
      <c r="PKK51" s="28"/>
      <c r="PKL51" s="28"/>
      <c r="PKM51" s="28"/>
      <c r="PKN51" s="28"/>
      <c r="PKO51" s="28"/>
      <c r="PKP51" s="28"/>
      <c r="PKQ51" s="28"/>
      <c r="PKR51" s="28"/>
      <c r="PKS51" s="28"/>
      <c r="PKT51" s="28"/>
      <c r="PKU51" s="28"/>
      <c r="PKV51" s="28"/>
      <c r="PKW51" s="28"/>
      <c r="PKX51" s="28"/>
      <c r="PKY51" s="28"/>
      <c r="PKZ51" s="28"/>
      <c r="PLA51" s="28"/>
      <c r="PLB51" s="28"/>
      <c r="PLC51" s="28"/>
      <c r="PLD51" s="28"/>
      <c r="PLE51" s="28"/>
      <c r="PLF51" s="28"/>
      <c r="PLG51" s="28"/>
      <c r="PLH51" s="28"/>
      <c r="PLI51" s="28"/>
      <c r="PLJ51" s="28"/>
      <c r="PLK51" s="28"/>
      <c r="PLL51" s="28"/>
      <c r="PLM51" s="28"/>
      <c r="PLN51" s="28"/>
      <c r="PLO51" s="28"/>
      <c r="PLP51" s="28"/>
      <c r="PLQ51" s="28"/>
      <c r="PLR51" s="28"/>
      <c r="PLS51" s="28"/>
      <c r="PLT51" s="28"/>
      <c r="PLU51" s="28"/>
      <c r="PLV51" s="28"/>
      <c r="PLW51" s="28"/>
      <c r="PLX51" s="28"/>
      <c r="PLY51" s="28"/>
      <c r="PLZ51" s="28"/>
      <c r="PMA51" s="28"/>
      <c r="PMB51" s="28"/>
      <c r="PMC51" s="28"/>
      <c r="PMD51" s="28"/>
      <c r="PME51" s="28"/>
      <c r="PMF51" s="28"/>
      <c r="PMG51" s="28"/>
      <c r="PMH51" s="28"/>
      <c r="PMI51" s="28"/>
      <c r="PMJ51" s="28"/>
      <c r="PMK51" s="28"/>
      <c r="PML51" s="28"/>
      <c r="PMM51" s="28"/>
      <c r="PMN51" s="28"/>
      <c r="PMO51" s="28"/>
      <c r="PMP51" s="28"/>
      <c r="PMQ51" s="28"/>
      <c r="PMR51" s="28"/>
      <c r="PMS51" s="28"/>
      <c r="PMT51" s="28"/>
      <c r="PMU51" s="28"/>
      <c r="PMV51" s="28"/>
      <c r="PMW51" s="28"/>
      <c r="PMX51" s="28"/>
      <c r="PMY51" s="28"/>
      <c r="PMZ51" s="28"/>
      <c r="PNA51" s="28"/>
      <c r="PNB51" s="28"/>
      <c r="PNC51" s="28"/>
      <c r="PND51" s="28"/>
      <c r="PNE51" s="28"/>
      <c r="PNF51" s="28"/>
      <c r="PNG51" s="28"/>
      <c r="PNH51" s="28"/>
      <c r="PNI51" s="28"/>
      <c r="PNJ51" s="28"/>
      <c r="PNK51" s="28"/>
      <c r="PNL51" s="28"/>
      <c r="PNM51" s="28"/>
      <c r="PNN51" s="28"/>
      <c r="PNO51" s="28"/>
      <c r="PNP51" s="28"/>
      <c r="PNQ51" s="28"/>
      <c r="PNR51" s="28"/>
      <c r="PNS51" s="28"/>
      <c r="PNT51" s="28"/>
      <c r="PNU51" s="28"/>
      <c r="PNV51" s="28"/>
      <c r="PNW51" s="28"/>
      <c r="PNX51" s="28"/>
      <c r="PNY51" s="28"/>
      <c r="PNZ51" s="28"/>
      <c r="POA51" s="28"/>
      <c r="POB51" s="28"/>
      <c r="POC51" s="28"/>
      <c r="POD51" s="28"/>
      <c r="POE51" s="28"/>
      <c r="POF51" s="28"/>
      <c r="POG51" s="28"/>
      <c r="POH51" s="28"/>
      <c r="POI51" s="28"/>
      <c r="POJ51" s="28"/>
      <c r="POK51" s="28"/>
      <c r="POL51" s="28"/>
      <c r="POM51" s="28"/>
      <c r="PON51" s="28"/>
      <c r="POO51" s="28"/>
      <c r="POP51" s="28"/>
      <c r="POQ51" s="28"/>
      <c r="POR51" s="28"/>
      <c r="POS51" s="28"/>
      <c r="POT51" s="28"/>
      <c r="POU51" s="28"/>
      <c r="POV51" s="28"/>
      <c r="POW51" s="28"/>
      <c r="POX51" s="28"/>
      <c r="POY51" s="28"/>
      <c r="POZ51" s="28"/>
      <c r="PPA51" s="28"/>
      <c r="PPB51" s="28"/>
      <c r="PPC51" s="28"/>
      <c r="PPD51" s="28"/>
      <c r="PPE51" s="28"/>
      <c r="PPF51" s="28"/>
      <c r="PPG51" s="28"/>
      <c r="PPH51" s="28"/>
      <c r="PPI51" s="28"/>
      <c r="PPJ51" s="28"/>
      <c r="PPK51" s="28"/>
      <c r="PPL51" s="28"/>
      <c r="PPM51" s="28"/>
      <c r="PPN51" s="28"/>
      <c r="PPO51" s="28"/>
      <c r="PPP51" s="28"/>
      <c r="PPQ51" s="28"/>
      <c r="PPR51" s="28"/>
      <c r="PPS51" s="28"/>
      <c r="PPT51" s="28"/>
      <c r="PPU51" s="28"/>
      <c r="PPV51" s="28"/>
      <c r="PPW51" s="28"/>
      <c r="PPX51" s="28"/>
      <c r="PPY51" s="28"/>
      <c r="PPZ51" s="28"/>
      <c r="PQA51" s="28"/>
      <c r="PQB51" s="28"/>
      <c r="PQC51" s="28"/>
      <c r="PQD51" s="28"/>
      <c r="PQE51" s="28"/>
      <c r="PQF51" s="28"/>
      <c r="PQG51" s="28"/>
      <c r="PQH51" s="28"/>
      <c r="PQI51" s="28"/>
      <c r="PQJ51" s="28"/>
      <c r="PQK51" s="28"/>
      <c r="PQL51" s="28"/>
      <c r="PQM51" s="28"/>
      <c r="PQN51" s="28"/>
      <c r="PQO51" s="28"/>
      <c r="PQP51" s="28"/>
      <c r="PQQ51" s="28"/>
      <c r="PQR51" s="28"/>
      <c r="PQS51" s="28"/>
      <c r="PQT51" s="28"/>
      <c r="PQU51" s="28"/>
      <c r="PQV51" s="28"/>
      <c r="PQW51" s="28"/>
      <c r="PQX51" s="28"/>
      <c r="PQY51" s="28"/>
      <c r="PQZ51" s="28"/>
      <c r="PRA51" s="28"/>
      <c r="PRB51" s="28"/>
      <c r="PRC51" s="28"/>
      <c r="PRD51" s="28"/>
      <c r="PRE51" s="28"/>
      <c r="PRF51" s="28"/>
      <c r="PRG51" s="28"/>
      <c r="PRH51" s="28"/>
      <c r="PRI51" s="28"/>
      <c r="PRJ51" s="28"/>
      <c r="PRK51" s="28"/>
      <c r="PRL51" s="28"/>
      <c r="PRM51" s="28"/>
      <c r="PRN51" s="28"/>
      <c r="PRO51" s="28"/>
      <c r="PRP51" s="28"/>
      <c r="PRQ51" s="28"/>
      <c r="PRR51" s="28"/>
      <c r="PRS51" s="28"/>
      <c r="PRT51" s="28"/>
      <c r="PRU51" s="28"/>
      <c r="PRV51" s="28"/>
      <c r="PRW51" s="28"/>
      <c r="PRX51" s="28"/>
      <c r="PRY51" s="28"/>
      <c r="PRZ51" s="28"/>
      <c r="PSA51" s="28"/>
      <c r="PSB51" s="28"/>
      <c r="PSC51" s="28"/>
      <c r="PSD51" s="28"/>
      <c r="PSE51" s="28"/>
      <c r="PSF51" s="28"/>
      <c r="PSG51" s="28"/>
      <c r="PSH51" s="28"/>
      <c r="PSI51" s="28"/>
      <c r="PSJ51" s="28"/>
      <c r="PSK51" s="28"/>
      <c r="PSL51" s="28"/>
      <c r="PSM51" s="28"/>
      <c r="PSN51" s="28"/>
      <c r="PSO51" s="28"/>
      <c r="PSP51" s="28"/>
      <c r="PSQ51" s="28"/>
      <c r="PSR51" s="28"/>
      <c r="PSS51" s="28"/>
      <c r="PST51" s="28"/>
      <c r="PSU51" s="28"/>
      <c r="PSV51" s="28"/>
      <c r="PSW51" s="28"/>
      <c r="PSX51" s="28"/>
      <c r="PSY51" s="28"/>
      <c r="PSZ51" s="28"/>
      <c r="PTA51" s="28"/>
      <c r="PTB51" s="28"/>
      <c r="PTC51" s="28"/>
      <c r="PTD51" s="28"/>
      <c r="PTE51" s="28"/>
      <c r="PTF51" s="28"/>
      <c r="PTG51" s="28"/>
      <c r="PTH51" s="28"/>
      <c r="PTI51" s="28"/>
      <c r="PTJ51" s="28"/>
      <c r="PTK51" s="28"/>
      <c r="PTL51" s="28"/>
      <c r="PTM51" s="28"/>
      <c r="PTN51" s="28"/>
      <c r="PTO51" s="28"/>
      <c r="PTP51" s="28"/>
      <c r="PTQ51" s="28"/>
      <c r="PTR51" s="28"/>
      <c r="PTS51" s="28"/>
      <c r="PTT51" s="28"/>
      <c r="PTU51" s="28"/>
      <c r="PTV51" s="28"/>
      <c r="PTW51" s="28"/>
      <c r="PTX51" s="28"/>
      <c r="PTY51" s="28"/>
      <c r="PTZ51" s="28"/>
      <c r="PUA51" s="28"/>
      <c r="PUB51" s="28"/>
      <c r="PUC51" s="28"/>
      <c r="PUD51" s="28"/>
      <c r="PUE51" s="28"/>
      <c r="PUF51" s="28"/>
      <c r="PUG51" s="28"/>
      <c r="PUH51" s="28"/>
      <c r="PUI51" s="28"/>
      <c r="PUJ51" s="28"/>
      <c r="PUK51" s="28"/>
      <c r="PUL51" s="28"/>
      <c r="PUM51" s="28"/>
      <c r="PUN51" s="28"/>
      <c r="PUO51" s="28"/>
      <c r="PUP51" s="28"/>
      <c r="PUQ51" s="28"/>
      <c r="PUR51" s="28"/>
      <c r="PUS51" s="28"/>
      <c r="PUT51" s="28"/>
      <c r="PUU51" s="28"/>
      <c r="PUV51" s="28"/>
      <c r="PUW51" s="28"/>
      <c r="PUX51" s="28"/>
      <c r="PUY51" s="28"/>
      <c r="PUZ51" s="28"/>
      <c r="PVA51" s="28"/>
      <c r="PVB51" s="28"/>
      <c r="PVC51" s="28"/>
      <c r="PVD51" s="28"/>
      <c r="PVE51" s="28"/>
      <c r="PVF51" s="28"/>
      <c r="PVG51" s="28"/>
      <c r="PVH51" s="28"/>
      <c r="PVI51" s="28"/>
      <c r="PVJ51" s="28"/>
      <c r="PVK51" s="28"/>
      <c r="PVL51" s="28"/>
      <c r="PVM51" s="28"/>
      <c r="PVN51" s="28"/>
      <c r="PVO51" s="28"/>
      <c r="PVP51" s="28"/>
      <c r="PVQ51" s="28"/>
      <c r="PVR51" s="28"/>
      <c r="PVS51" s="28"/>
      <c r="PVT51" s="28"/>
      <c r="PVU51" s="28"/>
      <c r="PVV51" s="28"/>
      <c r="PVW51" s="28"/>
      <c r="PVX51" s="28"/>
      <c r="PVY51" s="28"/>
      <c r="PVZ51" s="28"/>
      <c r="PWA51" s="28"/>
      <c r="PWB51" s="28"/>
      <c r="PWC51" s="28"/>
      <c r="PWD51" s="28"/>
      <c r="PWE51" s="28"/>
      <c r="PWF51" s="28"/>
      <c r="PWG51" s="28"/>
      <c r="PWH51" s="28"/>
      <c r="PWI51" s="28"/>
      <c r="PWJ51" s="28"/>
      <c r="PWK51" s="28"/>
      <c r="PWL51" s="28"/>
      <c r="PWM51" s="28"/>
      <c r="PWN51" s="28"/>
      <c r="PWO51" s="28"/>
      <c r="PWP51" s="28"/>
      <c r="PWQ51" s="28"/>
      <c r="PWR51" s="28"/>
      <c r="PWS51" s="28"/>
      <c r="PWT51" s="28"/>
      <c r="PWU51" s="28"/>
      <c r="PWV51" s="28"/>
      <c r="PWW51" s="28"/>
      <c r="PWX51" s="28"/>
      <c r="PWY51" s="28"/>
      <c r="PWZ51" s="28"/>
      <c r="PXA51" s="28"/>
      <c r="PXB51" s="28"/>
      <c r="PXC51" s="28"/>
      <c r="PXD51" s="28"/>
      <c r="PXE51" s="28"/>
      <c r="PXF51" s="28"/>
      <c r="PXG51" s="28"/>
      <c r="PXH51" s="28"/>
      <c r="PXI51" s="28"/>
      <c r="PXJ51" s="28"/>
      <c r="PXK51" s="28"/>
      <c r="PXL51" s="28"/>
      <c r="PXM51" s="28"/>
      <c r="PXN51" s="28"/>
      <c r="PXO51" s="28"/>
      <c r="PXP51" s="28"/>
      <c r="PXQ51" s="28"/>
      <c r="PXR51" s="28"/>
      <c r="PXS51" s="28"/>
      <c r="PXT51" s="28"/>
      <c r="PXU51" s="28"/>
      <c r="PXV51" s="28"/>
      <c r="PXW51" s="28"/>
      <c r="PXX51" s="28"/>
      <c r="PXY51" s="28"/>
      <c r="PXZ51" s="28"/>
      <c r="PYA51" s="28"/>
      <c r="PYB51" s="28"/>
      <c r="PYC51" s="28"/>
      <c r="PYD51" s="28"/>
      <c r="PYE51" s="28"/>
      <c r="PYF51" s="28"/>
      <c r="PYG51" s="28"/>
      <c r="PYH51" s="28"/>
      <c r="PYI51" s="28"/>
      <c r="PYJ51" s="28"/>
      <c r="PYK51" s="28"/>
      <c r="PYL51" s="28"/>
      <c r="PYM51" s="28"/>
      <c r="PYN51" s="28"/>
      <c r="PYO51" s="28"/>
      <c r="PYP51" s="28"/>
      <c r="PYQ51" s="28"/>
      <c r="PYR51" s="28"/>
      <c r="PYS51" s="28"/>
      <c r="PYT51" s="28"/>
      <c r="PYU51" s="28"/>
      <c r="PYV51" s="28"/>
      <c r="PYW51" s="28"/>
      <c r="PYX51" s="28"/>
      <c r="PYY51" s="28"/>
      <c r="PYZ51" s="28"/>
      <c r="PZA51" s="28"/>
      <c r="PZB51" s="28"/>
      <c r="PZC51" s="28"/>
      <c r="PZD51" s="28"/>
      <c r="PZE51" s="28"/>
      <c r="PZF51" s="28"/>
      <c r="PZG51" s="28"/>
      <c r="PZH51" s="28"/>
      <c r="PZI51" s="28"/>
      <c r="PZJ51" s="28"/>
      <c r="PZK51" s="28"/>
      <c r="PZL51" s="28"/>
      <c r="PZM51" s="28"/>
      <c r="PZN51" s="28"/>
      <c r="PZO51" s="28"/>
      <c r="PZP51" s="28"/>
      <c r="PZQ51" s="28"/>
      <c r="PZR51" s="28"/>
      <c r="PZS51" s="28"/>
      <c r="PZT51" s="28"/>
      <c r="PZU51" s="28"/>
      <c r="PZV51" s="28"/>
      <c r="PZW51" s="28"/>
      <c r="PZX51" s="28"/>
      <c r="PZY51" s="28"/>
      <c r="PZZ51" s="28"/>
      <c r="QAA51" s="28"/>
      <c r="QAB51" s="28"/>
      <c r="QAC51" s="28"/>
      <c r="QAD51" s="28"/>
      <c r="QAE51" s="28"/>
      <c r="QAF51" s="28"/>
      <c r="QAG51" s="28"/>
      <c r="QAH51" s="28"/>
      <c r="QAI51" s="28"/>
      <c r="QAJ51" s="28"/>
      <c r="QAK51" s="28"/>
      <c r="QAL51" s="28"/>
      <c r="QAM51" s="28"/>
      <c r="QAN51" s="28"/>
      <c r="QAO51" s="28"/>
      <c r="QAP51" s="28"/>
      <c r="QAQ51" s="28"/>
      <c r="QAR51" s="28"/>
      <c r="QAS51" s="28"/>
      <c r="QAT51" s="28"/>
      <c r="QAU51" s="28"/>
      <c r="QAV51" s="28"/>
      <c r="QAW51" s="28"/>
      <c r="QAX51" s="28"/>
      <c r="QAY51" s="28"/>
      <c r="QAZ51" s="28"/>
      <c r="QBA51" s="28"/>
      <c r="QBB51" s="28"/>
      <c r="QBC51" s="28"/>
      <c r="QBD51" s="28"/>
      <c r="QBE51" s="28"/>
      <c r="QBF51" s="28"/>
      <c r="QBG51" s="28"/>
      <c r="QBH51" s="28"/>
      <c r="QBI51" s="28"/>
      <c r="QBJ51" s="28"/>
      <c r="QBK51" s="28"/>
      <c r="QBL51" s="28"/>
      <c r="QBM51" s="28"/>
      <c r="QBN51" s="28"/>
      <c r="QBO51" s="28"/>
      <c r="QBP51" s="28"/>
      <c r="QBQ51" s="28"/>
      <c r="QBR51" s="28"/>
      <c r="QBS51" s="28"/>
      <c r="QBT51" s="28"/>
      <c r="QBU51" s="28"/>
      <c r="QBV51" s="28"/>
      <c r="QBW51" s="28"/>
      <c r="QBX51" s="28"/>
      <c r="QBY51" s="28"/>
      <c r="QBZ51" s="28"/>
      <c r="QCA51" s="28"/>
      <c r="QCB51" s="28"/>
      <c r="QCC51" s="28"/>
      <c r="QCD51" s="28"/>
      <c r="QCE51" s="28"/>
      <c r="QCF51" s="28"/>
      <c r="QCG51" s="28"/>
      <c r="QCH51" s="28"/>
      <c r="QCI51" s="28"/>
      <c r="QCJ51" s="28"/>
      <c r="QCK51" s="28"/>
      <c r="QCL51" s="28"/>
      <c r="QCM51" s="28"/>
      <c r="QCN51" s="28"/>
      <c r="QCO51" s="28"/>
      <c r="QCP51" s="28"/>
      <c r="QCQ51" s="28"/>
      <c r="QCR51" s="28"/>
      <c r="QCS51" s="28"/>
      <c r="QCT51" s="28"/>
      <c r="QCU51" s="28"/>
      <c r="QCV51" s="28"/>
      <c r="QCW51" s="28"/>
      <c r="QCX51" s="28"/>
      <c r="QCY51" s="28"/>
      <c r="QCZ51" s="28"/>
      <c r="QDA51" s="28"/>
      <c r="QDB51" s="28"/>
      <c r="QDC51" s="28"/>
      <c r="QDD51" s="28"/>
      <c r="QDE51" s="28"/>
      <c r="QDF51" s="28"/>
      <c r="QDG51" s="28"/>
      <c r="QDH51" s="28"/>
      <c r="QDI51" s="28"/>
      <c r="QDJ51" s="28"/>
      <c r="QDK51" s="28"/>
      <c r="QDL51" s="28"/>
      <c r="QDM51" s="28"/>
      <c r="QDN51" s="28"/>
      <c r="QDO51" s="28"/>
      <c r="QDP51" s="28"/>
      <c r="QDQ51" s="28"/>
      <c r="QDR51" s="28"/>
      <c r="QDS51" s="28"/>
      <c r="QDT51" s="28"/>
      <c r="QDU51" s="28"/>
      <c r="QDV51" s="28"/>
      <c r="QDW51" s="28"/>
      <c r="QDX51" s="28"/>
      <c r="QDY51" s="28"/>
      <c r="QDZ51" s="28"/>
      <c r="QEA51" s="28"/>
      <c r="QEB51" s="28"/>
      <c r="QEC51" s="28"/>
      <c r="QED51" s="28"/>
      <c r="QEE51" s="28"/>
      <c r="QEF51" s="28"/>
      <c r="QEG51" s="28"/>
      <c r="QEH51" s="28"/>
      <c r="QEI51" s="28"/>
      <c r="QEJ51" s="28"/>
      <c r="QEK51" s="28"/>
      <c r="QEL51" s="28"/>
      <c r="QEM51" s="28"/>
      <c r="QEN51" s="28"/>
      <c r="QEO51" s="28"/>
      <c r="QEP51" s="28"/>
      <c r="QEQ51" s="28"/>
      <c r="QER51" s="28"/>
      <c r="QES51" s="28"/>
      <c r="QET51" s="28"/>
      <c r="QEU51" s="28"/>
      <c r="QEV51" s="28"/>
      <c r="QEW51" s="28"/>
      <c r="QEX51" s="28"/>
      <c r="QEY51" s="28"/>
      <c r="QEZ51" s="28"/>
      <c r="QFA51" s="28"/>
      <c r="QFB51" s="28"/>
      <c r="QFC51" s="28"/>
      <c r="QFD51" s="28"/>
      <c r="QFE51" s="28"/>
      <c r="QFF51" s="28"/>
      <c r="QFG51" s="28"/>
      <c r="QFH51" s="28"/>
      <c r="QFI51" s="28"/>
      <c r="QFJ51" s="28"/>
      <c r="QFK51" s="28"/>
      <c r="QFL51" s="28"/>
      <c r="QFM51" s="28"/>
      <c r="QFN51" s="28"/>
      <c r="QFO51" s="28"/>
      <c r="QFP51" s="28"/>
      <c r="QFQ51" s="28"/>
      <c r="QFR51" s="28"/>
      <c r="QFS51" s="28"/>
      <c r="QFT51" s="28"/>
      <c r="QFU51" s="28"/>
      <c r="QFV51" s="28"/>
      <c r="QFW51" s="28"/>
      <c r="QFX51" s="28"/>
      <c r="QFY51" s="28"/>
      <c r="QFZ51" s="28"/>
      <c r="QGA51" s="28"/>
      <c r="QGB51" s="28"/>
      <c r="QGC51" s="28"/>
      <c r="QGD51" s="28"/>
      <c r="QGE51" s="28"/>
      <c r="QGF51" s="28"/>
      <c r="QGG51" s="28"/>
      <c r="QGH51" s="28"/>
      <c r="QGI51" s="28"/>
      <c r="QGJ51" s="28"/>
      <c r="QGK51" s="28"/>
      <c r="QGL51" s="28"/>
      <c r="QGM51" s="28"/>
      <c r="QGN51" s="28"/>
      <c r="QGO51" s="28"/>
      <c r="QGP51" s="28"/>
      <c r="QGQ51" s="28"/>
      <c r="QGR51" s="28"/>
      <c r="QGS51" s="28"/>
      <c r="QGT51" s="28"/>
      <c r="QGU51" s="28"/>
      <c r="QGV51" s="28"/>
      <c r="QGW51" s="28"/>
      <c r="QGX51" s="28"/>
      <c r="QGY51" s="28"/>
      <c r="QGZ51" s="28"/>
      <c r="QHA51" s="28"/>
      <c r="QHB51" s="28"/>
      <c r="QHC51" s="28"/>
      <c r="QHD51" s="28"/>
      <c r="QHE51" s="28"/>
      <c r="QHF51" s="28"/>
      <c r="QHG51" s="28"/>
      <c r="QHH51" s="28"/>
      <c r="QHI51" s="28"/>
      <c r="QHJ51" s="28"/>
      <c r="QHK51" s="28"/>
      <c r="QHL51" s="28"/>
      <c r="QHM51" s="28"/>
      <c r="QHN51" s="28"/>
      <c r="QHO51" s="28"/>
      <c r="QHP51" s="28"/>
      <c r="QHQ51" s="28"/>
      <c r="QHR51" s="28"/>
      <c r="QHS51" s="28"/>
      <c r="QHT51" s="28"/>
      <c r="QHU51" s="28"/>
      <c r="QHV51" s="28"/>
      <c r="QHW51" s="28"/>
      <c r="QHX51" s="28"/>
      <c r="QHY51" s="28"/>
      <c r="QHZ51" s="28"/>
      <c r="QIA51" s="28"/>
      <c r="QIB51" s="28"/>
      <c r="QIC51" s="28"/>
      <c r="QID51" s="28"/>
      <c r="QIE51" s="28"/>
      <c r="QIF51" s="28"/>
      <c r="QIG51" s="28"/>
      <c r="QIH51" s="28"/>
      <c r="QII51" s="28"/>
      <c r="QIJ51" s="28"/>
      <c r="QIK51" s="28"/>
      <c r="QIL51" s="28"/>
      <c r="QIM51" s="28"/>
      <c r="QIN51" s="28"/>
      <c r="QIO51" s="28"/>
      <c r="QIP51" s="28"/>
      <c r="QIQ51" s="28"/>
      <c r="QIR51" s="28"/>
      <c r="QIS51" s="28"/>
      <c r="QIT51" s="28"/>
      <c r="QIU51" s="28"/>
      <c r="QIV51" s="28"/>
      <c r="QIW51" s="28"/>
      <c r="QIX51" s="28"/>
      <c r="QIY51" s="28"/>
      <c r="QIZ51" s="28"/>
      <c r="QJA51" s="28"/>
      <c r="QJB51" s="28"/>
      <c r="QJC51" s="28"/>
      <c r="QJD51" s="28"/>
      <c r="QJE51" s="28"/>
      <c r="QJF51" s="28"/>
      <c r="QJG51" s="28"/>
      <c r="QJH51" s="28"/>
      <c r="QJI51" s="28"/>
      <c r="QJJ51" s="28"/>
      <c r="QJK51" s="28"/>
      <c r="QJL51" s="28"/>
      <c r="QJM51" s="28"/>
      <c r="QJN51" s="28"/>
      <c r="QJO51" s="28"/>
      <c r="QJP51" s="28"/>
      <c r="QJQ51" s="28"/>
      <c r="QJR51" s="28"/>
      <c r="QJS51" s="28"/>
      <c r="QJT51" s="28"/>
      <c r="QJU51" s="28"/>
      <c r="QJV51" s="28"/>
      <c r="QJW51" s="28"/>
      <c r="QJX51" s="28"/>
      <c r="QJY51" s="28"/>
      <c r="QJZ51" s="28"/>
      <c r="QKA51" s="28"/>
      <c r="QKB51" s="28"/>
      <c r="QKC51" s="28"/>
      <c r="QKD51" s="28"/>
      <c r="QKE51" s="28"/>
      <c r="QKF51" s="28"/>
      <c r="QKG51" s="28"/>
      <c r="QKH51" s="28"/>
      <c r="QKI51" s="28"/>
      <c r="QKJ51" s="28"/>
      <c r="QKK51" s="28"/>
      <c r="QKL51" s="28"/>
      <c r="QKM51" s="28"/>
      <c r="QKN51" s="28"/>
      <c r="QKO51" s="28"/>
      <c r="QKP51" s="28"/>
      <c r="QKQ51" s="28"/>
      <c r="QKR51" s="28"/>
      <c r="QKS51" s="28"/>
      <c r="QKT51" s="28"/>
      <c r="QKU51" s="28"/>
      <c r="QKV51" s="28"/>
      <c r="QKW51" s="28"/>
      <c r="QKX51" s="28"/>
      <c r="QKY51" s="28"/>
      <c r="QKZ51" s="28"/>
      <c r="QLA51" s="28"/>
      <c r="QLB51" s="28"/>
      <c r="QLC51" s="28"/>
      <c r="QLD51" s="28"/>
      <c r="QLE51" s="28"/>
      <c r="QLF51" s="28"/>
      <c r="QLG51" s="28"/>
      <c r="QLH51" s="28"/>
      <c r="QLI51" s="28"/>
      <c r="QLJ51" s="28"/>
      <c r="QLK51" s="28"/>
      <c r="QLL51" s="28"/>
      <c r="QLM51" s="28"/>
      <c r="QLN51" s="28"/>
      <c r="QLO51" s="28"/>
      <c r="QLP51" s="28"/>
      <c r="QLQ51" s="28"/>
      <c r="QLR51" s="28"/>
      <c r="QLS51" s="28"/>
      <c r="QLT51" s="28"/>
      <c r="QLU51" s="28"/>
      <c r="QLV51" s="28"/>
      <c r="QLW51" s="28"/>
      <c r="QLX51" s="28"/>
      <c r="QLY51" s="28"/>
      <c r="QLZ51" s="28"/>
      <c r="QMA51" s="28"/>
      <c r="QMB51" s="28"/>
      <c r="QMC51" s="28"/>
      <c r="QMD51" s="28"/>
      <c r="QME51" s="28"/>
      <c r="QMF51" s="28"/>
      <c r="QMG51" s="28"/>
      <c r="QMH51" s="28"/>
      <c r="QMI51" s="28"/>
      <c r="QMJ51" s="28"/>
      <c r="QMK51" s="28"/>
      <c r="QML51" s="28"/>
      <c r="QMM51" s="28"/>
      <c r="QMN51" s="28"/>
      <c r="QMO51" s="28"/>
      <c r="QMP51" s="28"/>
      <c r="QMQ51" s="28"/>
      <c r="QMR51" s="28"/>
      <c r="QMS51" s="28"/>
      <c r="QMT51" s="28"/>
      <c r="QMU51" s="28"/>
      <c r="QMV51" s="28"/>
      <c r="QMW51" s="28"/>
      <c r="QMX51" s="28"/>
      <c r="QMY51" s="28"/>
      <c r="QMZ51" s="28"/>
      <c r="QNA51" s="28"/>
      <c r="QNB51" s="28"/>
      <c r="QNC51" s="28"/>
      <c r="QND51" s="28"/>
      <c r="QNE51" s="28"/>
      <c r="QNF51" s="28"/>
      <c r="QNG51" s="28"/>
      <c r="QNH51" s="28"/>
      <c r="QNI51" s="28"/>
      <c r="QNJ51" s="28"/>
      <c r="QNK51" s="28"/>
      <c r="QNL51" s="28"/>
      <c r="QNM51" s="28"/>
      <c r="QNN51" s="28"/>
      <c r="QNO51" s="28"/>
      <c r="QNP51" s="28"/>
      <c r="QNQ51" s="28"/>
      <c r="QNR51" s="28"/>
      <c r="QNS51" s="28"/>
      <c r="QNT51" s="28"/>
      <c r="QNU51" s="28"/>
      <c r="QNV51" s="28"/>
      <c r="QNW51" s="28"/>
      <c r="QNX51" s="28"/>
      <c r="QNY51" s="28"/>
      <c r="QNZ51" s="28"/>
      <c r="QOA51" s="28"/>
      <c r="QOB51" s="28"/>
      <c r="QOC51" s="28"/>
      <c r="QOD51" s="28"/>
      <c r="QOE51" s="28"/>
      <c r="QOF51" s="28"/>
      <c r="QOG51" s="28"/>
      <c r="QOH51" s="28"/>
      <c r="QOI51" s="28"/>
      <c r="QOJ51" s="28"/>
      <c r="QOK51" s="28"/>
      <c r="QOL51" s="28"/>
      <c r="QOM51" s="28"/>
      <c r="QON51" s="28"/>
      <c r="QOO51" s="28"/>
      <c r="QOP51" s="28"/>
      <c r="QOQ51" s="28"/>
      <c r="QOR51" s="28"/>
      <c r="QOS51" s="28"/>
      <c r="QOT51" s="28"/>
      <c r="QOU51" s="28"/>
      <c r="QOV51" s="28"/>
      <c r="QOW51" s="28"/>
      <c r="QOX51" s="28"/>
      <c r="QOY51" s="28"/>
      <c r="QOZ51" s="28"/>
      <c r="QPA51" s="28"/>
      <c r="QPB51" s="28"/>
      <c r="QPC51" s="28"/>
      <c r="QPD51" s="28"/>
      <c r="QPE51" s="28"/>
      <c r="QPF51" s="28"/>
      <c r="QPG51" s="28"/>
      <c r="QPH51" s="28"/>
      <c r="QPI51" s="28"/>
      <c r="QPJ51" s="28"/>
      <c r="QPK51" s="28"/>
      <c r="QPL51" s="28"/>
      <c r="QPM51" s="28"/>
      <c r="QPN51" s="28"/>
      <c r="QPO51" s="28"/>
      <c r="QPP51" s="28"/>
      <c r="QPQ51" s="28"/>
      <c r="QPR51" s="28"/>
      <c r="QPS51" s="28"/>
      <c r="QPT51" s="28"/>
      <c r="QPU51" s="28"/>
      <c r="QPV51" s="28"/>
      <c r="QPW51" s="28"/>
      <c r="QPX51" s="28"/>
      <c r="QPY51" s="28"/>
      <c r="QPZ51" s="28"/>
      <c r="QQA51" s="28"/>
      <c r="QQB51" s="28"/>
      <c r="QQC51" s="28"/>
      <c r="QQD51" s="28"/>
      <c r="QQE51" s="28"/>
      <c r="QQF51" s="28"/>
      <c r="QQG51" s="28"/>
      <c r="QQH51" s="28"/>
      <c r="QQI51" s="28"/>
      <c r="QQJ51" s="28"/>
      <c r="QQK51" s="28"/>
      <c r="QQL51" s="28"/>
      <c r="QQM51" s="28"/>
      <c r="QQN51" s="28"/>
      <c r="QQO51" s="28"/>
      <c r="QQP51" s="28"/>
      <c r="QQQ51" s="28"/>
      <c r="QQR51" s="28"/>
      <c r="QQS51" s="28"/>
      <c r="QQT51" s="28"/>
      <c r="QQU51" s="28"/>
      <c r="QQV51" s="28"/>
      <c r="QQW51" s="28"/>
      <c r="QQX51" s="28"/>
      <c r="QQY51" s="28"/>
      <c r="QQZ51" s="28"/>
      <c r="QRA51" s="28"/>
      <c r="QRB51" s="28"/>
      <c r="QRC51" s="28"/>
      <c r="QRD51" s="28"/>
      <c r="QRE51" s="28"/>
      <c r="QRF51" s="28"/>
      <c r="QRG51" s="28"/>
      <c r="QRH51" s="28"/>
      <c r="QRI51" s="28"/>
      <c r="QRJ51" s="28"/>
      <c r="QRK51" s="28"/>
      <c r="QRL51" s="28"/>
      <c r="QRM51" s="28"/>
      <c r="QRN51" s="28"/>
      <c r="QRO51" s="28"/>
      <c r="QRP51" s="28"/>
      <c r="QRQ51" s="28"/>
      <c r="QRR51" s="28"/>
      <c r="QRS51" s="28"/>
      <c r="QRT51" s="28"/>
      <c r="QRU51" s="28"/>
      <c r="QRV51" s="28"/>
      <c r="QRW51" s="28"/>
      <c r="QRX51" s="28"/>
      <c r="QRY51" s="28"/>
      <c r="QRZ51" s="28"/>
      <c r="QSA51" s="28"/>
      <c r="QSB51" s="28"/>
      <c r="QSC51" s="28"/>
      <c r="QSD51" s="28"/>
      <c r="QSE51" s="28"/>
      <c r="QSF51" s="28"/>
      <c r="QSG51" s="28"/>
      <c r="QSH51" s="28"/>
      <c r="QSI51" s="28"/>
      <c r="QSJ51" s="28"/>
      <c r="QSK51" s="28"/>
      <c r="QSL51" s="28"/>
      <c r="QSM51" s="28"/>
      <c r="QSN51" s="28"/>
      <c r="QSO51" s="28"/>
      <c r="QSP51" s="28"/>
      <c r="QSQ51" s="28"/>
      <c r="QSR51" s="28"/>
      <c r="QSS51" s="28"/>
      <c r="QST51" s="28"/>
      <c r="QSU51" s="28"/>
      <c r="QSV51" s="28"/>
      <c r="QSW51" s="28"/>
      <c r="QSX51" s="28"/>
      <c r="QSY51" s="28"/>
      <c r="QSZ51" s="28"/>
      <c r="QTA51" s="28"/>
      <c r="QTB51" s="28"/>
      <c r="QTC51" s="28"/>
      <c r="QTD51" s="28"/>
      <c r="QTE51" s="28"/>
      <c r="QTF51" s="28"/>
      <c r="QTG51" s="28"/>
      <c r="QTH51" s="28"/>
      <c r="QTI51" s="28"/>
      <c r="QTJ51" s="28"/>
      <c r="QTK51" s="28"/>
      <c r="QTL51" s="28"/>
      <c r="QTM51" s="28"/>
      <c r="QTN51" s="28"/>
      <c r="QTO51" s="28"/>
      <c r="QTP51" s="28"/>
      <c r="QTQ51" s="28"/>
      <c r="QTR51" s="28"/>
      <c r="QTS51" s="28"/>
      <c r="QTT51" s="28"/>
      <c r="QTU51" s="28"/>
      <c r="QTV51" s="28"/>
      <c r="QTW51" s="28"/>
      <c r="QTX51" s="28"/>
      <c r="QTY51" s="28"/>
      <c r="QTZ51" s="28"/>
      <c r="QUA51" s="28"/>
      <c r="QUB51" s="28"/>
      <c r="QUC51" s="28"/>
      <c r="QUD51" s="28"/>
      <c r="QUE51" s="28"/>
      <c r="QUF51" s="28"/>
      <c r="QUG51" s="28"/>
      <c r="QUH51" s="28"/>
      <c r="QUI51" s="28"/>
      <c r="QUJ51" s="28"/>
      <c r="QUK51" s="28"/>
      <c r="QUL51" s="28"/>
      <c r="QUM51" s="28"/>
      <c r="QUN51" s="28"/>
      <c r="QUO51" s="28"/>
      <c r="QUP51" s="28"/>
      <c r="QUQ51" s="28"/>
      <c r="QUR51" s="28"/>
      <c r="QUS51" s="28"/>
      <c r="QUT51" s="28"/>
      <c r="QUU51" s="28"/>
      <c r="QUV51" s="28"/>
      <c r="QUW51" s="28"/>
      <c r="QUX51" s="28"/>
      <c r="QUY51" s="28"/>
      <c r="QUZ51" s="28"/>
      <c r="QVA51" s="28"/>
      <c r="QVB51" s="28"/>
      <c r="QVC51" s="28"/>
      <c r="QVD51" s="28"/>
      <c r="QVE51" s="28"/>
      <c r="QVF51" s="28"/>
      <c r="QVG51" s="28"/>
      <c r="QVH51" s="28"/>
      <c r="QVI51" s="28"/>
      <c r="QVJ51" s="28"/>
      <c r="QVK51" s="28"/>
      <c r="QVL51" s="28"/>
      <c r="QVM51" s="28"/>
      <c r="QVN51" s="28"/>
      <c r="QVO51" s="28"/>
      <c r="QVP51" s="28"/>
      <c r="QVQ51" s="28"/>
      <c r="QVR51" s="28"/>
      <c r="QVS51" s="28"/>
      <c r="QVT51" s="28"/>
      <c r="QVU51" s="28"/>
      <c r="QVV51" s="28"/>
      <c r="QVW51" s="28"/>
      <c r="QVX51" s="28"/>
      <c r="QVY51" s="28"/>
      <c r="QVZ51" s="28"/>
      <c r="QWA51" s="28"/>
      <c r="QWB51" s="28"/>
      <c r="QWC51" s="28"/>
      <c r="QWD51" s="28"/>
      <c r="QWE51" s="28"/>
      <c r="QWF51" s="28"/>
      <c r="QWG51" s="28"/>
      <c r="QWH51" s="28"/>
      <c r="QWI51" s="28"/>
      <c r="QWJ51" s="28"/>
      <c r="QWK51" s="28"/>
      <c r="QWL51" s="28"/>
      <c r="QWM51" s="28"/>
      <c r="QWN51" s="28"/>
      <c r="QWO51" s="28"/>
      <c r="QWP51" s="28"/>
      <c r="QWQ51" s="28"/>
      <c r="QWR51" s="28"/>
      <c r="QWS51" s="28"/>
      <c r="QWT51" s="28"/>
      <c r="QWU51" s="28"/>
      <c r="QWV51" s="28"/>
      <c r="QWW51" s="28"/>
      <c r="QWX51" s="28"/>
      <c r="QWY51" s="28"/>
      <c r="QWZ51" s="28"/>
      <c r="QXA51" s="28"/>
      <c r="QXB51" s="28"/>
      <c r="QXC51" s="28"/>
      <c r="QXD51" s="28"/>
      <c r="QXE51" s="28"/>
      <c r="QXF51" s="28"/>
      <c r="QXG51" s="28"/>
      <c r="QXH51" s="28"/>
      <c r="QXI51" s="28"/>
      <c r="QXJ51" s="28"/>
      <c r="QXK51" s="28"/>
      <c r="QXL51" s="28"/>
      <c r="QXM51" s="28"/>
      <c r="QXN51" s="28"/>
      <c r="QXO51" s="28"/>
      <c r="QXP51" s="28"/>
      <c r="QXQ51" s="28"/>
      <c r="QXR51" s="28"/>
      <c r="QXS51" s="28"/>
      <c r="QXT51" s="28"/>
      <c r="QXU51" s="28"/>
      <c r="QXV51" s="28"/>
      <c r="QXW51" s="28"/>
      <c r="QXX51" s="28"/>
      <c r="QXY51" s="28"/>
      <c r="QXZ51" s="28"/>
      <c r="QYA51" s="28"/>
      <c r="QYB51" s="28"/>
      <c r="QYC51" s="28"/>
      <c r="QYD51" s="28"/>
      <c r="QYE51" s="28"/>
      <c r="QYF51" s="28"/>
      <c r="QYG51" s="28"/>
      <c r="QYH51" s="28"/>
      <c r="QYI51" s="28"/>
      <c r="QYJ51" s="28"/>
      <c r="QYK51" s="28"/>
      <c r="QYL51" s="28"/>
      <c r="QYM51" s="28"/>
      <c r="QYN51" s="28"/>
      <c r="QYO51" s="28"/>
      <c r="QYP51" s="28"/>
      <c r="QYQ51" s="28"/>
      <c r="QYR51" s="28"/>
      <c r="QYS51" s="28"/>
      <c r="QYT51" s="28"/>
      <c r="QYU51" s="28"/>
      <c r="QYV51" s="28"/>
      <c r="QYW51" s="28"/>
      <c r="QYX51" s="28"/>
      <c r="QYY51" s="28"/>
      <c r="QYZ51" s="28"/>
      <c r="QZA51" s="28"/>
      <c r="QZB51" s="28"/>
      <c r="QZC51" s="28"/>
      <c r="QZD51" s="28"/>
      <c r="QZE51" s="28"/>
      <c r="QZF51" s="28"/>
      <c r="QZG51" s="28"/>
      <c r="QZH51" s="28"/>
      <c r="QZI51" s="28"/>
      <c r="QZJ51" s="28"/>
      <c r="QZK51" s="28"/>
      <c r="QZL51" s="28"/>
      <c r="QZM51" s="28"/>
      <c r="QZN51" s="28"/>
      <c r="QZO51" s="28"/>
      <c r="QZP51" s="28"/>
      <c r="QZQ51" s="28"/>
      <c r="QZR51" s="28"/>
      <c r="QZS51" s="28"/>
      <c r="QZT51" s="28"/>
      <c r="QZU51" s="28"/>
      <c r="QZV51" s="28"/>
      <c r="QZW51" s="28"/>
      <c r="QZX51" s="28"/>
      <c r="QZY51" s="28"/>
      <c r="QZZ51" s="28"/>
      <c r="RAA51" s="28"/>
      <c r="RAB51" s="28"/>
      <c r="RAC51" s="28"/>
      <c r="RAD51" s="28"/>
      <c r="RAE51" s="28"/>
      <c r="RAF51" s="28"/>
      <c r="RAG51" s="28"/>
      <c r="RAH51" s="28"/>
      <c r="RAI51" s="28"/>
      <c r="RAJ51" s="28"/>
      <c r="RAK51" s="28"/>
      <c r="RAL51" s="28"/>
      <c r="RAM51" s="28"/>
      <c r="RAN51" s="28"/>
      <c r="RAO51" s="28"/>
      <c r="RAP51" s="28"/>
      <c r="RAQ51" s="28"/>
      <c r="RAR51" s="28"/>
      <c r="RAS51" s="28"/>
      <c r="RAT51" s="28"/>
      <c r="RAU51" s="28"/>
      <c r="RAV51" s="28"/>
      <c r="RAW51" s="28"/>
      <c r="RAX51" s="28"/>
      <c r="RAY51" s="28"/>
      <c r="RAZ51" s="28"/>
      <c r="RBA51" s="28"/>
      <c r="RBB51" s="28"/>
      <c r="RBC51" s="28"/>
      <c r="RBD51" s="28"/>
      <c r="RBE51" s="28"/>
      <c r="RBF51" s="28"/>
      <c r="RBG51" s="28"/>
      <c r="RBH51" s="28"/>
      <c r="RBI51" s="28"/>
      <c r="RBJ51" s="28"/>
      <c r="RBK51" s="28"/>
      <c r="RBL51" s="28"/>
      <c r="RBM51" s="28"/>
      <c r="RBN51" s="28"/>
      <c r="RBO51" s="28"/>
      <c r="RBP51" s="28"/>
      <c r="RBQ51" s="28"/>
      <c r="RBR51" s="28"/>
      <c r="RBS51" s="28"/>
      <c r="RBT51" s="28"/>
      <c r="RBU51" s="28"/>
      <c r="RBV51" s="28"/>
      <c r="RBW51" s="28"/>
      <c r="RBX51" s="28"/>
      <c r="RBY51" s="28"/>
      <c r="RBZ51" s="28"/>
      <c r="RCA51" s="28"/>
      <c r="RCB51" s="28"/>
      <c r="RCC51" s="28"/>
      <c r="RCD51" s="28"/>
      <c r="RCE51" s="28"/>
      <c r="RCF51" s="28"/>
      <c r="RCG51" s="28"/>
      <c r="RCH51" s="28"/>
      <c r="RCI51" s="28"/>
      <c r="RCJ51" s="28"/>
      <c r="RCK51" s="28"/>
      <c r="RCL51" s="28"/>
      <c r="RCM51" s="28"/>
      <c r="RCN51" s="28"/>
      <c r="RCO51" s="28"/>
      <c r="RCP51" s="28"/>
      <c r="RCQ51" s="28"/>
      <c r="RCR51" s="28"/>
      <c r="RCS51" s="28"/>
      <c r="RCT51" s="28"/>
      <c r="RCU51" s="28"/>
      <c r="RCV51" s="28"/>
      <c r="RCW51" s="28"/>
      <c r="RCX51" s="28"/>
      <c r="RCY51" s="28"/>
      <c r="RCZ51" s="28"/>
      <c r="RDA51" s="28"/>
      <c r="RDB51" s="28"/>
      <c r="RDC51" s="28"/>
      <c r="RDD51" s="28"/>
      <c r="RDE51" s="28"/>
      <c r="RDF51" s="28"/>
      <c r="RDG51" s="28"/>
      <c r="RDH51" s="28"/>
      <c r="RDI51" s="28"/>
      <c r="RDJ51" s="28"/>
      <c r="RDK51" s="28"/>
      <c r="RDL51" s="28"/>
      <c r="RDM51" s="28"/>
      <c r="RDN51" s="28"/>
      <c r="RDO51" s="28"/>
      <c r="RDP51" s="28"/>
      <c r="RDQ51" s="28"/>
      <c r="RDR51" s="28"/>
      <c r="RDS51" s="28"/>
      <c r="RDT51" s="28"/>
      <c r="RDU51" s="28"/>
      <c r="RDV51" s="28"/>
      <c r="RDW51" s="28"/>
      <c r="RDX51" s="28"/>
      <c r="RDY51" s="28"/>
      <c r="RDZ51" s="28"/>
      <c r="REA51" s="28"/>
      <c r="REB51" s="28"/>
      <c r="REC51" s="28"/>
      <c r="RED51" s="28"/>
      <c r="REE51" s="28"/>
      <c r="REF51" s="28"/>
      <c r="REG51" s="28"/>
      <c r="REH51" s="28"/>
      <c r="REI51" s="28"/>
      <c r="REJ51" s="28"/>
      <c r="REK51" s="28"/>
      <c r="REL51" s="28"/>
      <c r="REM51" s="28"/>
      <c r="REN51" s="28"/>
      <c r="REO51" s="28"/>
      <c r="REP51" s="28"/>
      <c r="REQ51" s="28"/>
      <c r="RER51" s="28"/>
      <c r="RES51" s="28"/>
      <c r="RET51" s="28"/>
      <c r="REU51" s="28"/>
      <c r="REV51" s="28"/>
      <c r="REW51" s="28"/>
      <c r="REX51" s="28"/>
      <c r="REY51" s="28"/>
      <c r="REZ51" s="28"/>
      <c r="RFA51" s="28"/>
      <c r="RFB51" s="28"/>
      <c r="RFC51" s="28"/>
      <c r="RFD51" s="28"/>
      <c r="RFE51" s="28"/>
      <c r="RFF51" s="28"/>
      <c r="RFG51" s="28"/>
      <c r="RFH51" s="28"/>
      <c r="RFI51" s="28"/>
      <c r="RFJ51" s="28"/>
      <c r="RFK51" s="28"/>
      <c r="RFL51" s="28"/>
      <c r="RFM51" s="28"/>
      <c r="RFN51" s="28"/>
      <c r="RFO51" s="28"/>
      <c r="RFP51" s="28"/>
      <c r="RFQ51" s="28"/>
      <c r="RFR51" s="28"/>
      <c r="RFS51" s="28"/>
      <c r="RFT51" s="28"/>
      <c r="RFU51" s="28"/>
      <c r="RFV51" s="28"/>
      <c r="RFW51" s="28"/>
      <c r="RFX51" s="28"/>
      <c r="RFY51" s="28"/>
      <c r="RFZ51" s="28"/>
      <c r="RGA51" s="28"/>
      <c r="RGB51" s="28"/>
      <c r="RGC51" s="28"/>
      <c r="RGD51" s="28"/>
      <c r="RGE51" s="28"/>
      <c r="RGF51" s="28"/>
      <c r="RGG51" s="28"/>
      <c r="RGH51" s="28"/>
      <c r="RGI51" s="28"/>
      <c r="RGJ51" s="28"/>
      <c r="RGK51" s="28"/>
      <c r="RGL51" s="28"/>
      <c r="RGM51" s="28"/>
      <c r="RGN51" s="28"/>
      <c r="RGO51" s="28"/>
      <c r="RGP51" s="28"/>
      <c r="RGQ51" s="28"/>
      <c r="RGR51" s="28"/>
      <c r="RGS51" s="28"/>
      <c r="RGT51" s="28"/>
      <c r="RGU51" s="28"/>
      <c r="RGV51" s="28"/>
      <c r="RGW51" s="28"/>
      <c r="RGX51" s="28"/>
      <c r="RGY51" s="28"/>
      <c r="RGZ51" s="28"/>
      <c r="RHA51" s="28"/>
      <c r="RHB51" s="28"/>
      <c r="RHC51" s="28"/>
      <c r="RHD51" s="28"/>
      <c r="RHE51" s="28"/>
      <c r="RHF51" s="28"/>
      <c r="RHG51" s="28"/>
      <c r="RHH51" s="28"/>
      <c r="RHI51" s="28"/>
      <c r="RHJ51" s="28"/>
      <c r="RHK51" s="28"/>
      <c r="RHL51" s="28"/>
      <c r="RHM51" s="28"/>
      <c r="RHN51" s="28"/>
      <c r="RHO51" s="28"/>
      <c r="RHP51" s="28"/>
      <c r="RHQ51" s="28"/>
      <c r="RHR51" s="28"/>
      <c r="RHS51" s="28"/>
      <c r="RHT51" s="28"/>
      <c r="RHU51" s="28"/>
      <c r="RHV51" s="28"/>
      <c r="RHW51" s="28"/>
      <c r="RHX51" s="28"/>
      <c r="RHY51" s="28"/>
      <c r="RHZ51" s="28"/>
      <c r="RIA51" s="28"/>
      <c r="RIB51" s="28"/>
      <c r="RIC51" s="28"/>
      <c r="RID51" s="28"/>
      <c r="RIE51" s="28"/>
      <c r="RIF51" s="28"/>
      <c r="RIG51" s="28"/>
      <c r="RIH51" s="28"/>
      <c r="RII51" s="28"/>
      <c r="RIJ51" s="28"/>
      <c r="RIK51" s="28"/>
      <c r="RIL51" s="28"/>
      <c r="RIM51" s="28"/>
      <c r="RIN51" s="28"/>
      <c r="RIO51" s="28"/>
      <c r="RIP51" s="28"/>
      <c r="RIQ51" s="28"/>
      <c r="RIR51" s="28"/>
      <c r="RIS51" s="28"/>
      <c r="RIT51" s="28"/>
      <c r="RIU51" s="28"/>
      <c r="RIV51" s="28"/>
      <c r="RIW51" s="28"/>
      <c r="RIX51" s="28"/>
      <c r="RIY51" s="28"/>
      <c r="RIZ51" s="28"/>
      <c r="RJA51" s="28"/>
      <c r="RJB51" s="28"/>
      <c r="RJC51" s="28"/>
      <c r="RJD51" s="28"/>
      <c r="RJE51" s="28"/>
      <c r="RJF51" s="28"/>
      <c r="RJG51" s="28"/>
      <c r="RJH51" s="28"/>
      <c r="RJI51" s="28"/>
      <c r="RJJ51" s="28"/>
      <c r="RJK51" s="28"/>
      <c r="RJL51" s="28"/>
      <c r="RJM51" s="28"/>
      <c r="RJN51" s="28"/>
      <c r="RJO51" s="28"/>
      <c r="RJP51" s="28"/>
      <c r="RJQ51" s="28"/>
      <c r="RJR51" s="28"/>
      <c r="RJS51" s="28"/>
      <c r="RJT51" s="28"/>
      <c r="RJU51" s="28"/>
      <c r="RJV51" s="28"/>
      <c r="RJW51" s="28"/>
      <c r="RJX51" s="28"/>
      <c r="RJY51" s="28"/>
      <c r="RJZ51" s="28"/>
      <c r="RKA51" s="28"/>
      <c r="RKB51" s="28"/>
      <c r="RKC51" s="28"/>
      <c r="RKD51" s="28"/>
      <c r="RKE51" s="28"/>
      <c r="RKF51" s="28"/>
      <c r="RKG51" s="28"/>
      <c r="RKH51" s="28"/>
      <c r="RKI51" s="28"/>
      <c r="RKJ51" s="28"/>
      <c r="RKK51" s="28"/>
      <c r="RKL51" s="28"/>
      <c r="RKM51" s="28"/>
      <c r="RKN51" s="28"/>
      <c r="RKO51" s="28"/>
      <c r="RKP51" s="28"/>
      <c r="RKQ51" s="28"/>
      <c r="RKR51" s="28"/>
      <c r="RKS51" s="28"/>
      <c r="RKT51" s="28"/>
      <c r="RKU51" s="28"/>
      <c r="RKV51" s="28"/>
      <c r="RKW51" s="28"/>
      <c r="RKX51" s="28"/>
      <c r="RKY51" s="28"/>
      <c r="RKZ51" s="28"/>
      <c r="RLA51" s="28"/>
      <c r="RLB51" s="28"/>
      <c r="RLC51" s="28"/>
      <c r="RLD51" s="28"/>
      <c r="RLE51" s="28"/>
      <c r="RLF51" s="28"/>
      <c r="RLG51" s="28"/>
      <c r="RLH51" s="28"/>
      <c r="RLI51" s="28"/>
      <c r="RLJ51" s="28"/>
      <c r="RLK51" s="28"/>
      <c r="RLL51" s="28"/>
      <c r="RLM51" s="28"/>
      <c r="RLN51" s="28"/>
      <c r="RLO51" s="28"/>
      <c r="RLP51" s="28"/>
      <c r="RLQ51" s="28"/>
      <c r="RLR51" s="28"/>
      <c r="RLS51" s="28"/>
      <c r="RLT51" s="28"/>
      <c r="RLU51" s="28"/>
      <c r="RLV51" s="28"/>
      <c r="RLW51" s="28"/>
      <c r="RLX51" s="28"/>
      <c r="RLY51" s="28"/>
      <c r="RLZ51" s="28"/>
      <c r="RMA51" s="28"/>
      <c r="RMB51" s="28"/>
      <c r="RMC51" s="28"/>
      <c r="RMD51" s="28"/>
      <c r="RME51" s="28"/>
      <c r="RMF51" s="28"/>
      <c r="RMG51" s="28"/>
      <c r="RMH51" s="28"/>
      <c r="RMI51" s="28"/>
      <c r="RMJ51" s="28"/>
      <c r="RMK51" s="28"/>
      <c r="RML51" s="28"/>
      <c r="RMM51" s="28"/>
      <c r="RMN51" s="28"/>
      <c r="RMO51" s="28"/>
      <c r="RMP51" s="28"/>
      <c r="RMQ51" s="28"/>
      <c r="RMR51" s="28"/>
      <c r="RMS51" s="28"/>
      <c r="RMT51" s="28"/>
      <c r="RMU51" s="28"/>
      <c r="RMV51" s="28"/>
      <c r="RMW51" s="28"/>
      <c r="RMX51" s="28"/>
      <c r="RMY51" s="28"/>
      <c r="RMZ51" s="28"/>
      <c r="RNA51" s="28"/>
      <c r="RNB51" s="28"/>
      <c r="RNC51" s="28"/>
      <c r="RND51" s="28"/>
      <c r="RNE51" s="28"/>
      <c r="RNF51" s="28"/>
      <c r="RNG51" s="28"/>
      <c r="RNH51" s="28"/>
      <c r="RNI51" s="28"/>
      <c r="RNJ51" s="28"/>
      <c r="RNK51" s="28"/>
      <c r="RNL51" s="28"/>
      <c r="RNM51" s="28"/>
      <c r="RNN51" s="28"/>
      <c r="RNO51" s="28"/>
      <c r="RNP51" s="28"/>
      <c r="RNQ51" s="28"/>
      <c r="RNR51" s="28"/>
      <c r="RNS51" s="28"/>
      <c r="RNT51" s="28"/>
      <c r="RNU51" s="28"/>
      <c r="RNV51" s="28"/>
      <c r="RNW51" s="28"/>
      <c r="RNX51" s="28"/>
      <c r="RNY51" s="28"/>
      <c r="RNZ51" s="28"/>
      <c r="ROA51" s="28"/>
      <c r="ROB51" s="28"/>
      <c r="ROC51" s="28"/>
      <c r="ROD51" s="28"/>
      <c r="ROE51" s="28"/>
      <c r="ROF51" s="28"/>
      <c r="ROG51" s="28"/>
      <c r="ROH51" s="28"/>
      <c r="ROI51" s="28"/>
      <c r="ROJ51" s="28"/>
      <c r="ROK51" s="28"/>
      <c r="ROL51" s="28"/>
      <c r="ROM51" s="28"/>
      <c r="RON51" s="28"/>
      <c r="ROO51" s="28"/>
      <c r="ROP51" s="28"/>
      <c r="ROQ51" s="28"/>
      <c r="ROR51" s="28"/>
      <c r="ROS51" s="28"/>
      <c r="ROT51" s="28"/>
      <c r="ROU51" s="28"/>
      <c r="ROV51" s="28"/>
      <c r="ROW51" s="28"/>
      <c r="ROX51" s="28"/>
      <c r="ROY51" s="28"/>
      <c r="ROZ51" s="28"/>
      <c r="RPA51" s="28"/>
      <c r="RPB51" s="28"/>
      <c r="RPC51" s="28"/>
      <c r="RPD51" s="28"/>
      <c r="RPE51" s="28"/>
      <c r="RPF51" s="28"/>
      <c r="RPG51" s="28"/>
      <c r="RPH51" s="28"/>
      <c r="RPI51" s="28"/>
      <c r="RPJ51" s="28"/>
      <c r="RPK51" s="28"/>
      <c r="RPL51" s="28"/>
      <c r="RPM51" s="28"/>
      <c r="RPN51" s="28"/>
      <c r="RPO51" s="28"/>
      <c r="RPP51" s="28"/>
      <c r="RPQ51" s="28"/>
      <c r="RPR51" s="28"/>
      <c r="RPS51" s="28"/>
      <c r="RPT51" s="28"/>
      <c r="RPU51" s="28"/>
      <c r="RPV51" s="28"/>
      <c r="RPW51" s="28"/>
      <c r="RPX51" s="28"/>
      <c r="RPY51" s="28"/>
      <c r="RPZ51" s="28"/>
      <c r="RQA51" s="28"/>
      <c r="RQB51" s="28"/>
      <c r="RQC51" s="28"/>
      <c r="RQD51" s="28"/>
      <c r="RQE51" s="28"/>
      <c r="RQF51" s="28"/>
      <c r="RQG51" s="28"/>
      <c r="RQH51" s="28"/>
      <c r="RQI51" s="28"/>
      <c r="RQJ51" s="28"/>
      <c r="RQK51" s="28"/>
      <c r="RQL51" s="28"/>
      <c r="RQM51" s="28"/>
      <c r="RQN51" s="28"/>
      <c r="RQO51" s="28"/>
      <c r="RQP51" s="28"/>
      <c r="RQQ51" s="28"/>
      <c r="RQR51" s="28"/>
      <c r="RQS51" s="28"/>
      <c r="RQT51" s="28"/>
      <c r="RQU51" s="28"/>
      <c r="RQV51" s="28"/>
      <c r="RQW51" s="28"/>
      <c r="RQX51" s="28"/>
      <c r="RQY51" s="28"/>
      <c r="RQZ51" s="28"/>
      <c r="RRA51" s="28"/>
      <c r="RRB51" s="28"/>
      <c r="RRC51" s="28"/>
      <c r="RRD51" s="28"/>
      <c r="RRE51" s="28"/>
      <c r="RRF51" s="28"/>
      <c r="RRG51" s="28"/>
      <c r="RRH51" s="28"/>
      <c r="RRI51" s="28"/>
      <c r="RRJ51" s="28"/>
      <c r="RRK51" s="28"/>
      <c r="RRL51" s="28"/>
      <c r="RRM51" s="28"/>
      <c r="RRN51" s="28"/>
      <c r="RRO51" s="28"/>
      <c r="RRP51" s="28"/>
      <c r="RRQ51" s="28"/>
      <c r="RRR51" s="28"/>
      <c r="RRS51" s="28"/>
      <c r="RRT51" s="28"/>
      <c r="RRU51" s="28"/>
      <c r="RRV51" s="28"/>
      <c r="RRW51" s="28"/>
      <c r="RRX51" s="28"/>
      <c r="RRY51" s="28"/>
      <c r="RRZ51" s="28"/>
      <c r="RSA51" s="28"/>
      <c r="RSB51" s="28"/>
      <c r="RSC51" s="28"/>
      <c r="RSD51" s="28"/>
      <c r="RSE51" s="28"/>
      <c r="RSF51" s="28"/>
      <c r="RSG51" s="28"/>
      <c r="RSH51" s="28"/>
      <c r="RSI51" s="28"/>
      <c r="RSJ51" s="28"/>
      <c r="RSK51" s="28"/>
      <c r="RSL51" s="28"/>
      <c r="RSM51" s="28"/>
      <c r="RSN51" s="28"/>
      <c r="RSO51" s="28"/>
      <c r="RSP51" s="28"/>
      <c r="RSQ51" s="28"/>
      <c r="RSR51" s="28"/>
      <c r="RSS51" s="28"/>
      <c r="RST51" s="28"/>
      <c r="RSU51" s="28"/>
      <c r="RSV51" s="28"/>
      <c r="RSW51" s="28"/>
      <c r="RSX51" s="28"/>
      <c r="RSY51" s="28"/>
      <c r="RSZ51" s="28"/>
      <c r="RTA51" s="28"/>
      <c r="RTB51" s="28"/>
      <c r="RTC51" s="28"/>
      <c r="RTD51" s="28"/>
      <c r="RTE51" s="28"/>
      <c r="RTF51" s="28"/>
      <c r="RTG51" s="28"/>
      <c r="RTH51" s="28"/>
      <c r="RTI51" s="28"/>
      <c r="RTJ51" s="28"/>
      <c r="RTK51" s="28"/>
      <c r="RTL51" s="28"/>
      <c r="RTM51" s="28"/>
      <c r="RTN51" s="28"/>
      <c r="RTO51" s="28"/>
      <c r="RTP51" s="28"/>
      <c r="RTQ51" s="28"/>
      <c r="RTR51" s="28"/>
      <c r="RTS51" s="28"/>
      <c r="RTT51" s="28"/>
      <c r="RTU51" s="28"/>
      <c r="RTV51" s="28"/>
      <c r="RTW51" s="28"/>
      <c r="RTX51" s="28"/>
      <c r="RTY51" s="28"/>
      <c r="RTZ51" s="28"/>
      <c r="RUA51" s="28"/>
      <c r="RUB51" s="28"/>
      <c r="RUC51" s="28"/>
      <c r="RUD51" s="28"/>
      <c r="RUE51" s="28"/>
      <c r="RUF51" s="28"/>
      <c r="RUG51" s="28"/>
      <c r="RUH51" s="28"/>
      <c r="RUI51" s="28"/>
      <c r="RUJ51" s="28"/>
      <c r="RUK51" s="28"/>
      <c r="RUL51" s="28"/>
      <c r="RUM51" s="28"/>
      <c r="RUN51" s="28"/>
      <c r="RUO51" s="28"/>
      <c r="RUP51" s="28"/>
      <c r="RUQ51" s="28"/>
      <c r="RUR51" s="28"/>
      <c r="RUS51" s="28"/>
      <c r="RUT51" s="28"/>
      <c r="RUU51" s="28"/>
      <c r="RUV51" s="28"/>
      <c r="RUW51" s="28"/>
      <c r="RUX51" s="28"/>
      <c r="RUY51" s="28"/>
      <c r="RUZ51" s="28"/>
      <c r="RVA51" s="28"/>
      <c r="RVB51" s="28"/>
      <c r="RVC51" s="28"/>
      <c r="RVD51" s="28"/>
      <c r="RVE51" s="28"/>
      <c r="RVF51" s="28"/>
      <c r="RVG51" s="28"/>
      <c r="RVH51" s="28"/>
      <c r="RVI51" s="28"/>
      <c r="RVJ51" s="28"/>
      <c r="RVK51" s="28"/>
      <c r="RVL51" s="28"/>
      <c r="RVM51" s="28"/>
      <c r="RVN51" s="28"/>
      <c r="RVO51" s="28"/>
      <c r="RVP51" s="28"/>
      <c r="RVQ51" s="28"/>
      <c r="RVR51" s="28"/>
      <c r="RVS51" s="28"/>
      <c r="RVT51" s="28"/>
      <c r="RVU51" s="28"/>
      <c r="RVV51" s="28"/>
      <c r="RVW51" s="28"/>
      <c r="RVX51" s="28"/>
      <c r="RVY51" s="28"/>
      <c r="RVZ51" s="28"/>
      <c r="RWA51" s="28"/>
      <c r="RWB51" s="28"/>
      <c r="RWC51" s="28"/>
      <c r="RWD51" s="28"/>
      <c r="RWE51" s="28"/>
      <c r="RWF51" s="28"/>
      <c r="RWG51" s="28"/>
      <c r="RWH51" s="28"/>
      <c r="RWI51" s="28"/>
      <c r="RWJ51" s="28"/>
      <c r="RWK51" s="28"/>
      <c r="RWL51" s="28"/>
      <c r="RWM51" s="28"/>
      <c r="RWN51" s="28"/>
      <c r="RWO51" s="28"/>
      <c r="RWP51" s="28"/>
      <c r="RWQ51" s="28"/>
      <c r="RWR51" s="28"/>
      <c r="RWS51" s="28"/>
      <c r="RWT51" s="28"/>
      <c r="RWU51" s="28"/>
      <c r="RWV51" s="28"/>
      <c r="RWW51" s="28"/>
      <c r="RWX51" s="28"/>
      <c r="RWY51" s="28"/>
      <c r="RWZ51" s="28"/>
      <c r="RXA51" s="28"/>
      <c r="RXB51" s="28"/>
      <c r="RXC51" s="28"/>
      <c r="RXD51" s="28"/>
      <c r="RXE51" s="28"/>
      <c r="RXF51" s="28"/>
      <c r="RXG51" s="28"/>
      <c r="RXH51" s="28"/>
      <c r="RXI51" s="28"/>
      <c r="RXJ51" s="28"/>
      <c r="RXK51" s="28"/>
      <c r="RXL51" s="28"/>
      <c r="RXM51" s="28"/>
      <c r="RXN51" s="28"/>
      <c r="RXO51" s="28"/>
      <c r="RXP51" s="28"/>
      <c r="RXQ51" s="28"/>
      <c r="RXR51" s="28"/>
      <c r="RXS51" s="28"/>
      <c r="RXT51" s="28"/>
      <c r="RXU51" s="28"/>
      <c r="RXV51" s="28"/>
      <c r="RXW51" s="28"/>
      <c r="RXX51" s="28"/>
      <c r="RXY51" s="28"/>
      <c r="RXZ51" s="28"/>
      <c r="RYA51" s="28"/>
      <c r="RYB51" s="28"/>
      <c r="RYC51" s="28"/>
      <c r="RYD51" s="28"/>
      <c r="RYE51" s="28"/>
      <c r="RYF51" s="28"/>
      <c r="RYG51" s="28"/>
      <c r="RYH51" s="28"/>
      <c r="RYI51" s="28"/>
      <c r="RYJ51" s="28"/>
      <c r="RYK51" s="28"/>
      <c r="RYL51" s="28"/>
      <c r="RYM51" s="28"/>
      <c r="RYN51" s="28"/>
      <c r="RYO51" s="28"/>
      <c r="RYP51" s="28"/>
      <c r="RYQ51" s="28"/>
      <c r="RYR51" s="28"/>
      <c r="RYS51" s="28"/>
      <c r="RYT51" s="28"/>
      <c r="RYU51" s="28"/>
      <c r="RYV51" s="28"/>
      <c r="RYW51" s="28"/>
      <c r="RYX51" s="28"/>
      <c r="RYY51" s="28"/>
      <c r="RYZ51" s="28"/>
      <c r="RZA51" s="28"/>
      <c r="RZB51" s="28"/>
      <c r="RZC51" s="28"/>
      <c r="RZD51" s="28"/>
      <c r="RZE51" s="28"/>
      <c r="RZF51" s="28"/>
      <c r="RZG51" s="28"/>
      <c r="RZH51" s="28"/>
      <c r="RZI51" s="28"/>
      <c r="RZJ51" s="28"/>
      <c r="RZK51" s="28"/>
      <c r="RZL51" s="28"/>
      <c r="RZM51" s="28"/>
      <c r="RZN51" s="28"/>
      <c r="RZO51" s="28"/>
      <c r="RZP51" s="28"/>
      <c r="RZQ51" s="28"/>
      <c r="RZR51" s="28"/>
      <c r="RZS51" s="28"/>
      <c r="RZT51" s="28"/>
      <c r="RZU51" s="28"/>
      <c r="RZV51" s="28"/>
      <c r="RZW51" s="28"/>
      <c r="RZX51" s="28"/>
      <c r="RZY51" s="28"/>
      <c r="RZZ51" s="28"/>
      <c r="SAA51" s="28"/>
      <c r="SAB51" s="28"/>
      <c r="SAC51" s="28"/>
      <c r="SAD51" s="28"/>
      <c r="SAE51" s="28"/>
      <c r="SAF51" s="28"/>
      <c r="SAG51" s="28"/>
      <c r="SAH51" s="28"/>
      <c r="SAI51" s="28"/>
      <c r="SAJ51" s="28"/>
      <c r="SAK51" s="28"/>
      <c r="SAL51" s="28"/>
      <c r="SAM51" s="28"/>
      <c r="SAN51" s="28"/>
      <c r="SAO51" s="28"/>
      <c r="SAP51" s="28"/>
      <c r="SAQ51" s="28"/>
      <c r="SAR51" s="28"/>
      <c r="SAS51" s="28"/>
      <c r="SAT51" s="28"/>
      <c r="SAU51" s="28"/>
      <c r="SAV51" s="28"/>
      <c r="SAW51" s="28"/>
      <c r="SAX51" s="28"/>
      <c r="SAY51" s="28"/>
      <c r="SAZ51" s="28"/>
      <c r="SBA51" s="28"/>
      <c r="SBB51" s="28"/>
      <c r="SBC51" s="28"/>
      <c r="SBD51" s="28"/>
      <c r="SBE51" s="28"/>
      <c r="SBF51" s="28"/>
      <c r="SBG51" s="28"/>
      <c r="SBH51" s="28"/>
      <c r="SBI51" s="28"/>
      <c r="SBJ51" s="28"/>
      <c r="SBK51" s="28"/>
      <c r="SBL51" s="28"/>
      <c r="SBM51" s="28"/>
      <c r="SBN51" s="28"/>
      <c r="SBO51" s="28"/>
      <c r="SBP51" s="28"/>
      <c r="SBQ51" s="28"/>
      <c r="SBR51" s="28"/>
      <c r="SBS51" s="28"/>
      <c r="SBT51" s="28"/>
      <c r="SBU51" s="28"/>
      <c r="SBV51" s="28"/>
      <c r="SBW51" s="28"/>
      <c r="SBX51" s="28"/>
      <c r="SBY51" s="28"/>
      <c r="SBZ51" s="28"/>
      <c r="SCA51" s="28"/>
      <c r="SCB51" s="28"/>
      <c r="SCC51" s="28"/>
      <c r="SCD51" s="28"/>
      <c r="SCE51" s="28"/>
      <c r="SCF51" s="28"/>
      <c r="SCG51" s="28"/>
      <c r="SCH51" s="28"/>
      <c r="SCI51" s="28"/>
      <c r="SCJ51" s="28"/>
      <c r="SCK51" s="28"/>
      <c r="SCL51" s="28"/>
      <c r="SCM51" s="28"/>
      <c r="SCN51" s="28"/>
      <c r="SCO51" s="28"/>
      <c r="SCP51" s="28"/>
      <c r="SCQ51" s="28"/>
      <c r="SCR51" s="28"/>
      <c r="SCS51" s="28"/>
      <c r="SCT51" s="28"/>
      <c r="SCU51" s="28"/>
      <c r="SCV51" s="28"/>
      <c r="SCW51" s="28"/>
      <c r="SCX51" s="28"/>
      <c r="SCY51" s="28"/>
      <c r="SCZ51" s="28"/>
      <c r="SDA51" s="28"/>
      <c r="SDB51" s="28"/>
      <c r="SDC51" s="28"/>
      <c r="SDD51" s="28"/>
      <c r="SDE51" s="28"/>
      <c r="SDF51" s="28"/>
      <c r="SDG51" s="28"/>
      <c r="SDH51" s="28"/>
      <c r="SDI51" s="28"/>
      <c r="SDJ51" s="28"/>
      <c r="SDK51" s="28"/>
      <c r="SDL51" s="28"/>
      <c r="SDM51" s="28"/>
      <c r="SDN51" s="28"/>
      <c r="SDO51" s="28"/>
      <c r="SDP51" s="28"/>
      <c r="SDQ51" s="28"/>
      <c r="SDR51" s="28"/>
      <c r="SDS51" s="28"/>
      <c r="SDT51" s="28"/>
      <c r="SDU51" s="28"/>
      <c r="SDV51" s="28"/>
      <c r="SDW51" s="28"/>
      <c r="SDX51" s="28"/>
      <c r="SDY51" s="28"/>
      <c r="SDZ51" s="28"/>
      <c r="SEA51" s="28"/>
      <c r="SEB51" s="28"/>
      <c r="SEC51" s="28"/>
      <c r="SED51" s="28"/>
      <c r="SEE51" s="28"/>
      <c r="SEF51" s="28"/>
      <c r="SEG51" s="28"/>
      <c r="SEH51" s="28"/>
      <c r="SEI51" s="28"/>
      <c r="SEJ51" s="28"/>
      <c r="SEK51" s="28"/>
      <c r="SEL51" s="28"/>
      <c r="SEM51" s="28"/>
      <c r="SEN51" s="28"/>
      <c r="SEO51" s="28"/>
      <c r="SEP51" s="28"/>
      <c r="SEQ51" s="28"/>
      <c r="SER51" s="28"/>
      <c r="SES51" s="28"/>
      <c r="SET51" s="28"/>
      <c r="SEU51" s="28"/>
      <c r="SEV51" s="28"/>
      <c r="SEW51" s="28"/>
      <c r="SEX51" s="28"/>
      <c r="SEY51" s="28"/>
      <c r="SEZ51" s="28"/>
      <c r="SFA51" s="28"/>
      <c r="SFB51" s="28"/>
      <c r="SFC51" s="28"/>
      <c r="SFD51" s="28"/>
      <c r="SFE51" s="28"/>
      <c r="SFF51" s="28"/>
      <c r="SFG51" s="28"/>
      <c r="SFH51" s="28"/>
      <c r="SFI51" s="28"/>
      <c r="SFJ51" s="28"/>
      <c r="SFK51" s="28"/>
      <c r="SFL51" s="28"/>
      <c r="SFM51" s="28"/>
      <c r="SFN51" s="28"/>
      <c r="SFO51" s="28"/>
      <c r="SFP51" s="28"/>
      <c r="SFQ51" s="28"/>
      <c r="SFR51" s="28"/>
      <c r="SFS51" s="28"/>
      <c r="SFT51" s="28"/>
      <c r="SFU51" s="28"/>
      <c r="SFV51" s="28"/>
      <c r="SFW51" s="28"/>
      <c r="SFX51" s="28"/>
      <c r="SFY51" s="28"/>
      <c r="SFZ51" s="28"/>
      <c r="SGA51" s="28"/>
      <c r="SGB51" s="28"/>
      <c r="SGC51" s="28"/>
      <c r="SGD51" s="28"/>
      <c r="SGE51" s="28"/>
      <c r="SGF51" s="28"/>
      <c r="SGG51" s="28"/>
      <c r="SGH51" s="28"/>
      <c r="SGI51" s="28"/>
      <c r="SGJ51" s="28"/>
      <c r="SGK51" s="28"/>
      <c r="SGL51" s="28"/>
      <c r="SGM51" s="28"/>
      <c r="SGN51" s="28"/>
      <c r="SGO51" s="28"/>
      <c r="SGP51" s="28"/>
      <c r="SGQ51" s="28"/>
      <c r="SGR51" s="28"/>
      <c r="SGS51" s="28"/>
      <c r="SGT51" s="28"/>
      <c r="SGU51" s="28"/>
      <c r="SGV51" s="28"/>
      <c r="SGW51" s="28"/>
      <c r="SGX51" s="28"/>
      <c r="SGY51" s="28"/>
      <c r="SGZ51" s="28"/>
      <c r="SHA51" s="28"/>
      <c r="SHB51" s="28"/>
      <c r="SHC51" s="28"/>
      <c r="SHD51" s="28"/>
      <c r="SHE51" s="28"/>
      <c r="SHF51" s="28"/>
      <c r="SHG51" s="28"/>
      <c r="SHH51" s="28"/>
      <c r="SHI51" s="28"/>
      <c r="SHJ51" s="28"/>
      <c r="SHK51" s="28"/>
      <c r="SHL51" s="28"/>
      <c r="SHM51" s="28"/>
      <c r="SHN51" s="28"/>
      <c r="SHO51" s="28"/>
      <c r="SHP51" s="28"/>
      <c r="SHQ51" s="28"/>
      <c r="SHR51" s="28"/>
      <c r="SHS51" s="28"/>
      <c r="SHT51" s="28"/>
      <c r="SHU51" s="28"/>
      <c r="SHV51" s="28"/>
      <c r="SHW51" s="28"/>
      <c r="SHX51" s="28"/>
      <c r="SHY51" s="28"/>
      <c r="SHZ51" s="28"/>
      <c r="SIA51" s="28"/>
      <c r="SIB51" s="28"/>
      <c r="SIC51" s="28"/>
      <c r="SID51" s="28"/>
      <c r="SIE51" s="28"/>
      <c r="SIF51" s="28"/>
      <c r="SIG51" s="28"/>
      <c r="SIH51" s="28"/>
      <c r="SII51" s="28"/>
      <c r="SIJ51" s="28"/>
      <c r="SIK51" s="28"/>
      <c r="SIL51" s="28"/>
      <c r="SIM51" s="28"/>
      <c r="SIN51" s="28"/>
      <c r="SIO51" s="28"/>
      <c r="SIP51" s="28"/>
      <c r="SIQ51" s="28"/>
      <c r="SIR51" s="28"/>
      <c r="SIS51" s="28"/>
      <c r="SIT51" s="28"/>
      <c r="SIU51" s="28"/>
      <c r="SIV51" s="28"/>
      <c r="SIW51" s="28"/>
      <c r="SIX51" s="28"/>
      <c r="SIY51" s="28"/>
      <c r="SIZ51" s="28"/>
      <c r="SJA51" s="28"/>
      <c r="SJB51" s="28"/>
      <c r="SJC51" s="28"/>
      <c r="SJD51" s="28"/>
      <c r="SJE51" s="28"/>
      <c r="SJF51" s="28"/>
      <c r="SJG51" s="28"/>
      <c r="SJH51" s="28"/>
      <c r="SJI51" s="28"/>
      <c r="SJJ51" s="28"/>
      <c r="SJK51" s="28"/>
      <c r="SJL51" s="28"/>
      <c r="SJM51" s="28"/>
      <c r="SJN51" s="28"/>
      <c r="SJO51" s="28"/>
      <c r="SJP51" s="28"/>
      <c r="SJQ51" s="28"/>
      <c r="SJR51" s="28"/>
      <c r="SJS51" s="28"/>
      <c r="SJT51" s="28"/>
      <c r="SJU51" s="28"/>
      <c r="SJV51" s="28"/>
      <c r="SJW51" s="28"/>
      <c r="SJX51" s="28"/>
      <c r="SJY51" s="28"/>
      <c r="SJZ51" s="28"/>
      <c r="SKA51" s="28"/>
      <c r="SKB51" s="28"/>
      <c r="SKC51" s="28"/>
      <c r="SKD51" s="28"/>
      <c r="SKE51" s="28"/>
      <c r="SKF51" s="28"/>
      <c r="SKG51" s="28"/>
      <c r="SKH51" s="28"/>
      <c r="SKI51" s="28"/>
      <c r="SKJ51" s="28"/>
      <c r="SKK51" s="28"/>
      <c r="SKL51" s="28"/>
      <c r="SKM51" s="28"/>
      <c r="SKN51" s="28"/>
      <c r="SKO51" s="28"/>
      <c r="SKP51" s="28"/>
      <c r="SKQ51" s="28"/>
      <c r="SKR51" s="28"/>
      <c r="SKS51" s="28"/>
      <c r="SKT51" s="28"/>
      <c r="SKU51" s="28"/>
      <c r="SKV51" s="28"/>
      <c r="SKW51" s="28"/>
      <c r="SKX51" s="28"/>
      <c r="SKY51" s="28"/>
      <c r="SKZ51" s="28"/>
      <c r="SLA51" s="28"/>
      <c r="SLB51" s="28"/>
      <c r="SLC51" s="28"/>
      <c r="SLD51" s="28"/>
      <c r="SLE51" s="28"/>
      <c r="SLF51" s="28"/>
      <c r="SLG51" s="28"/>
      <c r="SLH51" s="28"/>
      <c r="SLI51" s="28"/>
      <c r="SLJ51" s="28"/>
      <c r="SLK51" s="28"/>
      <c r="SLL51" s="28"/>
      <c r="SLM51" s="28"/>
      <c r="SLN51" s="28"/>
      <c r="SLO51" s="28"/>
      <c r="SLP51" s="28"/>
      <c r="SLQ51" s="28"/>
      <c r="SLR51" s="28"/>
      <c r="SLS51" s="28"/>
      <c r="SLT51" s="28"/>
      <c r="SLU51" s="28"/>
      <c r="SLV51" s="28"/>
      <c r="SLW51" s="28"/>
      <c r="SLX51" s="28"/>
      <c r="SLY51" s="28"/>
      <c r="SLZ51" s="28"/>
      <c r="SMA51" s="28"/>
      <c r="SMB51" s="28"/>
      <c r="SMC51" s="28"/>
      <c r="SMD51" s="28"/>
      <c r="SME51" s="28"/>
      <c r="SMF51" s="28"/>
      <c r="SMG51" s="28"/>
      <c r="SMH51" s="28"/>
      <c r="SMI51" s="28"/>
      <c r="SMJ51" s="28"/>
      <c r="SMK51" s="28"/>
      <c r="SML51" s="28"/>
      <c r="SMM51" s="28"/>
      <c r="SMN51" s="28"/>
      <c r="SMO51" s="28"/>
      <c r="SMP51" s="28"/>
      <c r="SMQ51" s="28"/>
      <c r="SMR51" s="28"/>
      <c r="SMS51" s="28"/>
      <c r="SMT51" s="28"/>
      <c r="SMU51" s="28"/>
      <c r="SMV51" s="28"/>
      <c r="SMW51" s="28"/>
      <c r="SMX51" s="28"/>
      <c r="SMY51" s="28"/>
      <c r="SMZ51" s="28"/>
      <c r="SNA51" s="28"/>
      <c r="SNB51" s="28"/>
      <c r="SNC51" s="28"/>
      <c r="SND51" s="28"/>
      <c r="SNE51" s="28"/>
      <c r="SNF51" s="28"/>
      <c r="SNG51" s="28"/>
      <c r="SNH51" s="28"/>
      <c r="SNI51" s="28"/>
      <c r="SNJ51" s="28"/>
      <c r="SNK51" s="28"/>
      <c r="SNL51" s="28"/>
      <c r="SNM51" s="28"/>
      <c r="SNN51" s="28"/>
      <c r="SNO51" s="28"/>
      <c r="SNP51" s="28"/>
      <c r="SNQ51" s="28"/>
      <c r="SNR51" s="28"/>
      <c r="SNS51" s="28"/>
      <c r="SNT51" s="28"/>
      <c r="SNU51" s="28"/>
      <c r="SNV51" s="28"/>
      <c r="SNW51" s="28"/>
      <c r="SNX51" s="28"/>
      <c r="SNY51" s="28"/>
      <c r="SNZ51" s="28"/>
      <c r="SOA51" s="28"/>
      <c r="SOB51" s="28"/>
      <c r="SOC51" s="28"/>
      <c r="SOD51" s="28"/>
      <c r="SOE51" s="28"/>
      <c r="SOF51" s="28"/>
      <c r="SOG51" s="28"/>
      <c r="SOH51" s="28"/>
      <c r="SOI51" s="28"/>
      <c r="SOJ51" s="28"/>
      <c r="SOK51" s="28"/>
      <c r="SOL51" s="28"/>
      <c r="SOM51" s="28"/>
      <c r="SON51" s="28"/>
      <c r="SOO51" s="28"/>
      <c r="SOP51" s="28"/>
      <c r="SOQ51" s="28"/>
      <c r="SOR51" s="28"/>
      <c r="SOS51" s="28"/>
      <c r="SOT51" s="28"/>
      <c r="SOU51" s="28"/>
      <c r="SOV51" s="28"/>
      <c r="SOW51" s="28"/>
      <c r="SOX51" s="28"/>
      <c r="SOY51" s="28"/>
      <c r="SOZ51" s="28"/>
      <c r="SPA51" s="28"/>
      <c r="SPB51" s="28"/>
      <c r="SPC51" s="28"/>
      <c r="SPD51" s="28"/>
      <c r="SPE51" s="28"/>
      <c r="SPF51" s="28"/>
      <c r="SPG51" s="28"/>
      <c r="SPH51" s="28"/>
      <c r="SPI51" s="28"/>
      <c r="SPJ51" s="28"/>
      <c r="SPK51" s="28"/>
      <c r="SPL51" s="28"/>
      <c r="SPM51" s="28"/>
      <c r="SPN51" s="28"/>
      <c r="SPO51" s="28"/>
      <c r="SPP51" s="28"/>
      <c r="SPQ51" s="28"/>
      <c r="SPR51" s="28"/>
      <c r="SPS51" s="28"/>
      <c r="SPT51" s="28"/>
      <c r="SPU51" s="28"/>
      <c r="SPV51" s="28"/>
      <c r="SPW51" s="28"/>
      <c r="SPX51" s="28"/>
      <c r="SPY51" s="28"/>
      <c r="SPZ51" s="28"/>
      <c r="SQA51" s="28"/>
      <c r="SQB51" s="28"/>
      <c r="SQC51" s="28"/>
      <c r="SQD51" s="28"/>
      <c r="SQE51" s="28"/>
      <c r="SQF51" s="28"/>
      <c r="SQG51" s="28"/>
      <c r="SQH51" s="28"/>
      <c r="SQI51" s="28"/>
      <c r="SQJ51" s="28"/>
      <c r="SQK51" s="28"/>
      <c r="SQL51" s="28"/>
      <c r="SQM51" s="28"/>
      <c r="SQN51" s="28"/>
      <c r="SQO51" s="28"/>
      <c r="SQP51" s="28"/>
      <c r="SQQ51" s="28"/>
      <c r="SQR51" s="28"/>
      <c r="SQS51" s="28"/>
      <c r="SQT51" s="28"/>
      <c r="SQU51" s="28"/>
      <c r="SQV51" s="28"/>
      <c r="SQW51" s="28"/>
      <c r="SQX51" s="28"/>
      <c r="SQY51" s="28"/>
      <c r="SQZ51" s="28"/>
      <c r="SRA51" s="28"/>
      <c r="SRB51" s="28"/>
      <c r="SRC51" s="28"/>
      <c r="SRD51" s="28"/>
      <c r="SRE51" s="28"/>
      <c r="SRF51" s="28"/>
      <c r="SRG51" s="28"/>
      <c r="SRH51" s="28"/>
      <c r="SRI51" s="28"/>
      <c r="SRJ51" s="28"/>
      <c r="SRK51" s="28"/>
      <c r="SRL51" s="28"/>
      <c r="SRM51" s="28"/>
      <c r="SRN51" s="28"/>
      <c r="SRO51" s="28"/>
      <c r="SRP51" s="28"/>
      <c r="SRQ51" s="28"/>
      <c r="SRR51" s="28"/>
      <c r="SRS51" s="28"/>
      <c r="SRT51" s="28"/>
      <c r="SRU51" s="28"/>
      <c r="SRV51" s="28"/>
      <c r="SRW51" s="28"/>
      <c r="SRX51" s="28"/>
      <c r="SRY51" s="28"/>
      <c r="SRZ51" s="28"/>
      <c r="SSA51" s="28"/>
      <c r="SSB51" s="28"/>
      <c r="SSC51" s="28"/>
      <c r="SSD51" s="28"/>
      <c r="SSE51" s="28"/>
      <c r="SSF51" s="28"/>
      <c r="SSG51" s="28"/>
      <c r="SSH51" s="28"/>
      <c r="SSI51" s="28"/>
      <c r="SSJ51" s="28"/>
      <c r="SSK51" s="28"/>
      <c r="SSL51" s="28"/>
      <c r="SSM51" s="28"/>
      <c r="SSN51" s="28"/>
      <c r="SSO51" s="28"/>
      <c r="SSP51" s="28"/>
      <c r="SSQ51" s="28"/>
      <c r="SSR51" s="28"/>
      <c r="SSS51" s="28"/>
      <c r="SST51" s="28"/>
      <c r="SSU51" s="28"/>
      <c r="SSV51" s="28"/>
      <c r="SSW51" s="28"/>
      <c r="SSX51" s="28"/>
      <c r="SSY51" s="28"/>
      <c r="SSZ51" s="28"/>
      <c r="STA51" s="28"/>
      <c r="STB51" s="28"/>
      <c r="STC51" s="28"/>
      <c r="STD51" s="28"/>
      <c r="STE51" s="28"/>
      <c r="STF51" s="28"/>
      <c r="STG51" s="28"/>
      <c r="STH51" s="28"/>
      <c r="STI51" s="28"/>
      <c r="STJ51" s="28"/>
      <c r="STK51" s="28"/>
      <c r="STL51" s="28"/>
      <c r="STM51" s="28"/>
      <c r="STN51" s="28"/>
      <c r="STO51" s="28"/>
      <c r="STP51" s="28"/>
      <c r="STQ51" s="28"/>
      <c r="STR51" s="28"/>
      <c r="STS51" s="28"/>
      <c r="STT51" s="28"/>
      <c r="STU51" s="28"/>
      <c r="STV51" s="28"/>
      <c r="STW51" s="28"/>
      <c r="STX51" s="28"/>
      <c r="STY51" s="28"/>
      <c r="STZ51" s="28"/>
      <c r="SUA51" s="28"/>
      <c r="SUB51" s="28"/>
      <c r="SUC51" s="28"/>
      <c r="SUD51" s="28"/>
      <c r="SUE51" s="28"/>
      <c r="SUF51" s="28"/>
      <c r="SUG51" s="28"/>
      <c r="SUH51" s="28"/>
      <c r="SUI51" s="28"/>
      <c r="SUJ51" s="28"/>
      <c r="SUK51" s="28"/>
      <c r="SUL51" s="28"/>
      <c r="SUM51" s="28"/>
      <c r="SUN51" s="28"/>
      <c r="SUO51" s="28"/>
      <c r="SUP51" s="28"/>
      <c r="SUQ51" s="28"/>
      <c r="SUR51" s="28"/>
      <c r="SUS51" s="28"/>
      <c r="SUT51" s="28"/>
      <c r="SUU51" s="28"/>
      <c r="SUV51" s="28"/>
      <c r="SUW51" s="28"/>
      <c r="SUX51" s="28"/>
      <c r="SUY51" s="28"/>
      <c r="SUZ51" s="28"/>
      <c r="SVA51" s="28"/>
      <c r="SVB51" s="28"/>
      <c r="SVC51" s="28"/>
      <c r="SVD51" s="28"/>
      <c r="SVE51" s="28"/>
      <c r="SVF51" s="28"/>
      <c r="SVG51" s="28"/>
      <c r="SVH51" s="28"/>
      <c r="SVI51" s="28"/>
      <c r="SVJ51" s="28"/>
      <c r="SVK51" s="28"/>
      <c r="SVL51" s="28"/>
      <c r="SVM51" s="28"/>
      <c r="SVN51" s="28"/>
      <c r="SVO51" s="28"/>
      <c r="SVP51" s="28"/>
      <c r="SVQ51" s="28"/>
      <c r="SVR51" s="28"/>
      <c r="SVS51" s="28"/>
      <c r="SVT51" s="28"/>
      <c r="SVU51" s="28"/>
      <c r="SVV51" s="28"/>
      <c r="SVW51" s="28"/>
      <c r="SVX51" s="28"/>
      <c r="SVY51" s="28"/>
      <c r="SVZ51" s="28"/>
      <c r="SWA51" s="28"/>
      <c r="SWB51" s="28"/>
      <c r="SWC51" s="28"/>
      <c r="SWD51" s="28"/>
      <c r="SWE51" s="28"/>
      <c r="SWF51" s="28"/>
      <c r="SWG51" s="28"/>
      <c r="SWH51" s="28"/>
      <c r="SWI51" s="28"/>
      <c r="SWJ51" s="28"/>
      <c r="SWK51" s="28"/>
      <c r="SWL51" s="28"/>
      <c r="SWM51" s="28"/>
      <c r="SWN51" s="28"/>
      <c r="SWO51" s="28"/>
      <c r="SWP51" s="28"/>
      <c r="SWQ51" s="28"/>
      <c r="SWR51" s="28"/>
      <c r="SWS51" s="28"/>
      <c r="SWT51" s="28"/>
      <c r="SWU51" s="28"/>
      <c r="SWV51" s="28"/>
      <c r="SWW51" s="28"/>
      <c r="SWX51" s="28"/>
      <c r="SWY51" s="28"/>
      <c r="SWZ51" s="28"/>
      <c r="SXA51" s="28"/>
      <c r="SXB51" s="28"/>
      <c r="SXC51" s="28"/>
      <c r="SXD51" s="28"/>
      <c r="SXE51" s="28"/>
      <c r="SXF51" s="28"/>
      <c r="SXG51" s="28"/>
      <c r="SXH51" s="28"/>
      <c r="SXI51" s="28"/>
      <c r="SXJ51" s="28"/>
      <c r="SXK51" s="28"/>
      <c r="SXL51" s="28"/>
      <c r="SXM51" s="28"/>
      <c r="SXN51" s="28"/>
      <c r="SXO51" s="28"/>
      <c r="SXP51" s="28"/>
      <c r="SXQ51" s="28"/>
      <c r="SXR51" s="28"/>
      <c r="SXS51" s="28"/>
      <c r="SXT51" s="28"/>
      <c r="SXU51" s="28"/>
      <c r="SXV51" s="28"/>
      <c r="SXW51" s="28"/>
      <c r="SXX51" s="28"/>
      <c r="SXY51" s="28"/>
      <c r="SXZ51" s="28"/>
      <c r="SYA51" s="28"/>
      <c r="SYB51" s="28"/>
      <c r="SYC51" s="28"/>
      <c r="SYD51" s="28"/>
      <c r="SYE51" s="28"/>
      <c r="SYF51" s="28"/>
      <c r="SYG51" s="28"/>
      <c r="SYH51" s="28"/>
      <c r="SYI51" s="28"/>
      <c r="SYJ51" s="28"/>
      <c r="SYK51" s="28"/>
      <c r="SYL51" s="28"/>
      <c r="SYM51" s="28"/>
      <c r="SYN51" s="28"/>
      <c r="SYO51" s="28"/>
      <c r="SYP51" s="28"/>
      <c r="SYQ51" s="28"/>
      <c r="SYR51" s="28"/>
      <c r="SYS51" s="28"/>
      <c r="SYT51" s="28"/>
      <c r="SYU51" s="28"/>
      <c r="SYV51" s="28"/>
      <c r="SYW51" s="28"/>
      <c r="SYX51" s="28"/>
      <c r="SYY51" s="28"/>
      <c r="SYZ51" s="28"/>
      <c r="SZA51" s="28"/>
      <c r="SZB51" s="28"/>
      <c r="SZC51" s="28"/>
      <c r="SZD51" s="28"/>
      <c r="SZE51" s="28"/>
      <c r="SZF51" s="28"/>
      <c r="SZG51" s="28"/>
      <c r="SZH51" s="28"/>
      <c r="SZI51" s="28"/>
      <c r="SZJ51" s="28"/>
      <c r="SZK51" s="28"/>
      <c r="SZL51" s="28"/>
      <c r="SZM51" s="28"/>
      <c r="SZN51" s="28"/>
      <c r="SZO51" s="28"/>
      <c r="SZP51" s="28"/>
      <c r="SZQ51" s="28"/>
      <c r="SZR51" s="28"/>
      <c r="SZS51" s="28"/>
      <c r="SZT51" s="28"/>
      <c r="SZU51" s="28"/>
      <c r="SZV51" s="28"/>
      <c r="SZW51" s="28"/>
      <c r="SZX51" s="28"/>
      <c r="SZY51" s="28"/>
      <c r="SZZ51" s="28"/>
      <c r="TAA51" s="28"/>
      <c r="TAB51" s="28"/>
      <c r="TAC51" s="28"/>
      <c r="TAD51" s="28"/>
      <c r="TAE51" s="28"/>
      <c r="TAF51" s="28"/>
      <c r="TAG51" s="28"/>
      <c r="TAH51" s="28"/>
      <c r="TAI51" s="28"/>
      <c r="TAJ51" s="28"/>
      <c r="TAK51" s="28"/>
      <c r="TAL51" s="28"/>
      <c r="TAM51" s="28"/>
      <c r="TAN51" s="28"/>
      <c r="TAO51" s="28"/>
      <c r="TAP51" s="28"/>
      <c r="TAQ51" s="28"/>
      <c r="TAR51" s="28"/>
      <c r="TAS51" s="28"/>
      <c r="TAT51" s="28"/>
      <c r="TAU51" s="28"/>
      <c r="TAV51" s="28"/>
      <c r="TAW51" s="28"/>
      <c r="TAX51" s="28"/>
      <c r="TAY51" s="28"/>
      <c r="TAZ51" s="28"/>
      <c r="TBA51" s="28"/>
      <c r="TBB51" s="28"/>
      <c r="TBC51" s="28"/>
      <c r="TBD51" s="28"/>
      <c r="TBE51" s="28"/>
      <c r="TBF51" s="28"/>
      <c r="TBG51" s="28"/>
      <c r="TBH51" s="28"/>
      <c r="TBI51" s="28"/>
      <c r="TBJ51" s="28"/>
      <c r="TBK51" s="28"/>
      <c r="TBL51" s="28"/>
      <c r="TBM51" s="28"/>
      <c r="TBN51" s="28"/>
      <c r="TBO51" s="28"/>
      <c r="TBP51" s="28"/>
      <c r="TBQ51" s="28"/>
      <c r="TBR51" s="28"/>
      <c r="TBS51" s="28"/>
      <c r="TBT51" s="28"/>
      <c r="TBU51" s="28"/>
      <c r="TBV51" s="28"/>
      <c r="TBW51" s="28"/>
      <c r="TBX51" s="28"/>
      <c r="TBY51" s="28"/>
      <c r="TBZ51" s="28"/>
      <c r="TCA51" s="28"/>
      <c r="TCB51" s="28"/>
      <c r="TCC51" s="28"/>
      <c r="TCD51" s="28"/>
      <c r="TCE51" s="28"/>
      <c r="TCF51" s="28"/>
      <c r="TCG51" s="28"/>
      <c r="TCH51" s="28"/>
      <c r="TCI51" s="28"/>
      <c r="TCJ51" s="28"/>
      <c r="TCK51" s="28"/>
      <c r="TCL51" s="28"/>
      <c r="TCM51" s="28"/>
      <c r="TCN51" s="28"/>
      <c r="TCO51" s="28"/>
      <c r="TCP51" s="28"/>
      <c r="TCQ51" s="28"/>
      <c r="TCR51" s="28"/>
      <c r="TCS51" s="28"/>
      <c r="TCT51" s="28"/>
      <c r="TCU51" s="28"/>
      <c r="TCV51" s="28"/>
      <c r="TCW51" s="28"/>
      <c r="TCX51" s="28"/>
      <c r="TCY51" s="28"/>
      <c r="TCZ51" s="28"/>
      <c r="TDA51" s="28"/>
      <c r="TDB51" s="28"/>
      <c r="TDC51" s="28"/>
      <c r="TDD51" s="28"/>
      <c r="TDE51" s="28"/>
      <c r="TDF51" s="28"/>
      <c r="TDG51" s="28"/>
      <c r="TDH51" s="28"/>
      <c r="TDI51" s="28"/>
      <c r="TDJ51" s="28"/>
      <c r="TDK51" s="28"/>
      <c r="TDL51" s="28"/>
      <c r="TDM51" s="28"/>
      <c r="TDN51" s="28"/>
      <c r="TDO51" s="28"/>
      <c r="TDP51" s="28"/>
      <c r="TDQ51" s="28"/>
      <c r="TDR51" s="28"/>
      <c r="TDS51" s="28"/>
      <c r="TDT51" s="28"/>
      <c r="TDU51" s="28"/>
      <c r="TDV51" s="28"/>
      <c r="TDW51" s="28"/>
      <c r="TDX51" s="28"/>
      <c r="TDY51" s="28"/>
      <c r="TDZ51" s="28"/>
      <c r="TEA51" s="28"/>
      <c r="TEB51" s="28"/>
      <c r="TEC51" s="28"/>
      <c r="TED51" s="28"/>
      <c r="TEE51" s="28"/>
      <c r="TEF51" s="28"/>
      <c r="TEG51" s="28"/>
      <c r="TEH51" s="28"/>
      <c r="TEI51" s="28"/>
      <c r="TEJ51" s="28"/>
      <c r="TEK51" s="28"/>
      <c r="TEL51" s="28"/>
      <c r="TEM51" s="28"/>
      <c r="TEN51" s="28"/>
      <c r="TEO51" s="28"/>
      <c r="TEP51" s="28"/>
      <c r="TEQ51" s="28"/>
      <c r="TER51" s="28"/>
      <c r="TES51" s="28"/>
      <c r="TET51" s="28"/>
      <c r="TEU51" s="28"/>
      <c r="TEV51" s="28"/>
      <c r="TEW51" s="28"/>
      <c r="TEX51" s="28"/>
      <c r="TEY51" s="28"/>
      <c r="TEZ51" s="28"/>
      <c r="TFA51" s="28"/>
      <c r="TFB51" s="28"/>
      <c r="TFC51" s="28"/>
      <c r="TFD51" s="28"/>
      <c r="TFE51" s="28"/>
      <c r="TFF51" s="28"/>
      <c r="TFG51" s="28"/>
      <c r="TFH51" s="28"/>
      <c r="TFI51" s="28"/>
      <c r="TFJ51" s="28"/>
      <c r="TFK51" s="28"/>
      <c r="TFL51" s="28"/>
      <c r="TFM51" s="28"/>
      <c r="TFN51" s="28"/>
      <c r="TFO51" s="28"/>
      <c r="TFP51" s="28"/>
      <c r="TFQ51" s="28"/>
      <c r="TFR51" s="28"/>
      <c r="TFS51" s="28"/>
      <c r="TFT51" s="28"/>
      <c r="TFU51" s="28"/>
      <c r="TFV51" s="28"/>
      <c r="TFW51" s="28"/>
      <c r="TFX51" s="28"/>
      <c r="TFY51" s="28"/>
      <c r="TFZ51" s="28"/>
      <c r="TGA51" s="28"/>
      <c r="TGB51" s="28"/>
      <c r="TGC51" s="28"/>
      <c r="TGD51" s="28"/>
      <c r="TGE51" s="28"/>
      <c r="TGF51" s="28"/>
      <c r="TGG51" s="28"/>
      <c r="TGH51" s="28"/>
      <c r="TGI51" s="28"/>
      <c r="TGJ51" s="28"/>
      <c r="TGK51" s="28"/>
      <c r="TGL51" s="28"/>
      <c r="TGM51" s="28"/>
      <c r="TGN51" s="28"/>
      <c r="TGO51" s="28"/>
      <c r="TGP51" s="28"/>
      <c r="TGQ51" s="28"/>
      <c r="TGR51" s="28"/>
      <c r="TGS51" s="28"/>
      <c r="TGT51" s="28"/>
      <c r="TGU51" s="28"/>
      <c r="TGV51" s="28"/>
      <c r="TGW51" s="28"/>
      <c r="TGX51" s="28"/>
      <c r="TGY51" s="28"/>
      <c r="TGZ51" s="28"/>
      <c r="THA51" s="28"/>
      <c r="THB51" s="28"/>
      <c r="THC51" s="28"/>
      <c r="THD51" s="28"/>
      <c r="THE51" s="28"/>
      <c r="THF51" s="28"/>
      <c r="THG51" s="28"/>
      <c r="THH51" s="28"/>
      <c r="THI51" s="28"/>
      <c r="THJ51" s="28"/>
      <c r="THK51" s="28"/>
      <c r="THL51" s="28"/>
      <c r="THM51" s="28"/>
      <c r="THN51" s="28"/>
      <c r="THO51" s="28"/>
      <c r="THP51" s="28"/>
      <c r="THQ51" s="28"/>
      <c r="THR51" s="28"/>
      <c r="THS51" s="28"/>
      <c r="THT51" s="28"/>
      <c r="THU51" s="28"/>
      <c r="THV51" s="28"/>
      <c r="THW51" s="28"/>
      <c r="THX51" s="28"/>
      <c r="THY51" s="28"/>
      <c r="THZ51" s="28"/>
      <c r="TIA51" s="28"/>
      <c r="TIB51" s="28"/>
      <c r="TIC51" s="28"/>
      <c r="TID51" s="28"/>
      <c r="TIE51" s="28"/>
      <c r="TIF51" s="28"/>
      <c r="TIG51" s="28"/>
      <c r="TIH51" s="28"/>
      <c r="TII51" s="28"/>
      <c r="TIJ51" s="28"/>
      <c r="TIK51" s="28"/>
      <c r="TIL51" s="28"/>
      <c r="TIM51" s="28"/>
      <c r="TIN51" s="28"/>
      <c r="TIO51" s="28"/>
      <c r="TIP51" s="28"/>
      <c r="TIQ51" s="28"/>
      <c r="TIR51" s="28"/>
      <c r="TIS51" s="28"/>
      <c r="TIT51" s="28"/>
      <c r="TIU51" s="28"/>
      <c r="TIV51" s="28"/>
      <c r="TIW51" s="28"/>
      <c r="TIX51" s="28"/>
      <c r="TIY51" s="28"/>
      <c r="TIZ51" s="28"/>
      <c r="TJA51" s="28"/>
      <c r="TJB51" s="28"/>
      <c r="TJC51" s="28"/>
      <c r="TJD51" s="28"/>
      <c r="TJE51" s="28"/>
      <c r="TJF51" s="28"/>
      <c r="TJG51" s="28"/>
      <c r="TJH51" s="28"/>
      <c r="TJI51" s="28"/>
      <c r="TJJ51" s="28"/>
      <c r="TJK51" s="28"/>
      <c r="TJL51" s="28"/>
      <c r="TJM51" s="28"/>
      <c r="TJN51" s="28"/>
      <c r="TJO51" s="28"/>
      <c r="TJP51" s="28"/>
      <c r="TJQ51" s="28"/>
      <c r="TJR51" s="28"/>
      <c r="TJS51" s="28"/>
      <c r="TJT51" s="28"/>
      <c r="TJU51" s="28"/>
      <c r="TJV51" s="28"/>
      <c r="TJW51" s="28"/>
      <c r="TJX51" s="28"/>
      <c r="TJY51" s="28"/>
      <c r="TJZ51" s="28"/>
      <c r="TKA51" s="28"/>
      <c r="TKB51" s="28"/>
      <c r="TKC51" s="28"/>
      <c r="TKD51" s="28"/>
      <c r="TKE51" s="28"/>
      <c r="TKF51" s="28"/>
      <c r="TKG51" s="28"/>
      <c r="TKH51" s="28"/>
      <c r="TKI51" s="28"/>
      <c r="TKJ51" s="28"/>
      <c r="TKK51" s="28"/>
      <c r="TKL51" s="28"/>
      <c r="TKM51" s="28"/>
      <c r="TKN51" s="28"/>
      <c r="TKO51" s="28"/>
      <c r="TKP51" s="28"/>
      <c r="TKQ51" s="28"/>
      <c r="TKR51" s="28"/>
      <c r="TKS51" s="28"/>
      <c r="TKT51" s="28"/>
      <c r="TKU51" s="28"/>
      <c r="TKV51" s="28"/>
      <c r="TKW51" s="28"/>
      <c r="TKX51" s="28"/>
      <c r="TKY51" s="28"/>
      <c r="TKZ51" s="28"/>
      <c r="TLA51" s="28"/>
      <c r="TLB51" s="28"/>
      <c r="TLC51" s="28"/>
      <c r="TLD51" s="28"/>
      <c r="TLE51" s="28"/>
      <c r="TLF51" s="28"/>
      <c r="TLG51" s="28"/>
      <c r="TLH51" s="28"/>
      <c r="TLI51" s="28"/>
      <c r="TLJ51" s="28"/>
      <c r="TLK51" s="28"/>
      <c r="TLL51" s="28"/>
      <c r="TLM51" s="28"/>
      <c r="TLN51" s="28"/>
      <c r="TLO51" s="28"/>
      <c r="TLP51" s="28"/>
      <c r="TLQ51" s="28"/>
      <c r="TLR51" s="28"/>
      <c r="TLS51" s="28"/>
      <c r="TLT51" s="28"/>
      <c r="TLU51" s="28"/>
      <c r="TLV51" s="28"/>
      <c r="TLW51" s="28"/>
      <c r="TLX51" s="28"/>
      <c r="TLY51" s="28"/>
      <c r="TLZ51" s="28"/>
      <c r="TMA51" s="28"/>
      <c r="TMB51" s="28"/>
      <c r="TMC51" s="28"/>
      <c r="TMD51" s="28"/>
      <c r="TME51" s="28"/>
      <c r="TMF51" s="28"/>
      <c r="TMG51" s="28"/>
      <c r="TMH51" s="28"/>
      <c r="TMI51" s="28"/>
      <c r="TMJ51" s="28"/>
      <c r="TMK51" s="28"/>
      <c r="TML51" s="28"/>
      <c r="TMM51" s="28"/>
      <c r="TMN51" s="28"/>
      <c r="TMO51" s="28"/>
      <c r="TMP51" s="28"/>
      <c r="TMQ51" s="28"/>
      <c r="TMR51" s="28"/>
      <c r="TMS51" s="28"/>
      <c r="TMT51" s="28"/>
      <c r="TMU51" s="28"/>
      <c r="TMV51" s="28"/>
      <c r="TMW51" s="28"/>
      <c r="TMX51" s="28"/>
      <c r="TMY51" s="28"/>
      <c r="TMZ51" s="28"/>
      <c r="TNA51" s="28"/>
      <c r="TNB51" s="28"/>
      <c r="TNC51" s="28"/>
      <c r="TND51" s="28"/>
      <c r="TNE51" s="28"/>
      <c r="TNF51" s="28"/>
      <c r="TNG51" s="28"/>
      <c r="TNH51" s="28"/>
      <c r="TNI51" s="28"/>
      <c r="TNJ51" s="28"/>
      <c r="TNK51" s="28"/>
      <c r="TNL51" s="28"/>
      <c r="TNM51" s="28"/>
      <c r="TNN51" s="28"/>
      <c r="TNO51" s="28"/>
      <c r="TNP51" s="28"/>
      <c r="TNQ51" s="28"/>
      <c r="TNR51" s="28"/>
      <c r="TNS51" s="28"/>
      <c r="TNT51" s="28"/>
      <c r="TNU51" s="28"/>
      <c r="TNV51" s="28"/>
      <c r="TNW51" s="28"/>
      <c r="TNX51" s="28"/>
      <c r="TNY51" s="28"/>
      <c r="TNZ51" s="28"/>
      <c r="TOA51" s="28"/>
      <c r="TOB51" s="28"/>
      <c r="TOC51" s="28"/>
      <c r="TOD51" s="28"/>
      <c r="TOE51" s="28"/>
      <c r="TOF51" s="28"/>
      <c r="TOG51" s="28"/>
      <c r="TOH51" s="28"/>
      <c r="TOI51" s="28"/>
      <c r="TOJ51" s="28"/>
      <c r="TOK51" s="28"/>
      <c r="TOL51" s="28"/>
      <c r="TOM51" s="28"/>
      <c r="TON51" s="28"/>
      <c r="TOO51" s="28"/>
      <c r="TOP51" s="28"/>
      <c r="TOQ51" s="28"/>
      <c r="TOR51" s="28"/>
      <c r="TOS51" s="28"/>
      <c r="TOT51" s="28"/>
      <c r="TOU51" s="28"/>
      <c r="TOV51" s="28"/>
      <c r="TOW51" s="28"/>
      <c r="TOX51" s="28"/>
      <c r="TOY51" s="28"/>
      <c r="TOZ51" s="28"/>
      <c r="TPA51" s="28"/>
      <c r="TPB51" s="28"/>
      <c r="TPC51" s="28"/>
      <c r="TPD51" s="28"/>
      <c r="TPE51" s="28"/>
      <c r="TPF51" s="28"/>
      <c r="TPG51" s="28"/>
      <c r="TPH51" s="28"/>
      <c r="TPI51" s="28"/>
      <c r="TPJ51" s="28"/>
      <c r="TPK51" s="28"/>
      <c r="TPL51" s="28"/>
      <c r="TPM51" s="28"/>
      <c r="TPN51" s="28"/>
      <c r="TPO51" s="28"/>
      <c r="TPP51" s="28"/>
      <c r="TPQ51" s="28"/>
      <c r="TPR51" s="28"/>
      <c r="TPS51" s="28"/>
      <c r="TPT51" s="28"/>
      <c r="TPU51" s="28"/>
      <c r="TPV51" s="28"/>
      <c r="TPW51" s="28"/>
      <c r="TPX51" s="28"/>
      <c r="TPY51" s="28"/>
      <c r="TPZ51" s="28"/>
      <c r="TQA51" s="28"/>
      <c r="TQB51" s="28"/>
      <c r="TQC51" s="28"/>
      <c r="TQD51" s="28"/>
      <c r="TQE51" s="28"/>
      <c r="TQF51" s="28"/>
      <c r="TQG51" s="28"/>
      <c r="TQH51" s="28"/>
      <c r="TQI51" s="28"/>
      <c r="TQJ51" s="28"/>
      <c r="TQK51" s="28"/>
      <c r="TQL51" s="28"/>
      <c r="TQM51" s="28"/>
      <c r="TQN51" s="28"/>
      <c r="TQO51" s="28"/>
      <c r="TQP51" s="28"/>
      <c r="TQQ51" s="28"/>
      <c r="TQR51" s="28"/>
      <c r="TQS51" s="28"/>
      <c r="TQT51" s="28"/>
      <c r="TQU51" s="28"/>
      <c r="TQV51" s="28"/>
      <c r="TQW51" s="28"/>
      <c r="TQX51" s="28"/>
      <c r="TQY51" s="28"/>
      <c r="TQZ51" s="28"/>
      <c r="TRA51" s="28"/>
      <c r="TRB51" s="28"/>
      <c r="TRC51" s="28"/>
      <c r="TRD51" s="28"/>
      <c r="TRE51" s="28"/>
      <c r="TRF51" s="28"/>
      <c r="TRG51" s="28"/>
      <c r="TRH51" s="28"/>
      <c r="TRI51" s="28"/>
      <c r="TRJ51" s="28"/>
      <c r="TRK51" s="28"/>
      <c r="TRL51" s="28"/>
      <c r="TRM51" s="28"/>
      <c r="TRN51" s="28"/>
      <c r="TRO51" s="28"/>
      <c r="TRP51" s="28"/>
      <c r="TRQ51" s="28"/>
      <c r="TRR51" s="28"/>
      <c r="TRS51" s="28"/>
      <c r="TRT51" s="28"/>
      <c r="TRU51" s="28"/>
      <c r="TRV51" s="28"/>
      <c r="TRW51" s="28"/>
      <c r="TRX51" s="28"/>
      <c r="TRY51" s="28"/>
      <c r="TRZ51" s="28"/>
      <c r="TSA51" s="28"/>
      <c r="TSB51" s="28"/>
      <c r="TSC51" s="28"/>
      <c r="TSD51" s="28"/>
      <c r="TSE51" s="28"/>
      <c r="TSF51" s="28"/>
      <c r="TSG51" s="28"/>
      <c r="TSH51" s="28"/>
      <c r="TSI51" s="28"/>
      <c r="TSJ51" s="28"/>
      <c r="TSK51" s="28"/>
      <c r="TSL51" s="28"/>
      <c r="TSM51" s="28"/>
      <c r="TSN51" s="28"/>
      <c r="TSO51" s="28"/>
      <c r="TSP51" s="28"/>
      <c r="TSQ51" s="28"/>
      <c r="TSR51" s="28"/>
      <c r="TSS51" s="28"/>
      <c r="TST51" s="28"/>
      <c r="TSU51" s="28"/>
      <c r="TSV51" s="28"/>
      <c r="TSW51" s="28"/>
      <c r="TSX51" s="28"/>
      <c r="TSY51" s="28"/>
      <c r="TSZ51" s="28"/>
      <c r="TTA51" s="28"/>
      <c r="TTB51" s="28"/>
      <c r="TTC51" s="28"/>
      <c r="TTD51" s="28"/>
      <c r="TTE51" s="28"/>
      <c r="TTF51" s="28"/>
      <c r="TTG51" s="28"/>
      <c r="TTH51" s="28"/>
      <c r="TTI51" s="28"/>
      <c r="TTJ51" s="28"/>
      <c r="TTK51" s="28"/>
      <c r="TTL51" s="28"/>
      <c r="TTM51" s="28"/>
      <c r="TTN51" s="28"/>
      <c r="TTO51" s="28"/>
      <c r="TTP51" s="28"/>
      <c r="TTQ51" s="28"/>
      <c r="TTR51" s="28"/>
      <c r="TTS51" s="28"/>
      <c r="TTT51" s="28"/>
      <c r="TTU51" s="28"/>
      <c r="TTV51" s="28"/>
      <c r="TTW51" s="28"/>
      <c r="TTX51" s="28"/>
      <c r="TTY51" s="28"/>
      <c r="TTZ51" s="28"/>
      <c r="TUA51" s="28"/>
      <c r="TUB51" s="28"/>
      <c r="TUC51" s="28"/>
      <c r="TUD51" s="28"/>
      <c r="TUE51" s="28"/>
      <c r="TUF51" s="28"/>
      <c r="TUG51" s="28"/>
      <c r="TUH51" s="28"/>
      <c r="TUI51" s="28"/>
      <c r="TUJ51" s="28"/>
      <c r="TUK51" s="28"/>
      <c r="TUL51" s="28"/>
      <c r="TUM51" s="28"/>
      <c r="TUN51" s="28"/>
      <c r="TUO51" s="28"/>
      <c r="TUP51" s="28"/>
      <c r="TUQ51" s="28"/>
      <c r="TUR51" s="28"/>
      <c r="TUS51" s="28"/>
      <c r="TUT51" s="28"/>
      <c r="TUU51" s="28"/>
      <c r="TUV51" s="28"/>
      <c r="TUW51" s="28"/>
      <c r="TUX51" s="28"/>
      <c r="TUY51" s="28"/>
      <c r="TUZ51" s="28"/>
      <c r="TVA51" s="28"/>
      <c r="TVB51" s="28"/>
      <c r="TVC51" s="28"/>
      <c r="TVD51" s="28"/>
      <c r="TVE51" s="28"/>
      <c r="TVF51" s="28"/>
      <c r="TVG51" s="28"/>
      <c r="TVH51" s="28"/>
      <c r="TVI51" s="28"/>
      <c r="TVJ51" s="28"/>
      <c r="TVK51" s="28"/>
      <c r="TVL51" s="28"/>
      <c r="TVM51" s="28"/>
      <c r="TVN51" s="28"/>
      <c r="TVO51" s="28"/>
      <c r="TVP51" s="28"/>
      <c r="TVQ51" s="28"/>
      <c r="TVR51" s="28"/>
      <c r="TVS51" s="28"/>
      <c r="TVT51" s="28"/>
      <c r="TVU51" s="28"/>
      <c r="TVV51" s="28"/>
      <c r="TVW51" s="28"/>
      <c r="TVX51" s="28"/>
      <c r="TVY51" s="28"/>
      <c r="TVZ51" s="28"/>
      <c r="TWA51" s="28"/>
      <c r="TWB51" s="28"/>
      <c r="TWC51" s="28"/>
      <c r="TWD51" s="28"/>
      <c r="TWE51" s="28"/>
      <c r="TWF51" s="28"/>
      <c r="TWG51" s="28"/>
      <c r="TWH51" s="28"/>
      <c r="TWI51" s="28"/>
      <c r="TWJ51" s="28"/>
      <c r="TWK51" s="28"/>
      <c r="TWL51" s="28"/>
      <c r="TWM51" s="28"/>
      <c r="TWN51" s="28"/>
      <c r="TWO51" s="28"/>
      <c r="TWP51" s="28"/>
      <c r="TWQ51" s="28"/>
      <c r="TWR51" s="28"/>
      <c r="TWS51" s="28"/>
      <c r="TWT51" s="28"/>
      <c r="TWU51" s="28"/>
      <c r="TWV51" s="28"/>
      <c r="TWW51" s="28"/>
      <c r="TWX51" s="28"/>
      <c r="TWY51" s="28"/>
      <c r="TWZ51" s="28"/>
      <c r="TXA51" s="28"/>
      <c r="TXB51" s="28"/>
      <c r="TXC51" s="28"/>
      <c r="TXD51" s="28"/>
      <c r="TXE51" s="28"/>
      <c r="TXF51" s="28"/>
      <c r="TXG51" s="28"/>
      <c r="TXH51" s="28"/>
      <c r="TXI51" s="28"/>
      <c r="TXJ51" s="28"/>
      <c r="TXK51" s="28"/>
      <c r="TXL51" s="28"/>
      <c r="TXM51" s="28"/>
      <c r="TXN51" s="28"/>
      <c r="TXO51" s="28"/>
      <c r="TXP51" s="28"/>
      <c r="TXQ51" s="28"/>
      <c r="TXR51" s="28"/>
      <c r="TXS51" s="28"/>
      <c r="TXT51" s="28"/>
      <c r="TXU51" s="28"/>
      <c r="TXV51" s="28"/>
      <c r="TXW51" s="28"/>
      <c r="TXX51" s="28"/>
      <c r="TXY51" s="28"/>
      <c r="TXZ51" s="28"/>
      <c r="TYA51" s="28"/>
      <c r="TYB51" s="28"/>
      <c r="TYC51" s="28"/>
      <c r="TYD51" s="28"/>
      <c r="TYE51" s="28"/>
      <c r="TYF51" s="28"/>
      <c r="TYG51" s="28"/>
      <c r="TYH51" s="28"/>
      <c r="TYI51" s="28"/>
      <c r="TYJ51" s="28"/>
      <c r="TYK51" s="28"/>
      <c r="TYL51" s="28"/>
      <c r="TYM51" s="28"/>
      <c r="TYN51" s="28"/>
      <c r="TYO51" s="28"/>
      <c r="TYP51" s="28"/>
      <c r="TYQ51" s="28"/>
      <c r="TYR51" s="28"/>
      <c r="TYS51" s="28"/>
      <c r="TYT51" s="28"/>
      <c r="TYU51" s="28"/>
      <c r="TYV51" s="28"/>
      <c r="TYW51" s="28"/>
      <c r="TYX51" s="28"/>
      <c r="TYY51" s="28"/>
      <c r="TYZ51" s="28"/>
      <c r="TZA51" s="28"/>
      <c r="TZB51" s="28"/>
      <c r="TZC51" s="28"/>
      <c r="TZD51" s="28"/>
      <c r="TZE51" s="28"/>
      <c r="TZF51" s="28"/>
      <c r="TZG51" s="28"/>
      <c r="TZH51" s="28"/>
      <c r="TZI51" s="28"/>
      <c r="TZJ51" s="28"/>
      <c r="TZK51" s="28"/>
      <c r="TZL51" s="28"/>
      <c r="TZM51" s="28"/>
      <c r="TZN51" s="28"/>
      <c r="TZO51" s="28"/>
      <c r="TZP51" s="28"/>
      <c r="TZQ51" s="28"/>
      <c r="TZR51" s="28"/>
      <c r="TZS51" s="28"/>
      <c r="TZT51" s="28"/>
      <c r="TZU51" s="28"/>
      <c r="TZV51" s="28"/>
      <c r="TZW51" s="28"/>
      <c r="TZX51" s="28"/>
      <c r="TZY51" s="28"/>
      <c r="TZZ51" s="28"/>
      <c r="UAA51" s="28"/>
      <c r="UAB51" s="28"/>
      <c r="UAC51" s="28"/>
      <c r="UAD51" s="28"/>
      <c r="UAE51" s="28"/>
      <c r="UAF51" s="28"/>
      <c r="UAG51" s="28"/>
      <c r="UAH51" s="28"/>
      <c r="UAI51" s="28"/>
      <c r="UAJ51" s="28"/>
      <c r="UAK51" s="28"/>
      <c r="UAL51" s="28"/>
      <c r="UAM51" s="28"/>
      <c r="UAN51" s="28"/>
      <c r="UAO51" s="28"/>
      <c r="UAP51" s="28"/>
      <c r="UAQ51" s="28"/>
      <c r="UAR51" s="28"/>
      <c r="UAS51" s="28"/>
      <c r="UAT51" s="28"/>
      <c r="UAU51" s="28"/>
      <c r="UAV51" s="28"/>
      <c r="UAW51" s="28"/>
      <c r="UAX51" s="28"/>
      <c r="UAY51" s="28"/>
      <c r="UAZ51" s="28"/>
      <c r="UBA51" s="28"/>
      <c r="UBB51" s="28"/>
      <c r="UBC51" s="28"/>
      <c r="UBD51" s="28"/>
      <c r="UBE51" s="28"/>
      <c r="UBF51" s="28"/>
      <c r="UBG51" s="28"/>
      <c r="UBH51" s="28"/>
      <c r="UBI51" s="28"/>
      <c r="UBJ51" s="28"/>
      <c r="UBK51" s="28"/>
      <c r="UBL51" s="28"/>
      <c r="UBM51" s="28"/>
      <c r="UBN51" s="28"/>
      <c r="UBO51" s="28"/>
      <c r="UBP51" s="28"/>
      <c r="UBQ51" s="28"/>
      <c r="UBR51" s="28"/>
      <c r="UBS51" s="28"/>
      <c r="UBT51" s="28"/>
      <c r="UBU51" s="28"/>
      <c r="UBV51" s="28"/>
      <c r="UBW51" s="28"/>
      <c r="UBX51" s="28"/>
      <c r="UBY51" s="28"/>
      <c r="UBZ51" s="28"/>
      <c r="UCA51" s="28"/>
      <c r="UCB51" s="28"/>
      <c r="UCC51" s="28"/>
      <c r="UCD51" s="28"/>
      <c r="UCE51" s="28"/>
      <c r="UCF51" s="28"/>
      <c r="UCG51" s="28"/>
      <c r="UCH51" s="28"/>
      <c r="UCI51" s="28"/>
      <c r="UCJ51" s="28"/>
      <c r="UCK51" s="28"/>
      <c r="UCL51" s="28"/>
      <c r="UCM51" s="28"/>
      <c r="UCN51" s="28"/>
      <c r="UCO51" s="28"/>
      <c r="UCP51" s="28"/>
      <c r="UCQ51" s="28"/>
      <c r="UCR51" s="28"/>
      <c r="UCS51" s="28"/>
      <c r="UCT51" s="28"/>
      <c r="UCU51" s="28"/>
      <c r="UCV51" s="28"/>
      <c r="UCW51" s="28"/>
      <c r="UCX51" s="28"/>
      <c r="UCY51" s="28"/>
      <c r="UCZ51" s="28"/>
      <c r="UDA51" s="28"/>
      <c r="UDB51" s="28"/>
      <c r="UDC51" s="28"/>
      <c r="UDD51" s="28"/>
      <c r="UDE51" s="28"/>
      <c r="UDF51" s="28"/>
      <c r="UDG51" s="28"/>
      <c r="UDH51" s="28"/>
      <c r="UDI51" s="28"/>
      <c r="UDJ51" s="28"/>
      <c r="UDK51" s="28"/>
      <c r="UDL51" s="28"/>
      <c r="UDM51" s="28"/>
      <c r="UDN51" s="28"/>
      <c r="UDO51" s="28"/>
      <c r="UDP51" s="28"/>
      <c r="UDQ51" s="28"/>
      <c r="UDR51" s="28"/>
      <c r="UDS51" s="28"/>
      <c r="UDT51" s="28"/>
      <c r="UDU51" s="28"/>
      <c r="UDV51" s="28"/>
      <c r="UDW51" s="28"/>
      <c r="UDX51" s="28"/>
      <c r="UDY51" s="28"/>
      <c r="UDZ51" s="28"/>
      <c r="UEA51" s="28"/>
      <c r="UEB51" s="28"/>
      <c r="UEC51" s="28"/>
      <c r="UED51" s="28"/>
      <c r="UEE51" s="28"/>
      <c r="UEF51" s="28"/>
      <c r="UEG51" s="28"/>
      <c r="UEH51" s="28"/>
      <c r="UEI51" s="28"/>
      <c r="UEJ51" s="28"/>
      <c r="UEK51" s="28"/>
      <c r="UEL51" s="28"/>
      <c r="UEM51" s="28"/>
      <c r="UEN51" s="28"/>
      <c r="UEO51" s="28"/>
      <c r="UEP51" s="28"/>
      <c r="UEQ51" s="28"/>
      <c r="UER51" s="28"/>
      <c r="UES51" s="28"/>
      <c r="UET51" s="28"/>
      <c r="UEU51" s="28"/>
      <c r="UEV51" s="28"/>
      <c r="UEW51" s="28"/>
      <c r="UEX51" s="28"/>
      <c r="UEY51" s="28"/>
      <c r="UEZ51" s="28"/>
      <c r="UFA51" s="28"/>
      <c r="UFB51" s="28"/>
      <c r="UFC51" s="28"/>
      <c r="UFD51" s="28"/>
      <c r="UFE51" s="28"/>
      <c r="UFF51" s="28"/>
      <c r="UFG51" s="28"/>
      <c r="UFH51" s="28"/>
      <c r="UFI51" s="28"/>
      <c r="UFJ51" s="28"/>
      <c r="UFK51" s="28"/>
      <c r="UFL51" s="28"/>
      <c r="UFM51" s="28"/>
      <c r="UFN51" s="28"/>
      <c r="UFO51" s="28"/>
      <c r="UFP51" s="28"/>
      <c r="UFQ51" s="28"/>
      <c r="UFR51" s="28"/>
      <c r="UFS51" s="28"/>
      <c r="UFT51" s="28"/>
      <c r="UFU51" s="28"/>
      <c r="UFV51" s="28"/>
      <c r="UFW51" s="28"/>
      <c r="UFX51" s="28"/>
      <c r="UFY51" s="28"/>
      <c r="UFZ51" s="28"/>
      <c r="UGA51" s="28"/>
      <c r="UGB51" s="28"/>
      <c r="UGC51" s="28"/>
      <c r="UGD51" s="28"/>
      <c r="UGE51" s="28"/>
      <c r="UGF51" s="28"/>
      <c r="UGG51" s="28"/>
      <c r="UGH51" s="28"/>
      <c r="UGI51" s="28"/>
      <c r="UGJ51" s="28"/>
      <c r="UGK51" s="28"/>
      <c r="UGL51" s="28"/>
      <c r="UGM51" s="28"/>
      <c r="UGN51" s="28"/>
      <c r="UGO51" s="28"/>
      <c r="UGP51" s="28"/>
      <c r="UGQ51" s="28"/>
      <c r="UGR51" s="28"/>
      <c r="UGS51" s="28"/>
      <c r="UGT51" s="28"/>
      <c r="UGU51" s="28"/>
      <c r="UGV51" s="28"/>
      <c r="UGW51" s="28"/>
      <c r="UGX51" s="28"/>
      <c r="UGY51" s="28"/>
      <c r="UGZ51" s="28"/>
      <c r="UHA51" s="28"/>
      <c r="UHB51" s="28"/>
      <c r="UHC51" s="28"/>
      <c r="UHD51" s="28"/>
      <c r="UHE51" s="28"/>
      <c r="UHF51" s="28"/>
      <c r="UHG51" s="28"/>
      <c r="UHH51" s="28"/>
      <c r="UHI51" s="28"/>
      <c r="UHJ51" s="28"/>
      <c r="UHK51" s="28"/>
      <c r="UHL51" s="28"/>
      <c r="UHM51" s="28"/>
      <c r="UHN51" s="28"/>
      <c r="UHO51" s="28"/>
      <c r="UHP51" s="28"/>
      <c r="UHQ51" s="28"/>
      <c r="UHR51" s="28"/>
      <c r="UHS51" s="28"/>
      <c r="UHT51" s="28"/>
      <c r="UHU51" s="28"/>
      <c r="UHV51" s="28"/>
      <c r="UHW51" s="28"/>
      <c r="UHX51" s="28"/>
      <c r="UHY51" s="28"/>
      <c r="UHZ51" s="28"/>
      <c r="UIA51" s="28"/>
      <c r="UIB51" s="28"/>
      <c r="UIC51" s="28"/>
      <c r="UID51" s="28"/>
      <c r="UIE51" s="28"/>
      <c r="UIF51" s="28"/>
      <c r="UIG51" s="28"/>
      <c r="UIH51" s="28"/>
      <c r="UII51" s="28"/>
      <c r="UIJ51" s="28"/>
      <c r="UIK51" s="28"/>
      <c r="UIL51" s="28"/>
      <c r="UIM51" s="28"/>
      <c r="UIN51" s="28"/>
      <c r="UIO51" s="28"/>
      <c r="UIP51" s="28"/>
      <c r="UIQ51" s="28"/>
      <c r="UIR51" s="28"/>
      <c r="UIS51" s="28"/>
      <c r="UIT51" s="28"/>
      <c r="UIU51" s="28"/>
      <c r="UIV51" s="28"/>
      <c r="UIW51" s="28"/>
      <c r="UIX51" s="28"/>
      <c r="UIY51" s="28"/>
      <c r="UIZ51" s="28"/>
      <c r="UJA51" s="28"/>
      <c r="UJB51" s="28"/>
      <c r="UJC51" s="28"/>
      <c r="UJD51" s="28"/>
      <c r="UJE51" s="28"/>
      <c r="UJF51" s="28"/>
      <c r="UJG51" s="28"/>
      <c r="UJH51" s="28"/>
      <c r="UJI51" s="28"/>
      <c r="UJJ51" s="28"/>
      <c r="UJK51" s="28"/>
      <c r="UJL51" s="28"/>
      <c r="UJM51" s="28"/>
      <c r="UJN51" s="28"/>
      <c r="UJO51" s="28"/>
      <c r="UJP51" s="28"/>
      <c r="UJQ51" s="28"/>
      <c r="UJR51" s="28"/>
      <c r="UJS51" s="28"/>
      <c r="UJT51" s="28"/>
      <c r="UJU51" s="28"/>
      <c r="UJV51" s="28"/>
      <c r="UJW51" s="28"/>
      <c r="UJX51" s="28"/>
      <c r="UJY51" s="28"/>
      <c r="UJZ51" s="28"/>
      <c r="UKA51" s="28"/>
      <c r="UKB51" s="28"/>
      <c r="UKC51" s="28"/>
      <c r="UKD51" s="28"/>
      <c r="UKE51" s="28"/>
      <c r="UKF51" s="28"/>
      <c r="UKG51" s="28"/>
      <c r="UKH51" s="28"/>
      <c r="UKI51" s="28"/>
      <c r="UKJ51" s="28"/>
      <c r="UKK51" s="28"/>
      <c r="UKL51" s="28"/>
      <c r="UKM51" s="28"/>
      <c r="UKN51" s="28"/>
      <c r="UKO51" s="28"/>
      <c r="UKP51" s="28"/>
      <c r="UKQ51" s="28"/>
      <c r="UKR51" s="28"/>
      <c r="UKS51" s="28"/>
      <c r="UKT51" s="28"/>
      <c r="UKU51" s="28"/>
      <c r="UKV51" s="28"/>
      <c r="UKW51" s="28"/>
      <c r="UKX51" s="28"/>
      <c r="UKY51" s="28"/>
      <c r="UKZ51" s="28"/>
      <c r="ULA51" s="28"/>
      <c r="ULB51" s="28"/>
      <c r="ULC51" s="28"/>
      <c r="ULD51" s="28"/>
      <c r="ULE51" s="28"/>
      <c r="ULF51" s="28"/>
      <c r="ULG51" s="28"/>
      <c r="ULH51" s="28"/>
      <c r="ULI51" s="28"/>
      <c r="ULJ51" s="28"/>
      <c r="ULK51" s="28"/>
      <c r="ULL51" s="28"/>
      <c r="ULM51" s="28"/>
      <c r="ULN51" s="28"/>
      <c r="ULO51" s="28"/>
      <c r="ULP51" s="28"/>
      <c r="ULQ51" s="28"/>
      <c r="ULR51" s="28"/>
      <c r="ULS51" s="28"/>
      <c r="ULT51" s="28"/>
      <c r="ULU51" s="28"/>
      <c r="ULV51" s="28"/>
      <c r="ULW51" s="28"/>
      <c r="ULX51" s="28"/>
      <c r="ULY51" s="28"/>
      <c r="ULZ51" s="28"/>
      <c r="UMA51" s="28"/>
      <c r="UMB51" s="28"/>
      <c r="UMC51" s="28"/>
      <c r="UMD51" s="28"/>
      <c r="UME51" s="28"/>
      <c r="UMF51" s="28"/>
      <c r="UMG51" s="28"/>
      <c r="UMH51" s="28"/>
      <c r="UMI51" s="28"/>
      <c r="UMJ51" s="28"/>
      <c r="UMK51" s="28"/>
      <c r="UML51" s="28"/>
      <c r="UMM51" s="28"/>
      <c r="UMN51" s="28"/>
      <c r="UMO51" s="28"/>
      <c r="UMP51" s="28"/>
      <c r="UMQ51" s="28"/>
      <c r="UMR51" s="28"/>
      <c r="UMS51" s="28"/>
      <c r="UMT51" s="28"/>
      <c r="UMU51" s="28"/>
      <c r="UMV51" s="28"/>
      <c r="UMW51" s="28"/>
      <c r="UMX51" s="28"/>
      <c r="UMY51" s="28"/>
      <c r="UMZ51" s="28"/>
      <c r="UNA51" s="28"/>
      <c r="UNB51" s="28"/>
      <c r="UNC51" s="28"/>
      <c r="UND51" s="28"/>
      <c r="UNE51" s="28"/>
      <c r="UNF51" s="28"/>
      <c r="UNG51" s="28"/>
      <c r="UNH51" s="28"/>
      <c r="UNI51" s="28"/>
      <c r="UNJ51" s="28"/>
      <c r="UNK51" s="28"/>
      <c r="UNL51" s="28"/>
      <c r="UNM51" s="28"/>
      <c r="UNN51" s="28"/>
      <c r="UNO51" s="28"/>
      <c r="UNP51" s="28"/>
      <c r="UNQ51" s="28"/>
      <c r="UNR51" s="28"/>
      <c r="UNS51" s="28"/>
      <c r="UNT51" s="28"/>
      <c r="UNU51" s="28"/>
      <c r="UNV51" s="28"/>
      <c r="UNW51" s="28"/>
      <c r="UNX51" s="28"/>
      <c r="UNY51" s="28"/>
      <c r="UNZ51" s="28"/>
      <c r="UOA51" s="28"/>
      <c r="UOB51" s="28"/>
      <c r="UOC51" s="28"/>
      <c r="UOD51" s="28"/>
      <c r="UOE51" s="28"/>
      <c r="UOF51" s="28"/>
      <c r="UOG51" s="28"/>
      <c r="UOH51" s="28"/>
      <c r="UOI51" s="28"/>
      <c r="UOJ51" s="28"/>
      <c r="UOK51" s="28"/>
      <c r="UOL51" s="28"/>
      <c r="UOM51" s="28"/>
      <c r="UON51" s="28"/>
      <c r="UOO51" s="28"/>
      <c r="UOP51" s="28"/>
      <c r="UOQ51" s="28"/>
      <c r="UOR51" s="28"/>
      <c r="UOS51" s="28"/>
      <c r="UOT51" s="28"/>
      <c r="UOU51" s="28"/>
      <c r="UOV51" s="28"/>
      <c r="UOW51" s="28"/>
      <c r="UOX51" s="28"/>
      <c r="UOY51" s="28"/>
      <c r="UOZ51" s="28"/>
      <c r="UPA51" s="28"/>
      <c r="UPB51" s="28"/>
      <c r="UPC51" s="28"/>
      <c r="UPD51" s="28"/>
      <c r="UPE51" s="28"/>
      <c r="UPF51" s="28"/>
      <c r="UPG51" s="28"/>
      <c r="UPH51" s="28"/>
      <c r="UPI51" s="28"/>
      <c r="UPJ51" s="28"/>
      <c r="UPK51" s="28"/>
      <c r="UPL51" s="28"/>
      <c r="UPM51" s="28"/>
      <c r="UPN51" s="28"/>
      <c r="UPO51" s="28"/>
      <c r="UPP51" s="28"/>
      <c r="UPQ51" s="28"/>
      <c r="UPR51" s="28"/>
      <c r="UPS51" s="28"/>
      <c r="UPT51" s="28"/>
      <c r="UPU51" s="28"/>
      <c r="UPV51" s="28"/>
      <c r="UPW51" s="28"/>
      <c r="UPX51" s="28"/>
      <c r="UPY51" s="28"/>
      <c r="UPZ51" s="28"/>
      <c r="UQA51" s="28"/>
      <c r="UQB51" s="28"/>
      <c r="UQC51" s="28"/>
      <c r="UQD51" s="28"/>
      <c r="UQE51" s="28"/>
      <c r="UQF51" s="28"/>
      <c r="UQG51" s="28"/>
      <c r="UQH51" s="28"/>
      <c r="UQI51" s="28"/>
      <c r="UQJ51" s="28"/>
      <c r="UQK51" s="28"/>
      <c r="UQL51" s="28"/>
      <c r="UQM51" s="28"/>
      <c r="UQN51" s="28"/>
      <c r="UQO51" s="28"/>
      <c r="UQP51" s="28"/>
      <c r="UQQ51" s="28"/>
      <c r="UQR51" s="28"/>
      <c r="UQS51" s="28"/>
      <c r="UQT51" s="28"/>
      <c r="UQU51" s="28"/>
      <c r="UQV51" s="28"/>
      <c r="UQW51" s="28"/>
      <c r="UQX51" s="28"/>
      <c r="UQY51" s="28"/>
      <c r="UQZ51" s="28"/>
      <c r="URA51" s="28"/>
      <c r="URB51" s="28"/>
      <c r="URC51" s="28"/>
      <c r="URD51" s="28"/>
      <c r="URE51" s="28"/>
      <c r="URF51" s="28"/>
      <c r="URG51" s="28"/>
      <c r="URH51" s="28"/>
      <c r="URI51" s="28"/>
      <c r="URJ51" s="28"/>
      <c r="URK51" s="28"/>
      <c r="URL51" s="28"/>
      <c r="URM51" s="28"/>
      <c r="URN51" s="28"/>
      <c r="URO51" s="28"/>
      <c r="URP51" s="28"/>
      <c r="URQ51" s="28"/>
      <c r="URR51" s="28"/>
      <c r="URS51" s="28"/>
      <c r="URT51" s="28"/>
      <c r="URU51" s="28"/>
      <c r="URV51" s="28"/>
      <c r="URW51" s="28"/>
      <c r="URX51" s="28"/>
      <c r="URY51" s="28"/>
      <c r="URZ51" s="28"/>
      <c r="USA51" s="28"/>
      <c r="USB51" s="28"/>
      <c r="USC51" s="28"/>
      <c r="USD51" s="28"/>
      <c r="USE51" s="28"/>
      <c r="USF51" s="28"/>
      <c r="USG51" s="28"/>
      <c r="USH51" s="28"/>
      <c r="USI51" s="28"/>
      <c r="USJ51" s="28"/>
      <c r="USK51" s="28"/>
      <c r="USL51" s="28"/>
      <c r="USM51" s="28"/>
      <c r="USN51" s="28"/>
      <c r="USO51" s="28"/>
      <c r="USP51" s="28"/>
      <c r="USQ51" s="28"/>
      <c r="USR51" s="28"/>
      <c r="USS51" s="28"/>
      <c r="UST51" s="28"/>
      <c r="USU51" s="28"/>
      <c r="USV51" s="28"/>
      <c r="USW51" s="28"/>
      <c r="USX51" s="28"/>
      <c r="USY51" s="28"/>
      <c r="USZ51" s="28"/>
      <c r="UTA51" s="28"/>
      <c r="UTB51" s="28"/>
      <c r="UTC51" s="28"/>
      <c r="UTD51" s="28"/>
      <c r="UTE51" s="28"/>
      <c r="UTF51" s="28"/>
      <c r="UTG51" s="28"/>
      <c r="UTH51" s="28"/>
      <c r="UTI51" s="28"/>
      <c r="UTJ51" s="28"/>
      <c r="UTK51" s="28"/>
      <c r="UTL51" s="28"/>
      <c r="UTM51" s="28"/>
      <c r="UTN51" s="28"/>
      <c r="UTO51" s="28"/>
      <c r="UTP51" s="28"/>
      <c r="UTQ51" s="28"/>
      <c r="UTR51" s="28"/>
      <c r="UTS51" s="28"/>
      <c r="UTT51" s="28"/>
      <c r="UTU51" s="28"/>
      <c r="UTV51" s="28"/>
      <c r="UTW51" s="28"/>
      <c r="UTX51" s="28"/>
      <c r="UTY51" s="28"/>
      <c r="UTZ51" s="28"/>
      <c r="UUA51" s="28"/>
      <c r="UUB51" s="28"/>
      <c r="UUC51" s="28"/>
      <c r="UUD51" s="28"/>
      <c r="UUE51" s="28"/>
      <c r="UUF51" s="28"/>
      <c r="UUG51" s="28"/>
      <c r="UUH51" s="28"/>
      <c r="UUI51" s="28"/>
      <c r="UUJ51" s="28"/>
      <c r="UUK51" s="28"/>
      <c r="UUL51" s="28"/>
      <c r="UUM51" s="28"/>
      <c r="UUN51" s="28"/>
      <c r="UUO51" s="28"/>
      <c r="UUP51" s="28"/>
      <c r="UUQ51" s="28"/>
      <c r="UUR51" s="28"/>
      <c r="UUS51" s="28"/>
      <c r="UUT51" s="28"/>
      <c r="UUU51" s="28"/>
      <c r="UUV51" s="28"/>
      <c r="UUW51" s="28"/>
      <c r="UUX51" s="28"/>
      <c r="UUY51" s="28"/>
      <c r="UUZ51" s="28"/>
      <c r="UVA51" s="28"/>
      <c r="UVB51" s="28"/>
      <c r="UVC51" s="28"/>
      <c r="UVD51" s="28"/>
      <c r="UVE51" s="28"/>
      <c r="UVF51" s="28"/>
      <c r="UVG51" s="28"/>
      <c r="UVH51" s="28"/>
      <c r="UVI51" s="28"/>
      <c r="UVJ51" s="28"/>
      <c r="UVK51" s="28"/>
      <c r="UVL51" s="28"/>
      <c r="UVM51" s="28"/>
      <c r="UVN51" s="28"/>
      <c r="UVO51" s="28"/>
      <c r="UVP51" s="28"/>
      <c r="UVQ51" s="28"/>
      <c r="UVR51" s="28"/>
      <c r="UVS51" s="28"/>
      <c r="UVT51" s="28"/>
      <c r="UVU51" s="28"/>
      <c r="UVV51" s="28"/>
      <c r="UVW51" s="28"/>
      <c r="UVX51" s="28"/>
      <c r="UVY51" s="28"/>
      <c r="UVZ51" s="28"/>
      <c r="UWA51" s="28"/>
      <c r="UWB51" s="28"/>
      <c r="UWC51" s="28"/>
      <c r="UWD51" s="28"/>
      <c r="UWE51" s="28"/>
      <c r="UWF51" s="28"/>
      <c r="UWG51" s="28"/>
      <c r="UWH51" s="28"/>
      <c r="UWI51" s="28"/>
      <c r="UWJ51" s="28"/>
      <c r="UWK51" s="28"/>
      <c r="UWL51" s="28"/>
      <c r="UWM51" s="28"/>
      <c r="UWN51" s="28"/>
      <c r="UWO51" s="28"/>
      <c r="UWP51" s="28"/>
      <c r="UWQ51" s="28"/>
      <c r="UWR51" s="28"/>
      <c r="UWS51" s="28"/>
      <c r="UWT51" s="28"/>
      <c r="UWU51" s="28"/>
      <c r="UWV51" s="28"/>
      <c r="UWW51" s="28"/>
      <c r="UWX51" s="28"/>
      <c r="UWY51" s="28"/>
      <c r="UWZ51" s="28"/>
      <c r="UXA51" s="28"/>
      <c r="UXB51" s="28"/>
      <c r="UXC51" s="28"/>
      <c r="UXD51" s="28"/>
      <c r="UXE51" s="28"/>
      <c r="UXF51" s="28"/>
      <c r="UXG51" s="28"/>
      <c r="UXH51" s="28"/>
      <c r="UXI51" s="28"/>
      <c r="UXJ51" s="28"/>
      <c r="UXK51" s="28"/>
      <c r="UXL51" s="28"/>
      <c r="UXM51" s="28"/>
      <c r="UXN51" s="28"/>
      <c r="UXO51" s="28"/>
      <c r="UXP51" s="28"/>
      <c r="UXQ51" s="28"/>
      <c r="UXR51" s="28"/>
      <c r="UXS51" s="28"/>
      <c r="UXT51" s="28"/>
      <c r="UXU51" s="28"/>
      <c r="UXV51" s="28"/>
      <c r="UXW51" s="28"/>
      <c r="UXX51" s="28"/>
      <c r="UXY51" s="28"/>
      <c r="UXZ51" s="28"/>
      <c r="UYA51" s="28"/>
      <c r="UYB51" s="28"/>
      <c r="UYC51" s="28"/>
      <c r="UYD51" s="28"/>
      <c r="UYE51" s="28"/>
      <c r="UYF51" s="28"/>
      <c r="UYG51" s="28"/>
      <c r="UYH51" s="28"/>
      <c r="UYI51" s="28"/>
      <c r="UYJ51" s="28"/>
      <c r="UYK51" s="28"/>
      <c r="UYL51" s="28"/>
      <c r="UYM51" s="28"/>
      <c r="UYN51" s="28"/>
      <c r="UYO51" s="28"/>
      <c r="UYP51" s="28"/>
      <c r="UYQ51" s="28"/>
      <c r="UYR51" s="28"/>
      <c r="UYS51" s="28"/>
      <c r="UYT51" s="28"/>
      <c r="UYU51" s="28"/>
      <c r="UYV51" s="28"/>
      <c r="UYW51" s="28"/>
      <c r="UYX51" s="28"/>
      <c r="UYY51" s="28"/>
      <c r="UYZ51" s="28"/>
      <c r="UZA51" s="28"/>
      <c r="UZB51" s="28"/>
      <c r="UZC51" s="28"/>
      <c r="UZD51" s="28"/>
      <c r="UZE51" s="28"/>
      <c r="UZF51" s="28"/>
      <c r="UZG51" s="28"/>
      <c r="UZH51" s="28"/>
      <c r="UZI51" s="28"/>
      <c r="UZJ51" s="28"/>
      <c r="UZK51" s="28"/>
      <c r="UZL51" s="28"/>
      <c r="UZM51" s="28"/>
      <c r="UZN51" s="28"/>
      <c r="UZO51" s="28"/>
      <c r="UZP51" s="28"/>
      <c r="UZQ51" s="28"/>
      <c r="UZR51" s="28"/>
      <c r="UZS51" s="28"/>
      <c r="UZT51" s="28"/>
      <c r="UZU51" s="28"/>
      <c r="UZV51" s="28"/>
      <c r="UZW51" s="28"/>
      <c r="UZX51" s="28"/>
      <c r="UZY51" s="28"/>
      <c r="UZZ51" s="28"/>
      <c r="VAA51" s="28"/>
      <c r="VAB51" s="28"/>
      <c r="VAC51" s="28"/>
      <c r="VAD51" s="28"/>
      <c r="VAE51" s="28"/>
      <c r="VAF51" s="28"/>
      <c r="VAG51" s="28"/>
      <c r="VAH51" s="28"/>
      <c r="VAI51" s="28"/>
      <c r="VAJ51" s="28"/>
      <c r="VAK51" s="28"/>
      <c r="VAL51" s="28"/>
      <c r="VAM51" s="28"/>
      <c r="VAN51" s="28"/>
      <c r="VAO51" s="28"/>
      <c r="VAP51" s="28"/>
      <c r="VAQ51" s="28"/>
      <c r="VAR51" s="28"/>
      <c r="VAS51" s="28"/>
      <c r="VAT51" s="28"/>
      <c r="VAU51" s="28"/>
      <c r="VAV51" s="28"/>
      <c r="VAW51" s="28"/>
      <c r="VAX51" s="28"/>
      <c r="VAY51" s="28"/>
      <c r="VAZ51" s="28"/>
      <c r="VBA51" s="28"/>
      <c r="VBB51" s="28"/>
      <c r="VBC51" s="28"/>
      <c r="VBD51" s="28"/>
      <c r="VBE51" s="28"/>
      <c r="VBF51" s="28"/>
      <c r="VBG51" s="28"/>
      <c r="VBH51" s="28"/>
      <c r="VBI51" s="28"/>
      <c r="VBJ51" s="28"/>
      <c r="VBK51" s="28"/>
      <c r="VBL51" s="28"/>
      <c r="VBM51" s="28"/>
      <c r="VBN51" s="28"/>
      <c r="VBO51" s="28"/>
      <c r="VBP51" s="28"/>
      <c r="VBQ51" s="28"/>
      <c r="VBR51" s="28"/>
      <c r="VBS51" s="28"/>
      <c r="VBT51" s="28"/>
      <c r="VBU51" s="28"/>
      <c r="VBV51" s="28"/>
      <c r="VBW51" s="28"/>
      <c r="VBX51" s="28"/>
      <c r="VBY51" s="28"/>
      <c r="VBZ51" s="28"/>
      <c r="VCA51" s="28"/>
      <c r="VCB51" s="28"/>
      <c r="VCC51" s="28"/>
      <c r="VCD51" s="28"/>
      <c r="VCE51" s="28"/>
      <c r="VCF51" s="28"/>
      <c r="VCG51" s="28"/>
      <c r="VCH51" s="28"/>
      <c r="VCI51" s="28"/>
      <c r="VCJ51" s="28"/>
      <c r="VCK51" s="28"/>
      <c r="VCL51" s="28"/>
      <c r="VCM51" s="28"/>
      <c r="VCN51" s="28"/>
      <c r="VCO51" s="28"/>
      <c r="VCP51" s="28"/>
      <c r="VCQ51" s="28"/>
      <c r="VCR51" s="28"/>
      <c r="VCS51" s="28"/>
      <c r="VCT51" s="28"/>
      <c r="VCU51" s="28"/>
      <c r="VCV51" s="28"/>
      <c r="VCW51" s="28"/>
      <c r="VCX51" s="28"/>
      <c r="VCY51" s="28"/>
      <c r="VCZ51" s="28"/>
      <c r="VDA51" s="28"/>
      <c r="VDB51" s="28"/>
      <c r="VDC51" s="28"/>
      <c r="VDD51" s="28"/>
      <c r="VDE51" s="28"/>
      <c r="VDF51" s="28"/>
      <c r="VDG51" s="28"/>
      <c r="VDH51" s="28"/>
      <c r="VDI51" s="28"/>
      <c r="VDJ51" s="28"/>
      <c r="VDK51" s="28"/>
      <c r="VDL51" s="28"/>
      <c r="VDM51" s="28"/>
      <c r="VDN51" s="28"/>
      <c r="VDO51" s="28"/>
      <c r="VDP51" s="28"/>
      <c r="VDQ51" s="28"/>
      <c r="VDR51" s="28"/>
      <c r="VDS51" s="28"/>
      <c r="VDT51" s="28"/>
      <c r="VDU51" s="28"/>
      <c r="VDV51" s="28"/>
      <c r="VDW51" s="28"/>
      <c r="VDX51" s="28"/>
      <c r="VDY51" s="28"/>
      <c r="VDZ51" s="28"/>
      <c r="VEA51" s="28"/>
      <c r="VEB51" s="28"/>
      <c r="VEC51" s="28"/>
      <c r="VED51" s="28"/>
      <c r="VEE51" s="28"/>
      <c r="VEF51" s="28"/>
      <c r="VEG51" s="28"/>
      <c r="VEH51" s="28"/>
      <c r="VEI51" s="28"/>
      <c r="VEJ51" s="28"/>
      <c r="VEK51" s="28"/>
      <c r="VEL51" s="28"/>
      <c r="VEM51" s="28"/>
      <c r="VEN51" s="28"/>
      <c r="VEO51" s="28"/>
      <c r="VEP51" s="28"/>
      <c r="VEQ51" s="28"/>
      <c r="VER51" s="28"/>
      <c r="VES51" s="28"/>
      <c r="VET51" s="28"/>
      <c r="VEU51" s="28"/>
      <c r="VEV51" s="28"/>
      <c r="VEW51" s="28"/>
      <c r="VEX51" s="28"/>
      <c r="VEY51" s="28"/>
      <c r="VEZ51" s="28"/>
      <c r="VFA51" s="28"/>
      <c r="VFB51" s="28"/>
      <c r="VFC51" s="28"/>
      <c r="VFD51" s="28"/>
      <c r="VFE51" s="28"/>
      <c r="VFF51" s="28"/>
      <c r="VFG51" s="28"/>
      <c r="VFH51" s="28"/>
      <c r="VFI51" s="28"/>
      <c r="VFJ51" s="28"/>
      <c r="VFK51" s="28"/>
      <c r="VFL51" s="28"/>
      <c r="VFM51" s="28"/>
      <c r="VFN51" s="28"/>
      <c r="VFO51" s="28"/>
      <c r="VFP51" s="28"/>
      <c r="VFQ51" s="28"/>
      <c r="VFR51" s="28"/>
      <c r="VFS51" s="28"/>
      <c r="VFT51" s="28"/>
      <c r="VFU51" s="28"/>
      <c r="VFV51" s="28"/>
      <c r="VFW51" s="28"/>
      <c r="VFX51" s="28"/>
      <c r="VFY51" s="28"/>
      <c r="VFZ51" s="28"/>
      <c r="VGA51" s="28"/>
      <c r="VGB51" s="28"/>
      <c r="VGC51" s="28"/>
      <c r="VGD51" s="28"/>
      <c r="VGE51" s="28"/>
      <c r="VGF51" s="28"/>
      <c r="VGG51" s="28"/>
      <c r="VGH51" s="28"/>
      <c r="VGI51" s="28"/>
      <c r="VGJ51" s="28"/>
      <c r="VGK51" s="28"/>
      <c r="VGL51" s="28"/>
      <c r="VGM51" s="28"/>
      <c r="VGN51" s="28"/>
      <c r="VGO51" s="28"/>
      <c r="VGP51" s="28"/>
      <c r="VGQ51" s="28"/>
      <c r="VGR51" s="28"/>
      <c r="VGS51" s="28"/>
      <c r="VGT51" s="28"/>
      <c r="VGU51" s="28"/>
      <c r="VGV51" s="28"/>
      <c r="VGW51" s="28"/>
      <c r="VGX51" s="28"/>
      <c r="VGY51" s="28"/>
      <c r="VGZ51" s="28"/>
      <c r="VHA51" s="28"/>
      <c r="VHB51" s="28"/>
      <c r="VHC51" s="28"/>
      <c r="VHD51" s="28"/>
      <c r="VHE51" s="28"/>
      <c r="VHF51" s="28"/>
      <c r="VHG51" s="28"/>
      <c r="VHH51" s="28"/>
      <c r="VHI51" s="28"/>
      <c r="VHJ51" s="28"/>
      <c r="VHK51" s="28"/>
      <c r="VHL51" s="28"/>
      <c r="VHM51" s="28"/>
      <c r="VHN51" s="28"/>
      <c r="VHO51" s="28"/>
      <c r="VHP51" s="28"/>
      <c r="VHQ51" s="28"/>
      <c r="VHR51" s="28"/>
      <c r="VHS51" s="28"/>
      <c r="VHT51" s="28"/>
      <c r="VHU51" s="28"/>
      <c r="VHV51" s="28"/>
      <c r="VHW51" s="28"/>
      <c r="VHX51" s="28"/>
      <c r="VHY51" s="28"/>
      <c r="VHZ51" s="28"/>
      <c r="VIA51" s="28"/>
      <c r="VIB51" s="28"/>
      <c r="VIC51" s="28"/>
      <c r="VID51" s="28"/>
      <c r="VIE51" s="28"/>
      <c r="VIF51" s="28"/>
      <c r="VIG51" s="28"/>
      <c r="VIH51" s="28"/>
      <c r="VII51" s="28"/>
      <c r="VIJ51" s="28"/>
      <c r="VIK51" s="28"/>
      <c r="VIL51" s="28"/>
      <c r="VIM51" s="28"/>
      <c r="VIN51" s="28"/>
      <c r="VIO51" s="28"/>
      <c r="VIP51" s="28"/>
      <c r="VIQ51" s="28"/>
      <c r="VIR51" s="28"/>
      <c r="VIS51" s="28"/>
      <c r="VIT51" s="28"/>
      <c r="VIU51" s="28"/>
      <c r="VIV51" s="28"/>
      <c r="VIW51" s="28"/>
      <c r="VIX51" s="28"/>
      <c r="VIY51" s="28"/>
      <c r="VIZ51" s="28"/>
      <c r="VJA51" s="28"/>
      <c r="VJB51" s="28"/>
      <c r="VJC51" s="28"/>
      <c r="VJD51" s="28"/>
      <c r="VJE51" s="28"/>
      <c r="VJF51" s="28"/>
      <c r="VJG51" s="28"/>
      <c r="VJH51" s="28"/>
      <c r="VJI51" s="28"/>
      <c r="VJJ51" s="28"/>
      <c r="VJK51" s="28"/>
      <c r="VJL51" s="28"/>
      <c r="VJM51" s="28"/>
      <c r="VJN51" s="28"/>
      <c r="VJO51" s="28"/>
      <c r="VJP51" s="28"/>
      <c r="VJQ51" s="28"/>
      <c r="VJR51" s="28"/>
      <c r="VJS51" s="28"/>
      <c r="VJT51" s="28"/>
      <c r="VJU51" s="28"/>
      <c r="VJV51" s="28"/>
      <c r="VJW51" s="28"/>
      <c r="VJX51" s="28"/>
      <c r="VJY51" s="28"/>
      <c r="VJZ51" s="28"/>
      <c r="VKA51" s="28"/>
      <c r="VKB51" s="28"/>
      <c r="VKC51" s="28"/>
      <c r="VKD51" s="28"/>
      <c r="VKE51" s="28"/>
      <c r="VKF51" s="28"/>
      <c r="VKG51" s="28"/>
      <c r="VKH51" s="28"/>
      <c r="VKI51" s="28"/>
      <c r="VKJ51" s="28"/>
      <c r="VKK51" s="28"/>
      <c r="VKL51" s="28"/>
      <c r="VKM51" s="28"/>
      <c r="VKN51" s="28"/>
      <c r="VKO51" s="28"/>
      <c r="VKP51" s="28"/>
      <c r="VKQ51" s="28"/>
      <c r="VKR51" s="28"/>
      <c r="VKS51" s="28"/>
      <c r="VKT51" s="28"/>
      <c r="VKU51" s="28"/>
      <c r="VKV51" s="28"/>
      <c r="VKW51" s="28"/>
      <c r="VKX51" s="28"/>
      <c r="VKY51" s="28"/>
      <c r="VKZ51" s="28"/>
      <c r="VLA51" s="28"/>
      <c r="VLB51" s="28"/>
      <c r="VLC51" s="28"/>
      <c r="VLD51" s="28"/>
      <c r="VLE51" s="28"/>
      <c r="VLF51" s="28"/>
      <c r="VLG51" s="28"/>
      <c r="VLH51" s="28"/>
      <c r="VLI51" s="28"/>
      <c r="VLJ51" s="28"/>
      <c r="VLK51" s="28"/>
      <c r="VLL51" s="28"/>
      <c r="VLM51" s="28"/>
      <c r="VLN51" s="28"/>
      <c r="VLO51" s="28"/>
      <c r="VLP51" s="28"/>
      <c r="VLQ51" s="28"/>
      <c r="VLR51" s="28"/>
      <c r="VLS51" s="28"/>
      <c r="VLT51" s="28"/>
      <c r="VLU51" s="28"/>
      <c r="VLV51" s="28"/>
      <c r="VLW51" s="28"/>
      <c r="VLX51" s="28"/>
      <c r="VLY51" s="28"/>
      <c r="VLZ51" s="28"/>
      <c r="VMA51" s="28"/>
      <c r="VMB51" s="28"/>
      <c r="VMC51" s="28"/>
      <c r="VMD51" s="28"/>
      <c r="VME51" s="28"/>
      <c r="VMF51" s="28"/>
      <c r="VMG51" s="28"/>
      <c r="VMH51" s="28"/>
      <c r="VMI51" s="28"/>
      <c r="VMJ51" s="28"/>
      <c r="VMK51" s="28"/>
      <c r="VML51" s="28"/>
      <c r="VMM51" s="28"/>
      <c r="VMN51" s="28"/>
      <c r="VMO51" s="28"/>
      <c r="VMP51" s="28"/>
      <c r="VMQ51" s="28"/>
      <c r="VMR51" s="28"/>
      <c r="VMS51" s="28"/>
      <c r="VMT51" s="28"/>
      <c r="VMU51" s="28"/>
      <c r="VMV51" s="28"/>
      <c r="VMW51" s="28"/>
      <c r="VMX51" s="28"/>
      <c r="VMY51" s="28"/>
      <c r="VMZ51" s="28"/>
      <c r="VNA51" s="28"/>
      <c r="VNB51" s="28"/>
      <c r="VNC51" s="28"/>
      <c r="VND51" s="28"/>
      <c r="VNE51" s="28"/>
      <c r="VNF51" s="28"/>
      <c r="VNG51" s="28"/>
      <c r="VNH51" s="28"/>
      <c r="VNI51" s="28"/>
      <c r="VNJ51" s="28"/>
      <c r="VNK51" s="28"/>
      <c r="VNL51" s="28"/>
      <c r="VNM51" s="28"/>
      <c r="VNN51" s="28"/>
      <c r="VNO51" s="28"/>
      <c r="VNP51" s="28"/>
      <c r="VNQ51" s="28"/>
      <c r="VNR51" s="28"/>
      <c r="VNS51" s="28"/>
      <c r="VNT51" s="28"/>
      <c r="VNU51" s="28"/>
      <c r="VNV51" s="28"/>
      <c r="VNW51" s="28"/>
      <c r="VNX51" s="28"/>
      <c r="VNY51" s="28"/>
      <c r="VNZ51" s="28"/>
      <c r="VOA51" s="28"/>
      <c r="VOB51" s="28"/>
      <c r="VOC51" s="28"/>
      <c r="VOD51" s="28"/>
      <c r="VOE51" s="28"/>
      <c r="VOF51" s="28"/>
      <c r="VOG51" s="28"/>
      <c r="VOH51" s="28"/>
      <c r="VOI51" s="28"/>
      <c r="VOJ51" s="28"/>
      <c r="VOK51" s="28"/>
      <c r="VOL51" s="28"/>
      <c r="VOM51" s="28"/>
      <c r="VON51" s="28"/>
      <c r="VOO51" s="28"/>
      <c r="VOP51" s="28"/>
      <c r="VOQ51" s="28"/>
      <c r="VOR51" s="28"/>
      <c r="VOS51" s="28"/>
      <c r="VOT51" s="28"/>
      <c r="VOU51" s="28"/>
      <c r="VOV51" s="28"/>
      <c r="VOW51" s="28"/>
      <c r="VOX51" s="28"/>
      <c r="VOY51" s="28"/>
      <c r="VOZ51" s="28"/>
      <c r="VPA51" s="28"/>
      <c r="VPB51" s="28"/>
      <c r="VPC51" s="28"/>
      <c r="VPD51" s="28"/>
      <c r="VPE51" s="28"/>
      <c r="VPF51" s="28"/>
      <c r="VPG51" s="28"/>
      <c r="VPH51" s="28"/>
      <c r="VPI51" s="28"/>
      <c r="VPJ51" s="28"/>
      <c r="VPK51" s="28"/>
      <c r="VPL51" s="28"/>
      <c r="VPM51" s="28"/>
      <c r="VPN51" s="28"/>
      <c r="VPO51" s="28"/>
      <c r="VPP51" s="28"/>
      <c r="VPQ51" s="28"/>
      <c r="VPR51" s="28"/>
      <c r="VPS51" s="28"/>
      <c r="VPT51" s="28"/>
      <c r="VPU51" s="28"/>
      <c r="VPV51" s="28"/>
      <c r="VPW51" s="28"/>
      <c r="VPX51" s="28"/>
      <c r="VPY51" s="28"/>
      <c r="VPZ51" s="28"/>
      <c r="VQA51" s="28"/>
      <c r="VQB51" s="28"/>
      <c r="VQC51" s="28"/>
      <c r="VQD51" s="28"/>
      <c r="VQE51" s="28"/>
      <c r="VQF51" s="28"/>
      <c r="VQG51" s="28"/>
      <c r="VQH51" s="28"/>
      <c r="VQI51" s="28"/>
      <c r="VQJ51" s="28"/>
      <c r="VQK51" s="28"/>
      <c r="VQL51" s="28"/>
      <c r="VQM51" s="28"/>
      <c r="VQN51" s="28"/>
      <c r="VQO51" s="28"/>
      <c r="VQP51" s="28"/>
      <c r="VQQ51" s="28"/>
      <c r="VQR51" s="28"/>
      <c r="VQS51" s="28"/>
      <c r="VQT51" s="28"/>
      <c r="VQU51" s="28"/>
      <c r="VQV51" s="28"/>
      <c r="VQW51" s="28"/>
      <c r="VQX51" s="28"/>
      <c r="VQY51" s="28"/>
      <c r="VQZ51" s="28"/>
      <c r="VRA51" s="28"/>
      <c r="VRB51" s="28"/>
      <c r="VRC51" s="28"/>
      <c r="VRD51" s="28"/>
      <c r="VRE51" s="28"/>
      <c r="VRF51" s="28"/>
      <c r="VRG51" s="28"/>
      <c r="VRH51" s="28"/>
      <c r="VRI51" s="28"/>
      <c r="VRJ51" s="28"/>
      <c r="VRK51" s="28"/>
      <c r="VRL51" s="28"/>
      <c r="VRM51" s="28"/>
      <c r="VRN51" s="28"/>
      <c r="VRO51" s="28"/>
      <c r="VRP51" s="28"/>
      <c r="VRQ51" s="28"/>
      <c r="VRR51" s="28"/>
      <c r="VRS51" s="28"/>
      <c r="VRT51" s="28"/>
      <c r="VRU51" s="28"/>
      <c r="VRV51" s="28"/>
      <c r="VRW51" s="28"/>
      <c r="VRX51" s="28"/>
      <c r="VRY51" s="28"/>
      <c r="VRZ51" s="28"/>
      <c r="VSA51" s="28"/>
      <c r="VSB51" s="28"/>
      <c r="VSC51" s="28"/>
      <c r="VSD51" s="28"/>
      <c r="VSE51" s="28"/>
      <c r="VSF51" s="28"/>
      <c r="VSG51" s="28"/>
      <c r="VSH51" s="28"/>
      <c r="VSI51" s="28"/>
      <c r="VSJ51" s="28"/>
      <c r="VSK51" s="28"/>
      <c r="VSL51" s="28"/>
      <c r="VSM51" s="28"/>
      <c r="VSN51" s="28"/>
      <c r="VSO51" s="28"/>
      <c r="VSP51" s="28"/>
      <c r="VSQ51" s="28"/>
      <c r="VSR51" s="28"/>
      <c r="VSS51" s="28"/>
      <c r="VST51" s="28"/>
      <c r="VSU51" s="28"/>
      <c r="VSV51" s="28"/>
      <c r="VSW51" s="28"/>
      <c r="VSX51" s="28"/>
      <c r="VSY51" s="28"/>
      <c r="VSZ51" s="28"/>
      <c r="VTA51" s="28"/>
      <c r="VTB51" s="28"/>
      <c r="VTC51" s="28"/>
      <c r="VTD51" s="28"/>
      <c r="VTE51" s="28"/>
      <c r="VTF51" s="28"/>
      <c r="VTG51" s="28"/>
      <c r="VTH51" s="28"/>
      <c r="VTI51" s="28"/>
      <c r="VTJ51" s="28"/>
      <c r="VTK51" s="28"/>
      <c r="VTL51" s="28"/>
      <c r="VTM51" s="28"/>
      <c r="VTN51" s="28"/>
      <c r="VTO51" s="28"/>
      <c r="VTP51" s="28"/>
      <c r="VTQ51" s="28"/>
      <c r="VTR51" s="28"/>
      <c r="VTS51" s="28"/>
      <c r="VTT51" s="28"/>
      <c r="VTU51" s="28"/>
      <c r="VTV51" s="28"/>
      <c r="VTW51" s="28"/>
      <c r="VTX51" s="28"/>
      <c r="VTY51" s="28"/>
      <c r="VTZ51" s="28"/>
      <c r="VUA51" s="28"/>
      <c r="VUB51" s="28"/>
      <c r="VUC51" s="28"/>
      <c r="VUD51" s="28"/>
      <c r="VUE51" s="28"/>
      <c r="VUF51" s="28"/>
      <c r="VUG51" s="28"/>
      <c r="VUH51" s="28"/>
      <c r="VUI51" s="28"/>
      <c r="VUJ51" s="28"/>
      <c r="VUK51" s="28"/>
      <c r="VUL51" s="28"/>
      <c r="VUM51" s="28"/>
      <c r="VUN51" s="28"/>
      <c r="VUO51" s="28"/>
      <c r="VUP51" s="28"/>
      <c r="VUQ51" s="28"/>
      <c r="VUR51" s="28"/>
      <c r="VUS51" s="28"/>
      <c r="VUT51" s="28"/>
      <c r="VUU51" s="28"/>
      <c r="VUV51" s="28"/>
      <c r="VUW51" s="28"/>
      <c r="VUX51" s="28"/>
      <c r="VUY51" s="28"/>
      <c r="VUZ51" s="28"/>
      <c r="VVA51" s="28"/>
      <c r="VVB51" s="28"/>
      <c r="VVC51" s="28"/>
      <c r="VVD51" s="28"/>
      <c r="VVE51" s="28"/>
      <c r="VVF51" s="28"/>
      <c r="VVG51" s="28"/>
      <c r="VVH51" s="28"/>
      <c r="VVI51" s="28"/>
      <c r="VVJ51" s="28"/>
      <c r="VVK51" s="28"/>
      <c r="VVL51" s="28"/>
      <c r="VVM51" s="28"/>
      <c r="VVN51" s="28"/>
      <c r="VVO51" s="28"/>
      <c r="VVP51" s="28"/>
      <c r="VVQ51" s="28"/>
      <c r="VVR51" s="28"/>
      <c r="VVS51" s="28"/>
      <c r="VVT51" s="28"/>
      <c r="VVU51" s="28"/>
      <c r="VVV51" s="28"/>
      <c r="VVW51" s="28"/>
      <c r="VVX51" s="28"/>
      <c r="VVY51" s="28"/>
      <c r="VVZ51" s="28"/>
      <c r="VWA51" s="28"/>
      <c r="VWB51" s="28"/>
      <c r="VWC51" s="28"/>
      <c r="VWD51" s="28"/>
      <c r="VWE51" s="28"/>
      <c r="VWF51" s="28"/>
      <c r="VWG51" s="28"/>
      <c r="VWH51" s="28"/>
      <c r="VWI51" s="28"/>
      <c r="VWJ51" s="28"/>
      <c r="VWK51" s="28"/>
      <c r="VWL51" s="28"/>
      <c r="VWM51" s="28"/>
      <c r="VWN51" s="28"/>
      <c r="VWO51" s="28"/>
      <c r="VWP51" s="28"/>
      <c r="VWQ51" s="28"/>
      <c r="VWR51" s="28"/>
      <c r="VWS51" s="28"/>
      <c r="VWT51" s="28"/>
      <c r="VWU51" s="28"/>
      <c r="VWV51" s="28"/>
      <c r="VWW51" s="28"/>
      <c r="VWX51" s="28"/>
      <c r="VWY51" s="28"/>
      <c r="VWZ51" s="28"/>
      <c r="VXA51" s="28"/>
      <c r="VXB51" s="28"/>
      <c r="VXC51" s="28"/>
      <c r="VXD51" s="28"/>
      <c r="VXE51" s="28"/>
      <c r="VXF51" s="28"/>
      <c r="VXG51" s="28"/>
      <c r="VXH51" s="28"/>
      <c r="VXI51" s="28"/>
      <c r="VXJ51" s="28"/>
      <c r="VXK51" s="28"/>
      <c r="VXL51" s="28"/>
      <c r="VXM51" s="28"/>
      <c r="VXN51" s="28"/>
      <c r="VXO51" s="28"/>
      <c r="VXP51" s="28"/>
      <c r="VXQ51" s="28"/>
      <c r="VXR51" s="28"/>
      <c r="VXS51" s="28"/>
      <c r="VXT51" s="28"/>
      <c r="VXU51" s="28"/>
      <c r="VXV51" s="28"/>
      <c r="VXW51" s="28"/>
      <c r="VXX51" s="28"/>
      <c r="VXY51" s="28"/>
      <c r="VXZ51" s="28"/>
      <c r="VYA51" s="28"/>
      <c r="VYB51" s="28"/>
      <c r="VYC51" s="28"/>
      <c r="VYD51" s="28"/>
      <c r="VYE51" s="28"/>
      <c r="VYF51" s="28"/>
      <c r="VYG51" s="28"/>
      <c r="VYH51" s="28"/>
      <c r="VYI51" s="28"/>
      <c r="VYJ51" s="28"/>
      <c r="VYK51" s="28"/>
      <c r="VYL51" s="28"/>
      <c r="VYM51" s="28"/>
      <c r="VYN51" s="28"/>
      <c r="VYO51" s="28"/>
      <c r="VYP51" s="28"/>
      <c r="VYQ51" s="28"/>
      <c r="VYR51" s="28"/>
      <c r="VYS51" s="28"/>
      <c r="VYT51" s="28"/>
      <c r="VYU51" s="28"/>
      <c r="VYV51" s="28"/>
      <c r="VYW51" s="28"/>
      <c r="VYX51" s="28"/>
      <c r="VYY51" s="28"/>
      <c r="VYZ51" s="28"/>
      <c r="VZA51" s="28"/>
      <c r="VZB51" s="28"/>
      <c r="VZC51" s="28"/>
      <c r="VZD51" s="28"/>
      <c r="VZE51" s="28"/>
      <c r="VZF51" s="28"/>
      <c r="VZG51" s="28"/>
      <c r="VZH51" s="28"/>
      <c r="VZI51" s="28"/>
      <c r="VZJ51" s="28"/>
      <c r="VZK51" s="28"/>
      <c r="VZL51" s="28"/>
      <c r="VZM51" s="28"/>
      <c r="VZN51" s="28"/>
      <c r="VZO51" s="28"/>
      <c r="VZP51" s="28"/>
      <c r="VZQ51" s="28"/>
      <c r="VZR51" s="28"/>
      <c r="VZS51" s="28"/>
      <c r="VZT51" s="28"/>
      <c r="VZU51" s="28"/>
      <c r="VZV51" s="28"/>
      <c r="VZW51" s="28"/>
      <c r="VZX51" s="28"/>
      <c r="VZY51" s="28"/>
      <c r="VZZ51" s="28"/>
      <c r="WAA51" s="28"/>
      <c r="WAB51" s="28"/>
      <c r="WAC51" s="28"/>
      <c r="WAD51" s="28"/>
      <c r="WAE51" s="28"/>
      <c r="WAF51" s="28"/>
      <c r="WAG51" s="28"/>
      <c r="WAH51" s="28"/>
      <c r="WAI51" s="28"/>
      <c r="WAJ51" s="28"/>
      <c r="WAK51" s="28"/>
      <c r="WAL51" s="28"/>
      <c r="WAM51" s="28"/>
      <c r="WAN51" s="28"/>
      <c r="WAO51" s="28"/>
      <c r="WAP51" s="28"/>
      <c r="WAQ51" s="28"/>
      <c r="WAR51" s="28"/>
      <c r="WAS51" s="28"/>
      <c r="WAT51" s="28"/>
      <c r="WAU51" s="28"/>
      <c r="WAV51" s="28"/>
      <c r="WAW51" s="28"/>
      <c r="WAX51" s="28"/>
      <c r="WAY51" s="28"/>
      <c r="WAZ51" s="28"/>
      <c r="WBA51" s="28"/>
      <c r="WBB51" s="28"/>
      <c r="WBC51" s="28"/>
      <c r="WBD51" s="28"/>
      <c r="WBE51" s="28"/>
      <c r="WBF51" s="28"/>
      <c r="WBG51" s="28"/>
      <c r="WBH51" s="28"/>
      <c r="WBI51" s="28"/>
      <c r="WBJ51" s="28"/>
      <c r="WBK51" s="28"/>
      <c r="WBL51" s="28"/>
      <c r="WBM51" s="28"/>
      <c r="WBN51" s="28"/>
      <c r="WBO51" s="28"/>
      <c r="WBP51" s="28"/>
      <c r="WBQ51" s="28"/>
      <c r="WBR51" s="28"/>
      <c r="WBS51" s="28"/>
      <c r="WBT51" s="28"/>
      <c r="WBU51" s="28"/>
      <c r="WBV51" s="28"/>
      <c r="WBW51" s="28"/>
      <c r="WBX51" s="28"/>
      <c r="WBY51" s="28"/>
      <c r="WBZ51" s="28"/>
      <c r="WCA51" s="28"/>
      <c r="WCB51" s="28"/>
      <c r="WCC51" s="28"/>
      <c r="WCD51" s="28"/>
      <c r="WCE51" s="28"/>
      <c r="WCF51" s="28"/>
      <c r="WCG51" s="28"/>
      <c r="WCH51" s="28"/>
      <c r="WCI51" s="28"/>
      <c r="WCJ51" s="28"/>
      <c r="WCK51" s="28"/>
      <c r="WCL51" s="28"/>
      <c r="WCM51" s="28"/>
      <c r="WCN51" s="28"/>
      <c r="WCO51" s="28"/>
      <c r="WCP51" s="28"/>
      <c r="WCQ51" s="28"/>
      <c r="WCR51" s="28"/>
      <c r="WCS51" s="28"/>
      <c r="WCT51" s="28"/>
      <c r="WCU51" s="28"/>
      <c r="WCV51" s="28"/>
      <c r="WCW51" s="28"/>
      <c r="WCX51" s="28"/>
      <c r="WCY51" s="28"/>
      <c r="WCZ51" s="28"/>
      <c r="WDA51" s="28"/>
      <c r="WDB51" s="28"/>
      <c r="WDC51" s="28"/>
      <c r="WDD51" s="28"/>
      <c r="WDE51" s="28"/>
      <c r="WDF51" s="28"/>
      <c r="WDG51" s="28"/>
      <c r="WDH51" s="28"/>
      <c r="WDI51" s="28"/>
      <c r="WDJ51" s="28"/>
      <c r="WDK51" s="28"/>
      <c r="WDL51" s="28"/>
      <c r="WDM51" s="28"/>
      <c r="WDN51" s="28"/>
      <c r="WDO51" s="28"/>
      <c r="WDP51" s="28"/>
      <c r="WDQ51" s="28"/>
      <c r="WDR51" s="28"/>
      <c r="WDS51" s="28"/>
      <c r="WDT51" s="28"/>
      <c r="WDU51" s="28"/>
      <c r="WDV51" s="28"/>
      <c r="WDW51" s="28"/>
      <c r="WDX51" s="28"/>
      <c r="WDY51" s="28"/>
      <c r="WDZ51" s="28"/>
      <c r="WEA51" s="28"/>
      <c r="WEB51" s="28"/>
      <c r="WEC51" s="28"/>
      <c r="WED51" s="28"/>
      <c r="WEE51" s="28"/>
      <c r="WEF51" s="28"/>
      <c r="WEG51" s="28"/>
      <c r="WEH51" s="28"/>
      <c r="WEI51" s="28"/>
      <c r="WEJ51" s="28"/>
      <c r="WEK51" s="28"/>
      <c r="WEL51" s="28"/>
      <c r="WEM51" s="28"/>
      <c r="WEN51" s="28"/>
      <c r="WEO51" s="28"/>
      <c r="WEP51" s="28"/>
      <c r="WEQ51" s="28"/>
      <c r="WER51" s="28"/>
      <c r="WES51" s="28"/>
      <c r="WET51" s="28"/>
      <c r="WEU51" s="28"/>
      <c r="WEV51" s="28"/>
      <c r="WEW51" s="28"/>
      <c r="WEX51" s="28"/>
      <c r="WEY51" s="28"/>
      <c r="WEZ51" s="28"/>
      <c r="WFA51" s="28"/>
      <c r="WFB51" s="28"/>
      <c r="WFC51" s="28"/>
      <c r="WFD51" s="28"/>
      <c r="WFE51" s="28"/>
      <c r="WFF51" s="28"/>
      <c r="WFG51" s="28"/>
      <c r="WFH51" s="28"/>
      <c r="WFI51" s="28"/>
      <c r="WFJ51" s="28"/>
      <c r="WFK51" s="28"/>
      <c r="WFL51" s="28"/>
      <c r="WFM51" s="28"/>
      <c r="WFN51" s="28"/>
      <c r="WFO51" s="28"/>
      <c r="WFP51" s="28"/>
      <c r="WFQ51" s="28"/>
      <c r="WFR51" s="28"/>
      <c r="WFS51" s="28"/>
      <c r="WFT51" s="28"/>
      <c r="WFU51" s="28"/>
      <c r="WFV51" s="28"/>
      <c r="WFW51" s="28"/>
      <c r="WFX51" s="28"/>
      <c r="WFY51" s="28"/>
      <c r="WFZ51" s="28"/>
      <c r="WGA51" s="28"/>
      <c r="WGB51" s="28"/>
      <c r="WGC51" s="28"/>
      <c r="WGD51" s="28"/>
      <c r="WGE51" s="28"/>
      <c r="WGF51" s="28"/>
      <c r="WGG51" s="28"/>
      <c r="WGH51" s="28"/>
      <c r="WGI51" s="28"/>
      <c r="WGJ51" s="28"/>
      <c r="WGK51" s="28"/>
      <c r="WGL51" s="28"/>
      <c r="WGM51" s="28"/>
      <c r="WGN51" s="28"/>
      <c r="WGO51" s="28"/>
      <c r="WGP51" s="28"/>
      <c r="WGQ51" s="28"/>
      <c r="WGR51" s="28"/>
      <c r="WGS51" s="28"/>
      <c r="WGT51" s="28"/>
      <c r="WGU51" s="28"/>
      <c r="WGV51" s="28"/>
      <c r="WGW51" s="28"/>
      <c r="WGX51" s="28"/>
      <c r="WGY51" s="28"/>
      <c r="WGZ51" s="28"/>
      <c r="WHA51" s="28"/>
      <c r="WHB51" s="28"/>
      <c r="WHC51" s="28"/>
      <c r="WHD51" s="28"/>
      <c r="WHE51" s="28"/>
      <c r="WHF51" s="28"/>
      <c r="WHG51" s="28"/>
      <c r="WHH51" s="28"/>
      <c r="WHI51" s="28"/>
      <c r="WHJ51" s="28"/>
      <c r="WHK51" s="28"/>
      <c r="WHL51" s="28"/>
      <c r="WHM51" s="28"/>
      <c r="WHN51" s="28"/>
      <c r="WHO51" s="28"/>
      <c r="WHP51" s="28"/>
      <c r="WHQ51" s="28"/>
      <c r="WHR51" s="28"/>
      <c r="WHS51" s="28"/>
      <c r="WHT51" s="28"/>
      <c r="WHU51" s="28"/>
      <c r="WHV51" s="28"/>
      <c r="WHW51" s="28"/>
      <c r="WHX51" s="28"/>
      <c r="WHY51" s="28"/>
      <c r="WHZ51" s="28"/>
      <c r="WIA51" s="28"/>
      <c r="WIB51" s="28"/>
      <c r="WIC51" s="28"/>
      <c r="WID51" s="28"/>
      <c r="WIE51" s="28"/>
      <c r="WIF51" s="28"/>
      <c r="WIG51" s="28"/>
      <c r="WIH51" s="28"/>
      <c r="WII51" s="28"/>
      <c r="WIJ51" s="28"/>
      <c r="WIK51" s="28"/>
      <c r="WIL51" s="28"/>
      <c r="WIM51" s="28"/>
      <c r="WIN51" s="28"/>
      <c r="WIO51" s="28"/>
      <c r="WIP51" s="28"/>
      <c r="WIQ51" s="28"/>
      <c r="WIR51" s="28"/>
      <c r="WIS51" s="28"/>
      <c r="WIT51" s="28"/>
      <c r="WIU51" s="28"/>
      <c r="WIV51" s="28"/>
      <c r="WIW51" s="28"/>
      <c r="WIX51" s="28"/>
      <c r="WIY51" s="28"/>
      <c r="WIZ51" s="28"/>
      <c r="WJA51" s="28"/>
      <c r="WJB51" s="28"/>
      <c r="WJC51" s="28"/>
      <c r="WJD51" s="28"/>
      <c r="WJE51" s="28"/>
      <c r="WJF51" s="28"/>
      <c r="WJG51" s="28"/>
      <c r="WJH51" s="28"/>
      <c r="WJI51" s="28"/>
      <c r="WJJ51" s="28"/>
      <c r="WJK51" s="28"/>
      <c r="WJL51" s="28"/>
      <c r="WJM51" s="28"/>
      <c r="WJN51" s="28"/>
      <c r="WJO51" s="28"/>
      <c r="WJP51" s="28"/>
      <c r="WJQ51" s="28"/>
      <c r="WJR51" s="28"/>
      <c r="WJS51" s="28"/>
      <c r="WJT51" s="28"/>
      <c r="WJU51" s="28"/>
      <c r="WJV51" s="28"/>
      <c r="WJW51" s="28"/>
      <c r="WJX51" s="28"/>
      <c r="WJY51" s="28"/>
      <c r="WJZ51" s="28"/>
      <c r="WKA51" s="28"/>
      <c r="WKB51" s="28"/>
      <c r="WKC51" s="28"/>
      <c r="WKD51" s="28"/>
      <c r="WKE51" s="28"/>
      <c r="WKF51" s="28"/>
      <c r="WKG51" s="28"/>
      <c r="WKH51" s="28"/>
      <c r="WKI51" s="28"/>
      <c r="WKJ51" s="28"/>
      <c r="WKK51" s="28"/>
      <c r="WKL51" s="28"/>
      <c r="WKM51" s="28"/>
      <c r="WKN51" s="28"/>
      <c r="WKO51" s="28"/>
      <c r="WKP51" s="28"/>
      <c r="WKQ51" s="28"/>
      <c r="WKR51" s="28"/>
      <c r="WKS51" s="28"/>
      <c r="WKT51" s="28"/>
      <c r="WKU51" s="28"/>
      <c r="WKV51" s="28"/>
      <c r="WKW51" s="28"/>
      <c r="WKX51" s="28"/>
      <c r="WKY51" s="28"/>
      <c r="WKZ51" s="28"/>
      <c r="WLA51" s="28"/>
      <c r="WLB51" s="28"/>
      <c r="WLC51" s="28"/>
      <c r="WLD51" s="28"/>
      <c r="WLE51" s="28"/>
      <c r="WLF51" s="28"/>
      <c r="WLG51" s="28"/>
      <c r="WLH51" s="28"/>
      <c r="WLI51" s="28"/>
      <c r="WLJ51" s="28"/>
      <c r="WLK51" s="28"/>
      <c r="WLL51" s="28"/>
      <c r="WLM51" s="28"/>
      <c r="WLN51" s="28"/>
      <c r="WLO51" s="28"/>
      <c r="WLP51" s="28"/>
      <c r="WLQ51" s="28"/>
      <c r="WLR51" s="28"/>
      <c r="WLS51" s="28"/>
      <c r="WLT51" s="28"/>
      <c r="WLU51" s="28"/>
      <c r="WLV51" s="28"/>
      <c r="WLW51" s="28"/>
      <c r="WLX51" s="28"/>
      <c r="WLY51" s="28"/>
      <c r="WLZ51" s="28"/>
      <c r="WMA51" s="28"/>
      <c r="WMB51" s="28"/>
      <c r="WMC51" s="28"/>
      <c r="WMD51" s="28"/>
      <c r="WME51" s="28"/>
      <c r="WMF51" s="28"/>
      <c r="WMG51" s="28"/>
      <c r="WMH51" s="28"/>
      <c r="WMI51" s="28"/>
      <c r="WMJ51" s="28"/>
      <c r="WMK51" s="28"/>
      <c r="WML51" s="28"/>
      <c r="WMM51" s="28"/>
      <c r="WMN51" s="28"/>
      <c r="WMO51" s="28"/>
      <c r="WMP51" s="28"/>
      <c r="WMQ51" s="28"/>
      <c r="WMR51" s="28"/>
      <c r="WMS51" s="28"/>
      <c r="WMT51" s="28"/>
      <c r="WMU51" s="28"/>
      <c r="WMV51" s="28"/>
      <c r="WMW51" s="28"/>
      <c r="WMX51" s="28"/>
      <c r="WMY51" s="28"/>
      <c r="WMZ51" s="28"/>
      <c r="WNA51" s="28"/>
      <c r="WNB51" s="28"/>
      <c r="WNC51" s="28"/>
      <c r="WND51" s="28"/>
      <c r="WNE51" s="28"/>
      <c r="WNF51" s="28"/>
      <c r="WNG51" s="28"/>
      <c r="WNH51" s="28"/>
      <c r="WNI51" s="28"/>
      <c r="WNJ51" s="28"/>
      <c r="WNK51" s="28"/>
      <c r="WNL51" s="28"/>
      <c r="WNM51" s="28"/>
      <c r="WNN51" s="28"/>
      <c r="WNO51" s="28"/>
      <c r="WNP51" s="28"/>
      <c r="WNQ51" s="28"/>
      <c r="WNR51" s="28"/>
      <c r="WNS51" s="28"/>
      <c r="WNT51" s="28"/>
      <c r="WNU51" s="28"/>
      <c r="WNV51" s="28"/>
      <c r="WNW51" s="28"/>
      <c r="WNX51" s="28"/>
      <c r="WNY51" s="28"/>
      <c r="WNZ51" s="28"/>
      <c r="WOA51" s="28"/>
      <c r="WOB51" s="28"/>
      <c r="WOC51" s="28"/>
      <c r="WOD51" s="28"/>
      <c r="WOE51" s="28"/>
      <c r="WOF51" s="28"/>
      <c r="WOG51" s="28"/>
      <c r="WOH51" s="28"/>
      <c r="WOI51" s="28"/>
      <c r="WOJ51" s="28"/>
      <c r="WOK51" s="28"/>
      <c r="WOL51" s="28"/>
      <c r="WOM51" s="28"/>
      <c r="WON51" s="28"/>
      <c r="WOO51" s="28"/>
      <c r="WOP51" s="28"/>
      <c r="WOQ51" s="28"/>
      <c r="WOR51" s="28"/>
      <c r="WOS51" s="28"/>
      <c r="WOT51" s="28"/>
      <c r="WOU51" s="28"/>
      <c r="WOV51" s="28"/>
      <c r="WOW51" s="28"/>
      <c r="WOX51" s="28"/>
      <c r="WOY51" s="28"/>
      <c r="WOZ51" s="28"/>
      <c r="WPA51" s="28"/>
      <c r="WPB51" s="28"/>
      <c r="WPC51" s="28"/>
      <c r="WPD51" s="28"/>
      <c r="WPE51" s="28"/>
      <c r="WPF51" s="28"/>
      <c r="WPG51" s="28"/>
      <c r="WPH51" s="28"/>
      <c r="WPI51" s="28"/>
      <c r="WPJ51" s="28"/>
      <c r="WPK51" s="28"/>
      <c r="WPL51" s="28"/>
      <c r="WPM51" s="28"/>
      <c r="WPN51" s="28"/>
      <c r="WPO51" s="28"/>
      <c r="WPP51" s="28"/>
      <c r="WPQ51" s="28"/>
      <c r="WPR51" s="28"/>
      <c r="WPS51" s="28"/>
      <c r="WPT51" s="28"/>
      <c r="WPU51" s="28"/>
      <c r="WPV51" s="28"/>
      <c r="WPW51" s="28"/>
      <c r="WPX51" s="28"/>
      <c r="WPY51" s="28"/>
      <c r="WPZ51" s="28"/>
      <c r="WQA51" s="28"/>
      <c r="WQB51" s="28"/>
      <c r="WQC51" s="28"/>
      <c r="WQD51" s="28"/>
      <c r="WQE51" s="28"/>
      <c r="WQF51" s="28"/>
      <c r="WQG51" s="28"/>
      <c r="WQH51" s="28"/>
      <c r="WQI51" s="28"/>
      <c r="WQJ51" s="28"/>
      <c r="WQK51" s="28"/>
      <c r="WQL51" s="28"/>
      <c r="WQM51" s="28"/>
      <c r="WQN51" s="28"/>
      <c r="WQO51" s="28"/>
      <c r="WQP51" s="28"/>
      <c r="WQQ51" s="28"/>
      <c r="WQR51" s="28"/>
      <c r="WQS51" s="28"/>
      <c r="WQT51" s="28"/>
      <c r="WQU51" s="28"/>
      <c r="WQV51" s="28"/>
      <c r="WQW51" s="28"/>
      <c r="WQX51" s="28"/>
      <c r="WQY51" s="28"/>
      <c r="WQZ51" s="28"/>
      <c r="WRA51" s="28"/>
      <c r="WRB51" s="28"/>
      <c r="WRC51" s="28"/>
      <c r="WRD51" s="28"/>
      <c r="WRE51" s="28"/>
      <c r="WRF51" s="28"/>
      <c r="WRG51" s="28"/>
      <c r="WRH51" s="28"/>
      <c r="WRI51" s="28"/>
      <c r="WRJ51" s="28"/>
      <c r="WRK51" s="28"/>
      <c r="WRL51" s="28"/>
      <c r="WRM51" s="28"/>
      <c r="WRN51" s="28"/>
      <c r="WRO51" s="28"/>
      <c r="WRP51" s="28"/>
      <c r="WRQ51" s="28"/>
      <c r="WRR51" s="28"/>
      <c r="WRS51" s="28"/>
      <c r="WRT51" s="28"/>
      <c r="WRU51" s="28"/>
      <c r="WRV51" s="28"/>
      <c r="WRW51" s="28"/>
      <c r="WRX51" s="28"/>
      <c r="WRY51" s="28"/>
      <c r="WRZ51" s="28"/>
      <c r="WSA51" s="28"/>
      <c r="WSB51" s="28"/>
      <c r="WSC51" s="28"/>
      <c r="WSD51" s="28"/>
      <c r="WSE51" s="28"/>
      <c r="WSF51" s="28"/>
      <c r="WSG51" s="28"/>
      <c r="WSH51" s="28"/>
      <c r="WSI51" s="28"/>
      <c r="WSJ51" s="28"/>
      <c r="WSK51" s="28"/>
      <c r="WSL51" s="28"/>
      <c r="WSM51" s="28"/>
      <c r="WSN51" s="28"/>
      <c r="WSO51" s="28"/>
      <c r="WSP51" s="28"/>
      <c r="WSQ51" s="28"/>
      <c r="WSR51" s="28"/>
      <c r="WSS51" s="28"/>
      <c r="WST51" s="28"/>
      <c r="WSU51" s="28"/>
      <c r="WSV51" s="28"/>
      <c r="WSW51" s="28"/>
      <c r="WSX51" s="28"/>
      <c r="WSY51" s="28"/>
      <c r="WSZ51" s="28"/>
      <c r="WTA51" s="28"/>
      <c r="WTB51" s="28"/>
      <c r="WTC51" s="28"/>
      <c r="WTD51" s="28"/>
      <c r="WTE51" s="28"/>
      <c r="WTF51" s="28"/>
      <c r="WTG51" s="28"/>
      <c r="WTH51" s="28"/>
      <c r="WTI51" s="28"/>
      <c r="WTJ51" s="28"/>
      <c r="WTK51" s="28"/>
      <c r="WTL51" s="28"/>
      <c r="WTM51" s="28"/>
      <c r="WTN51" s="28"/>
      <c r="WTO51" s="28"/>
      <c r="WTP51" s="28"/>
      <c r="WTQ51" s="28"/>
      <c r="WTR51" s="28"/>
      <c r="WTS51" s="28"/>
      <c r="WTT51" s="28"/>
      <c r="WTU51" s="28"/>
      <c r="WTV51" s="28"/>
      <c r="WTW51" s="28"/>
      <c r="WTX51" s="28"/>
      <c r="WTY51" s="28"/>
      <c r="WTZ51" s="28"/>
      <c r="WUA51" s="28"/>
      <c r="WUB51" s="28"/>
      <c r="WUC51" s="28"/>
      <c r="WUD51" s="28"/>
      <c r="WUE51" s="28"/>
      <c r="WUF51" s="28"/>
      <c r="WUG51" s="28"/>
      <c r="WUH51" s="28"/>
      <c r="WUI51" s="28"/>
      <c r="WUJ51" s="28"/>
      <c r="WUK51" s="28"/>
      <c r="WUL51" s="28"/>
      <c r="WUM51" s="28"/>
      <c r="WUN51" s="28"/>
      <c r="WUO51" s="28"/>
      <c r="WUP51" s="28"/>
      <c r="WUQ51" s="28"/>
      <c r="WUR51" s="28"/>
      <c r="WUS51" s="28"/>
      <c r="WUT51" s="28"/>
      <c r="WUU51" s="28"/>
      <c r="WUV51" s="28"/>
      <c r="WUW51" s="28"/>
      <c r="WUX51" s="28"/>
      <c r="WUY51" s="28"/>
      <c r="WUZ51" s="28"/>
      <c r="WVA51" s="28"/>
      <c r="WVB51" s="28"/>
      <c r="WVC51" s="28"/>
      <c r="WVD51" s="28"/>
      <c r="WVE51" s="28"/>
      <c r="WVF51" s="28"/>
      <c r="WVG51" s="28"/>
      <c r="WVH51" s="28"/>
      <c r="WVI51" s="28"/>
      <c r="WVJ51" s="28"/>
      <c r="WVK51" s="28"/>
      <c r="WVL51" s="28"/>
      <c r="WVM51" s="28"/>
      <c r="WVN51" s="28"/>
      <c r="WVO51" s="28"/>
      <c r="WVP51" s="28"/>
      <c r="WVQ51" s="28"/>
      <c r="WVR51" s="28"/>
      <c r="WVS51" s="28"/>
      <c r="WVT51" s="28"/>
      <c r="WVU51" s="28"/>
      <c r="WVV51" s="28"/>
      <c r="WVW51" s="28"/>
      <c r="WVX51" s="28"/>
      <c r="WVY51" s="28"/>
      <c r="WVZ51" s="28"/>
      <c r="WWA51" s="28"/>
      <c r="WWB51" s="28"/>
      <c r="WWC51" s="28"/>
      <c r="WWD51" s="28"/>
      <c r="WWE51" s="28"/>
      <c r="WWF51" s="28"/>
      <c r="WWG51" s="28"/>
      <c r="WWH51" s="28"/>
      <c r="WWI51" s="28"/>
      <c r="WWJ51" s="28"/>
      <c r="WWK51" s="28"/>
      <c r="WWL51" s="28"/>
      <c r="WWM51" s="28"/>
      <c r="WWN51" s="28"/>
      <c r="WWO51" s="28"/>
      <c r="WWP51" s="28"/>
      <c r="WWQ51" s="28"/>
      <c r="WWR51" s="28"/>
      <c r="WWS51" s="28"/>
      <c r="WWT51" s="28"/>
      <c r="WWU51" s="28"/>
      <c r="WWV51" s="28"/>
      <c r="WWW51" s="28"/>
      <c r="WWX51" s="28"/>
      <c r="WWY51" s="28"/>
      <c r="WWZ51" s="28"/>
      <c r="WXA51" s="28"/>
      <c r="WXB51" s="28"/>
      <c r="WXC51" s="28"/>
      <c r="WXD51" s="28"/>
      <c r="WXE51" s="28"/>
      <c r="WXF51" s="28"/>
      <c r="WXG51" s="28"/>
      <c r="WXH51" s="28"/>
      <c r="WXI51" s="28"/>
      <c r="WXJ51" s="28"/>
      <c r="WXK51" s="28"/>
      <c r="WXL51" s="28"/>
      <c r="WXM51" s="28"/>
      <c r="WXN51" s="28"/>
      <c r="WXO51" s="28"/>
      <c r="WXP51" s="28"/>
      <c r="WXQ51" s="28"/>
      <c r="WXR51" s="28"/>
      <c r="WXS51" s="28"/>
      <c r="WXT51" s="28"/>
      <c r="WXU51" s="28"/>
      <c r="WXV51" s="28"/>
      <c r="WXW51" s="28"/>
      <c r="WXX51" s="28"/>
      <c r="WXY51" s="28"/>
      <c r="WXZ51" s="28"/>
      <c r="WYA51" s="28"/>
      <c r="WYB51" s="28"/>
      <c r="WYC51" s="28"/>
      <c r="WYD51" s="28"/>
      <c r="WYE51" s="28"/>
      <c r="WYF51" s="28"/>
      <c r="WYG51" s="28"/>
      <c r="WYH51" s="28"/>
      <c r="WYI51" s="28"/>
      <c r="WYJ51" s="28"/>
      <c r="WYK51" s="28"/>
      <c r="WYL51" s="28"/>
      <c r="WYM51" s="28"/>
      <c r="WYN51" s="28"/>
      <c r="WYO51" s="28"/>
      <c r="WYP51" s="28"/>
      <c r="WYQ51" s="28"/>
      <c r="WYR51" s="28"/>
      <c r="WYS51" s="28"/>
      <c r="WYT51" s="28"/>
      <c r="WYU51" s="28"/>
      <c r="WYV51" s="28"/>
      <c r="WYW51" s="28"/>
      <c r="WYX51" s="28"/>
      <c r="WYY51" s="28"/>
      <c r="WYZ51" s="28"/>
      <c r="WZA51" s="28"/>
      <c r="WZB51" s="28"/>
      <c r="WZC51" s="28"/>
      <c r="WZD51" s="28"/>
      <c r="WZE51" s="28"/>
      <c r="WZF51" s="28"/>
      <c r="WZG51" s="28"/>
      <c r="WZH51" s="28"/>
      <c r="WZI51" s="28"/>
      <c r="WZJ51" s="28"/>
      <c r="WZK51" s="28"/>
      <c r="WZL51" s="28"/>
      <c r="WZM51" s="28"/>
      <c r="WZN51" s="28"/>
      <c r="WZO51" s="28"/>
      <c r="WZP51" s="28"/>
      <c r="WZQ51" s="28"/>
      <c r="WZR51" s="28"/>
      <c r="WZS51" s="28"/>
      <c r="WZT51" s="28"/>
      <c r="WZU51" s="28"/>
      <c r="WZV51" s="28"/>
      <c r="WZW51" s="28"/>
      <c r="WZX51" s="28"/>
      <c r="WZY51" s="28"/>
      <c r="WZZ51" s="28"/>
      <c r="XAA51" s="28"/>
      <c r="XAB51" s="28"/>
      <c r="XAC51" s="28"/>
      <c r="XAD51" s="28"/>
      <c r="XAE51" s="28"/>
      <c r="XAF51" s="28"/>
      <c r="XAG51" s="28"/>
      <c r="XAH51" s="28"/>
      <c r="XAI51" s="28"/>
      <c r="XAJ51" s="28"/>
      <c r="XAK51" s="28"/>
      <c r="XAL51" s="28"/>
      <c r="XAM51" s="28"/>
      <c r="XAN51" s="28"/>
      <c r="XAO51" s="28"/>
      <c r="XAP51" s="28"/>
      <c r="XAQ51" s="28"/>
      <c r="XAR51" s="28"/>
      <c r="XAS51" s="28"/>
      <c r="XAT51" s="28"/>
      <c r="XAU51" s="28"/>
      <c r="XAV51" s="28"/>
      <c r="XAW51" s="28"/>
      <c r="XAX51" s="28"/>
      <c r="XAY51" s="28"/>
      <c r="XAZ51" s="28"/>
      <c r="XBA51" s="28"/>
      <c r="XBB51" s="28"/>
      <c r="XBC51" s="28"/>
      <c r="XBD51" s="28"/>
      <c r="XBE51" s="28"/>
      <c r="XBF51" s="28"/>
      <c r="XBG51" s="28"/>
      <c r="XBH51" s="28"/>
      <c r="XBI51" s="28"/>
      <c r="XBJ51" s="28"/>
      <c r="XBK51" s="28"/>
      <c r="XBL51" s="28"/>
      <c r="XBM51" s="28"/>
      <c r="XBN51" s="28"/>
      <c r="XBO51" s="28"/>
      <c r="XBP51" s="28"/>
      <c r="XBQ51" s="28"/>
      <c r="XBR51" s="28"/>
      <c r="XBS51" s="28"/>
      <c r="XBT51" s="28"/>
      <c r="XBU51" s="28"/>
      <c r="XBV51" s="28"/>
      <c r="XBW51" s="28"/>
      <c r="XBX51" s="28"/>
      <c r="XBY51" s="28"/>
      <c r="XBZ51" s="28"/>
      <c r="XCA51" s="28"/>
      <c r="XCB51" s="28"/>
      <c r="XCC51" s="28"/>
      <c r="XCD51" s="28"/>
      <c r="XCE51" s="28"/>
      <c r="XCF51" s="28"/>
      <c r="XCG51" s="28"/>
      <c r="XCH51" s="28"/>
      <c r="XCI51" s="28"/>
      <c r="XCJ51" s="28"/>
      <c r="XCK51" s="28"/>
      <c r="XCL51" s="28"/>
      <c r="XCM51" s="28"/>
      <c r="XCN51" s="28"/>
      <c r="XCO51" s="28"/>
      <c r="XCP51" s="28"/>
      <c r="XCQ51" s="28"/>
      <c r="XCR51" s="28"/>
      <c r="XCS51" s="28"/>
      <c r="XCT51" s="28"/>
      <c r="XCU51" s="28"/>
      <c r="XCV51" s="28"/>
      <c r="XCW51" s="28"/>
      <c r="XCX51" s="28"/>
      <c r="XCY51" s="28"/>
      <c r="XCZ51" s="28"/>
      <c r="XDA51" s="28"/>
      <c r="XDB51" s="28"/>
      <c r="XDC51" s="28"/>
      <c r="XDD51" s="28"/>
      <c r="XDE51" s="28"/>
      <c r="XDF51" s="28"/>
      <c r="XDG51" s="28"/>
      <c r="XDH51" s="28"/>
      <c r="XDI51" s="28"/>
      <c r="XDJ51" s="28"/>
      <c r="XDK51" s="28"/>
      <c r="XDL51" s="28"/>
      <c r="XDM51" s="28"/>
      <c r="XDN51" s="28"/>
      <c r="XDO51" s="28"/>
      <c r="XDP51" s="28"/>
      <c r="XDQ51" s="28"/>
      <c r="XDR51" s="28"/>
      <c r="XDS51" s="28"/>
      <c r="XDT51" s="28"/>
      <c r="XDU51" s="28"/>
      <c r="XDV51" s="28"/>
      <c r="XDW51" s="28"/>
      <c r="XDX51" s="28"/>
      <c r="XDY51" s="28"/>
      <c r="XDZ51" s="28"/>
      <c r="XEA51" s="28"/>
      <c r="XEB51" s="28"/>
      <c r="XEC51" s="28"/>
      <c r="XED51" s="28"/>
      <c r="XEE51" s="28"/>
      <c r="XEF51" s="28"/>
      <c r="XEG51" s="28"/>
      <c r="XEH51" s="28"/>
      <c r="XEI51" s="28"/>
      <c r="XEJ51" s="28"/>
      <c r="XEK51" s="28"/>
      <c r="XEL51" s="28"/>
      <c r="XEM51" s="28"/>
      <c r="XEN51" s="28"/>
      <c r="XEO51" s="28"/>
      <c r="XEP51" s="28"/>
      <c r="XEQ51" s="28"/>
      <c r="XER51" s="28"/>
      <c r="XES51" s="28"/>
      <c r="XET51" s="28"/>
      <c r="XEU51" s="28"/>
      <c r="XEV51" s="28"/>
      <c r="XEW51" s="28"/>
      <c r="XEX51" s="28"/>
      <c r="XEY51" s="28"/>
      <c r="XEZ51" s="28"/>
      <c r="XFA51" s="28"/>
      <c r="XFB51" s="28"/>
      <c r="XFC51" s="28"/>
      <c r="XFD51" s="28"/>
    </row>
    <row r="52" spans="1:16384" s="29" customFormat="1" ht="14.25" customHeight="1" x14ac:dyDescent="0.35">
      <c r="A52" s="150" t="s">
        <v>1084</v>
      </c>
      <c r="B52" s="149" t="s">
        <v>1085</v>
      </c>
      <c r="C52" s="134" t="s">
        <v>11</v>
      </c>
      <c r="D52" t="s">
        <v>1267</v>
      </c>
      <c r="E52" s="138" t="s">
        <v>1286</v>
      </c>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8"/>
      <c r="IV52" s="28"/>
      <c r="IW52" s="28"/>
      <c r="IX52" s="28"/>
      <c r="IY52" s="28"/>
      <c r="IZ52" s="28"/>
      <c r="JA52" s="28"/>
      <c r="JB52" s="28"/>
      <c r="JC52" s="28"/>
      <c r="JD52" s="28"/>
      <c r="JE52" s="28"/>
      <c r="JF52" s="28"/>
      <c r="JG52" s="28"/>
      <c r="JH52" s="28"/>
      <c r="JI52" s="28"/>
      <c r="JJ52" s="28"/>
      <c r="JK52" s="28"/>
      <c r="JL52" s="28"/>
      <c r="JM52" s="28"/>
      <c r="JN52" s="28"/>
      <c r="JO52" s="28"/>
      <c r="JP52" s="28"/>
      <c r="JQ52" s="28"/>
      <c r="JR52" s="28"/>
      <c r="JS52" s="28"/>
      <c r="JT52" s="28"/>
      <c r="JU52" s="28"/>
      <c r="JV52" s="28"/>
      <c r="JW52" s="28"/>
      <c r="JX52" s="28"/>
      <c r="JY52" s="28"/>
      <c r="JZ52" s="28"/>
      <c r="KA52" s="28"/>
      <c r="KB52" s="28"/>
      <c r="KC52" s="28"/>
      <c r="KD52" s="28"/>
      <c r="KE52" s="28"/>
      <c r="KF52" s="28"/>
      <c r="KG52" s="28"/>
      <c r="KH52" s="28"/>
      <c r="KI52" s="28"/>
      <c r="KJ52" s="28"/>
      <c r="KK52" s="28"/>
      <c r="KL52" s="28"/>
      <c r="KM52" s="28"/>
      <c r="KN52" s="28"/>
      <c r="KO52" s="28"/>
      <c r="KP52" s="28"/>
      <c r="KQ52" s="28"/>
      <c r="KR52" s="28"/>
      <c r="KS52" s="28"/>
      <c r="KT52" s="28"/>
      <c r="KU52" s="28"/>
      <c r="KV52" s="28"/>
      <c r="KW52" s="28"/>
      <c r="KX52" s="28"/>
      <c r="KY52" s="28"/>
      <c r="KZ52" s="28"/>
      <c r="LA52" s="28"/>
      <c r="LB52" s="28"/>
      <c r="LC52" s="28"/>
      <c r="LD52" s="28"/>
      <c r="LE52" s="28"/>
      <c r="LF52" s="28"/>
      <c r="LG52" s="28"/>
      <c r="LH52" s="28"/>
      <c r="LI52" s="28"/>
      <c r="LJ52" s="28"/>
      <c r="LK52" s="28"/>
      <c r="LL52" s="28"/>
      <c r="LM52" s="28"/>
      <c r="LN52" s="28"/>
      <c r="LO52" s="28"/>
      <c r="LP52" s="28"/>
      <c r="LQ52" s="28"/>
      <c r="LR52" s="28"/>
      <c r="LS52" s="28"/>
      <c r="LT52" s="28"/>
      <c r="LU52" s="28"/>
      <c r="LV52" s="28"/>
      <c r="LW52" s="28"/>
      <c r="LX52" s="28"/>
      <c r="LY52" s="28"/>
      <c r="LZ52" s="28"/>
      <c r="MA52" s="28"/>
      <c r="MB52" s="28"/>
      <c r="MC52" s="28"/>
      <c r="MD52" s="28"/>
      <c r="ME52" s="28"/>
      <c r="MF52" s="28"/>
      <c r="MG52" s="28"/>
      <c r="MH52" s="28"/>
      <c r="MI52" s="28"/>
      <c r="MJ52" s="28"/>
      <c r="MK52" s="28"/>
      <c r="ML52" s="28"/>
      <c r="MM52" s="28"/>
      <c r="MN52" s="28"/>
      <c r="MO52" s="28"/>
      <c r="MP52" s="28"/>
      <c r="MQ52" s="28"/>
      <c r="MR52" s="28"/>
      <c r="MS52" s="28"/>
      <c r="MT52" s="28"/>
      <c r="MU52" s="28"/>
      <c r="MV52" s="28"/>
      <c r="MW52" s="28"/>
      <c r="MX52" s="28"/>
      <c r="MY52" s="28"/>
      <c r="MZ52" s="28"/>
      <c r="NA52" s="28"/>
      <c r="NB52" s="28"/>
      <c r="NC52" s="28"/>
      <c r="ND52" s="28"/>
      <c r="NE52" s="28"/>
      <c r="NF52" s="28"/>
      <c r="NG52" s="28"/>
      <c r="NH52" s="28"/>
      <c r="NI52" s="28"/>
      <c r="NJ52" s="28"/>
      <c r="NK52" s="28"/>
      <c r="NL52" s="28"/>
      <c r="NM52" s="28"/>
      <c r="NN52" s="28"/>
      <c r="NO52" s="28"/>
      <c r="NP52" s="28"/>
      <c r="NQ52" s="28"/>
      <c r="NR52" s="28"/>
      <c r="NS52" s="28"/>
      <c r="NT52" s="28"/>
      <c r="NU52" s="28"/>
      <c r="NV52" s="28"/>
      <c r="NW52" s="28"/>
      <c r="NX52" s="28"/>
      <c r="NY52" s="28"/>
      <c r="NZ52" s="28"/>
      <c r="OA52" s="28"/>
      <c r="OB52" s="28"/>
      <c r="OC52" s="28"/>
      <c r="OD52" s="28"/>
      <c r="OE52" s="28"/>
      <c r="OF52" s="28"/>
      <c r="OG52" s="28"/>
      <c r="OH52" s="28"/>
      <c r="OI52" s="28"/>
      <c r="OJ52" s="28"/>
      <c r="OK52" s="28"/>
      <c r="OL52" s="28"/>
      <c r="OM52" s="28"/>
      <c r="ON52" s="28"/>
      <c r="OO52" s="28"/>
      <c r="OP52" s="28"/>
      <c r="OQ52" s="28"/>
      <c r="OR52" s="28"/>
      <c r="OS52" s="28"/>
      <c r="OT52" s="28"/>
      <c r="OU52" s="28"/>
      <c r="OV52" s="28"/>
      <c r="OW52" s="28"/>
      <c r="OX52" s="28"/>
      <c r="OY52" s="28"/>
      <c r="OZ52" s="28"/>
      <c r="PA52" s="28"/>
      <c r="PB52" s="28"/>
      <c r="PC52" s="28"/>
      <c r="PD52" s="28"/>
      <c r="PE52" s="28"/>
      <c r="PF52" s="28"/>
      <c r="PG52" s="28"/>
      <c r="PH52" s="28"/>
      <c r="PI52" s="28"/>
      <c r="PJ52" s="28"/>
      <c r="PK52" s="28"/>
      <c r="PL52" s="28"/>
      <c r="PM52" s="28"/>
      <c r="PN52" s="28"/>
      <c r="PO52" s="28"/>
      <c r="PP52" s="28"/>
      <c r="PQ52" s="28"/>
      <c r="PR52" s="28"/>
      <c r="PS52" s="28"/>
      <c r="PT52" s="28"/>
      <c r="PU52" s="28"/>
      <c r="PV52" s="28"/>
      <c r="PW52" s="28"/>
      <c r="PX52" s="28"/>
      <c r="PY52" s="28"/>
      <c r="PZ52" s="28"/>
      <c r="QA52" s="28"/>
      <c r="QB52" s="28"/>
      <c r="QC52" s="28"/>
      <c r="QD52" s="28"/>
      <c r="QE52" s="28"/>
      <c r="QF52" s="28"/>
      <c r="QG52" s="28"/>
      <c r="QH52" s="28"/>
      <c r="QI52" s="28"/>
      <c r="QJ52" s="28"/>
      <c r="QK52" s="28"/>
      <c r="QL52" s="28"/>
      <c r="QM52" s="28"/>
      <c r="QN52" s="28"/>
      <c r="QO52" s="28"/>
      <c r="QP52" s="28"/>
      <c r="QQ52" s="28"/>
      <c r="QR52" s="28"/>
      <c r="QS52" s="28"/>
      <c r="QT52" s="28"/>
      <c r="QU52" s="28"/>
      <c r="QV52" s="28"/>
      <c r="QW52" s="28"/>
      <c r="QX52" s="28"/>
      <c r="QY52" s="28"/>
      <c r="QZ52" s="28"/>
      <c r="RA52" s="28"/>
      <c r="RB52" s="28"/>
      <c r="RC52" s="28"/>
      <c r="RD52" s="28"/>
      <c r="RE52" s="28"/>
      <c r="RF52" s="28"/>
      <c r="RG52" s="28"/>
      <c r="RH52" s="28"/>
      <c r="RI52" s="28"/>
      <c r="RJ52" s="28"/>
      <c r="RK52" s="28"/>
      <c r="RL52" s="28"/>
      <c r="RM52" s="28"/>
      <c r="RN52" s="28"/>
      <c r="RO52" s="28"/>
      <c r="RP52" s="28"/>
      <c r="RQ52" s="28"/>
      <c r="RR52" s="28"/>
      <c r="RS52" s="28"/>
      <c r="RT52" s="28"/>
      <c r="RU52" s="28"/>
      <c r="RV52" s="28"/>
      <c r="RW52" s="28"/>
      <c r="RX52" s="28"/>
      <c r="RY52" s="28"/>
      <c r="RZ52" s="28"/>
      <c r="SA52" s="28"/>
      <c r="SB52" s="28"/>
      <c r="SC52" s="28"/>
      <c r="SD52" s="28"/>
      <c r="SE52" s="28"/>
      <c r="SF52" s="28"/>
      <c r="SG52" s="28"/>
      <c r="SH52" s="28"/>
      <c r="SI52" s="28"/>
      <c r="SJ52" s="28"/>
      <c r="SK52" s="28"/>
      <c r="SL52" s="28"/>
      <c r="SM52" s="28"/>
      <c r="SN52" s="28"/>
      <c r="SO52" s="28"/>
      <c r="SP52" s="28"/>
      <c r="SQ52" s="28"/>
      <c r="SR52" s="28"/>
      <c r="SS52" s="28"/>
      <c r="ST52" s="28"/>
      <c r="SU52" s="28"/>
      <c r="SV52" s="28"/>
      <c r="SW52" s="28"/>
      <c r="SX52" s="28"/>
      <c r="SY52" s="28"/>
      <c r="SZ52" s="28"/>
      <c r="TA52" s="28"/>
      <c r="TB52" s="28"/>
      <c r="TC52" s="28"/>
      <c r="TD52" s="28"/>
      <c r="TE52" s="28"/>
      <c r="TF52" s="28"/>
      <c r="TG52" s="28"/>
      <c r="TH52" s="28"/>
      <c r="TI52" s="28"/>
      <c r="TJ52" s="28"/>
      <c r="TK52" s="28"/>
      <c r="TL52" s="28"/>
      <c r="TM52" s="28"/>
      <c r="TN52" s="28"/>
      <c r="TO52" s="28"/>
      <c r="TP52" s="28"/>
      <c r="TQ52" s="28"/>
      <c r="TR52" s="28"/>
      <c r="TS52" s="28"/>
      <c r="TT52" s="28"/>
      <c r="TU52" s="28"/>
      <c r="TV52" s="28"/>
      <c r="TW52" s="28"/>
      <c r="TX52" s="28"/>
      <c r="TY52" s="28"/>
      <c r="TZ52" s="28"/>
      <c r="UA52" s="28"/>
      <c r="UB52" s="28"/>
      <c r="UC52" s="28"/>
      <c r="UD52" s="28"/>
      <c r="UE52" s="28"/>
      <c r="UF52" s="28"/>
      <c r="UG52" s="28"/>
      <c r="UH52" s="28"/>
      <c r="UI52" s="28"/>
      <c r="UJ52" s="28"/>
      <c r="UK52" s="28"/>
      <c r="UL52" s="28"/>
      <c r="UM52" s="28"/>
      <c r="UN52" s="28"/>
      <c r="UO52" s="28"/>
      <c r="UP52" s="28"/>
      <c r="UQ52" s="28"/>
      <c r="UR52" s="28"/>
      <c r="US52" s="28"/>
      <c r="UT52" s="28"/>
      <c r="UU52" s="28"/>
      <c r="UV52" s="28"/>
      <c r="UW52" s="28"/>
      <c r="UX52" s="28"/>
      <c r="UY52" s="28"/>
      <c r="UZ52" s="28"/>
      <c r="VA52" s="28"/>
      <c r="VB52" s="28"/>
      <c r="VC52" s="28"/>
      <c r="VD52" s="28"/>
      <c r="VE52" s="28"/>
      <c r="VF52" s="28"/>
      <c r="VG52" s="28"/>
      <c r="VH52" s="28"/>
      <c r="VI52" s="28"/>
      <c r="VJ52" s="28"/>
      <c r="VK52" s="28"/>
      <c r="VL52" s="28"/>
      <c r="VM52" s="28"/>
      <c r="VN52" s="28"/>
      <c r="VO52" s="28"/>
      <c r="VP52" s="28"/>
      <c r="VQ52" s="28"/>
      <c r="VR52" s="28"/>
      <c r="VS52" s="28"/>
      <c r="VT52" s="28"/>
      <c r="VU52" s="28"/>
      <c r="VV52" s="28"/>
      <c r="VW52" s="28"/>
      <c r="VX52" s="28"/>
      <c r="VY52" s="28"/>
      <c r="VZ52" s="28"/>
      <c r="WA52" s="28"/>
      <c r="WB52" s="28"/>
      <c r="WC52" s="28"/>
      <c r="WD52" s="28"/>
      <c r="WE52" s="28"/>
      <c r="WF52" s="28"/>
      <c r="WG52" s="28"/>
      <c r="WH52" s="28"/>
      <c r="WI52" s="28"/>
      <c r="WJ52" s="28"/>
      <c r="WK52" s="28"/>
      <c r="WL52" s="28"/>
      <c r="WM52" s="28"/>
      <c r="WN52" s="28"/>
      <c r="WO52" s="28"/>
      <c r="WP52" s="28"/>
      <c r="WQ52" s="28"/>
      <c r="WR52" s="28"/>
      <c r="WS52" s="28"/>
      <c r="WT52" s="28"/>
      <c r="WU52" s="28"/>
      <c r="WV52" s="28"/>
      <c r="WW52" s="28"/>
      <c r="WX52" s="28"/>
      <c r="WY52" s="28"/>
      <c r="WZ52" s="28"/>
      <c r="XA52" s="28"/>
      <c r="XB52" s="28"/>
      <c r="XC52" s="28"/>
      <c r="XD52" s="28"/>
      <c r="XE52" s="28"/>
      <c r="XF52" s="28"/>
      <c r="XG52" s="28"/>
      <c r="XH52" s="28"/>
      <c r="XI52" s="28"/>
      <c r="XJ52" s="28"/>
      <c r="XK52" s="28"/>
      <c r="XL52" s="28"/>
      <c r="XM52" s="28"/>
      <c r="XN52" s="28"/>
      <c r="XO52" s="28"/>
      <c r="XP52" s="28"/>
      <c r="XQ52" s="28"/>
      <c r="XR52" s="28"/>
      <c r="XS52" s="28"/>
      <c r="XT52" s="28"/>
      <c r="XU52" s="28"/>
      <c r="XV52" s="28"/>
      <c r="XW52" s="28"/>
      <c r="XX52" s="28"/>
      <c r="XY52" s="28"/>
      <c r="XZ52" s="28"/>
      <c r="YA52" s="28"/>
      <c r="YB52" s="28"/>
      <c r="YC52" s="28"/>
      <c r="YD52" s="28"/>
      <c r="YE52" s="28"/>
      <c r="YF52" s="28"/>
      <c r="YG52" s="28"/>
      <c r="YH52" s="28"/>
      <c r="YI52" s="28"/>
      <c r="YJ52" s="28"/>
      <c r="YK52" s="28"/>
      <c r="YL52" s="28"/>
      <c r="YM52" s="28"/>
      <c r="YN52" s="28"/>
      <c r="YO52" s="28"/>
      <c r="YP52" s="28"/>
      <c r="YQ52" s="28"/>
      <c r="YR52" s="28"/>
      <c r="YS52" s="28"/>
      <c r="YT52" s="28"/>
      <c r="YU52" s="28"/>
      <c r="YV52" s="28"/>
      <c r="YW52" s="28"/>
      <c r="YX52" s="28"/>
      <c r="YY52" s="28"/>
      <c r="YZ52" s="28"/>
      <c r="ZA52" s="28"/>
      <c r="ZB52" s="28"/>
      <c r="ZC52" s="28"/>
      <c r="ZD52" s="28"/>
      <c r="ZE52" s="28"/>
      <c r="ZF52" s="28"/>
      <c r="ZG52" s="28"/>
      <c r="ZH52" s="28"/>
      <c r="ZI52" s="28"/>
      <c r="ZJ52" s="28"/>
      <c r="ZK52" s="28"/>
      <c r="ZL52" s="28"/>
      <c r="ZM52" s="28"/>
      <c r="ZN52" s="28"/>
      <c r="ZO52" s="28"/>
      <c r="ZP52" s="28"/>
      <c r="ZQ52" s="28"/>
      <c r="ZR52" s="28"/>
      <c r="ZS52" s="28"/>
      <c r="ZT52" s="28"/>
      <c r="ZU52" s="28"/>
      <c r="ZV52" s="28"/>
      <c r="ZW52" s="28"/>
      <c r="ZX52" s="28"/>
      <c r="ZY52" s="28"/>
      <c r="ZZ52" s="28"/>
      <c r="AAA52" s="28"/>
      <c r="AAB52" s="28"/>
      <c r="AAC52" s="28"/>
      <c r="AAD52" s="28"/>
      <c r="AAE52" s="28"/>
      <c r="AAF52" s="28"/>
      <c r="AAG52" s="28"/>
      <c r="AAH52" s="28"/>
      <c r="AAI52" s="28"/>
      <c r="AAJ52" s="28"/>
      <c r="AAK52" s="28"/>
      <c r="AAL52" s="28"/>
      <c r="AAM52" s="28"/>
      <c r="AAN52" s="28"/>
      <c r="AAO52" s="28"/>
      <c r="AAP52" s="28"/>
      <c r="AAQ52" s="28"/>
      <c r="AAR52" s="28"/>
      <c r="AAS52" s="28"/>
      <c r="AAT52" s="28"/>
      <c r="AAU52" s="28"/>
      <c r="AAV52" s="28"/>
      <c r="AAW52" s="28"/>
      <c r="AAX52" s="28"/>
      <c r="AAY52" s="28"/>
      <c r="AAZ52" s="28"/>
      <c r="ABA52" s="28"/>
      <c r="ABB52" s="28"/>
      <c r="ABC52" s="28"/>
      <c r="ABD52" s="28"/>
      <c r="ABE52" s="28"/>
      <c r="ABF52" s="28"/>
      <c r="ABG52" s="28"/>
      <c r="ABH52" s="28"/>
      <c r="ABI52" s="28"/>
      <c r="ABJ52" s="28"/>
      <c r="ABK52" s="28"/>
      <c r="ABL52" s="28"/>
      <c r="ABM52" s="28"/>
      <c r="ABN52" s="28"/>
      <c r="ABO52" s="28"/>
      <c r="ABP52" s="28"/>
      <c r="ABQ52" s="28"/>
      <c r="ABR52" s="28"/>
      <c r="ABS52" s="28"/>
      <c r="ABT52" s="28"/>
      <c r="ABU52" s="28"/>
      <c r="ABV52" s="28"/>
      <c r="ABW52" s="28"/>
      <c r="ABX52" s="28"/>
      <c r="ABY52" s="28"/>
      <c r="ABZ52" s="28"/>
      <c r="ACA52" s="28"/>
      <c r="ACB52" s="28"/>
      <c r="ACC52" s="28"/>
      <c r="ACD52" s="28"/>
      <c r="ACE52" s="28"/>
      <c r="ACF52" s="28"/>
      <c r="ACG52" s="28"/>
      <c r="ACH52" s="28"/>
      <c r="ACI52" s="28"/>
      <c r="ACJ52" s="28"/>
      <c r="ACK52" s="28"/>
      <c r="ACL52" s="28"/>
      <c r="ACM52" s="28"/>
      <c r="ACN52" s="28"/>
      <c r="ACO52" s="28"/>
      <c r="ACP52" s="28"/>
      <c r="ACQ52" s="28"/>
      <c r="ACR52" s="28"/>
      <c r="ACS52" s="28"/>
      <c r="ACT52" s="28"/>
      <c r="ACU52" s="28"/>
      <c r="ACV52" s="28"/>
      <c r="ACW52" s="28"/>
      <c r="ACX52" s="28"/>
      <c r="ACY52" s="28"/>
      <c r="ACZ52" s="28"/>
      <c r="ADA52" s="28"/>
      <c r="ADB52" s="28"/>
      <c r="ADC52" s="28"/>
      <c r="ADD52" s="28"/>
      <c r="ADE52" s="28"/>
      <c r="ADF52" s="28"/>
      <c r="ADG52" s="28"/>
      <c r="ADH52" s="28"/>
      <c r="ADI52" s="28"/>
      <c r="ADJ52" s="28"/>
      <c r="ADK52" s="28"/>
      <c r="ADL52" s="28"/>
      <c r="ADM52" s="28"/>
      <c r="ADN52" s="28"/>
      <c r="ADO52" s="28"/>
      <c r="ADP52" s="28"/>
      <c r="ADQ52" s="28"/>
      <c r="ADR52" s="28"/>
      <c r="ADS52" s="28"/>
      <c r="ADT52" s="28"/>
      <c r="ADU52" s="28"/>
      <c r="ADV52" s="28"/>
      <c r="ADW52" s="28"/>
      <c r="ADX52" s="28"/>
      <c r="ADY52" s="28"/>
      <c r="ADZ52" s="28"/>
      <c r="AEA52" s="28"/>
      <c r="AEB52" s="28"/>
      <c r="AEC52" s="28"/>
      <c r="AED52" s="28"/>
      <c r="AEE52" s="28"/>
      <c r="AEF52" s="28"/>
      <c r="AEG52" s="28"/>
      <c r="AEH52" s="28"/>
      <c r="AEI52" s="28"/>
      <c r="AEJ52" s="28"/>
      <c r="AEK52" s="28"/>
      <c r="AEL52" s="28"/>
      <c r="AEM52" s="28"/>
      <c r="AEN52" s="28"/>
      <c r="AEO52" s="28"/>
      <c r="AEP52" s="28"/>
      <c r="AEQ52" s="28"/>
      <c r="AER52" s="28"/>
      <c r="AES52" s="28"/>
      <c r="AET52" s="28"/>
      <c r="AEU52" s="28"/>
      <c r="AEV52" s="28"/>
      <c r="AEW52" s="28"/>
      <c r="AEX52" s="28"/>
      <c r="AEY52" s="28"/>
      <c r="AEZ52" s="28"/>
      <c r="AFA52" s="28"/>
      <c r="AFB52" s="28"/>
      <c r="AFC52" s="28"/>
      <c r="AFD52" s="28"/>
      <c r="AFE52" s="28"/>
      <c r="AFF52" s="28"/>
      <c r="AFG52" s="28"/>
      <c r="AFH52" s="28"/>
      <c r="AFI52" s="28"/>
      <c r="AFJ52" s="28"/>
      <c r="AFK52" s="28"/>
      <c r="AFL52" s="28"/>
      <c r="AFM52" s="28"/>
      <c r="AFN52" s="28"/>
      <c r="AFO52" s="28"/>
      <c r="AFP52" s="28"/>
      <c r="AFQ52" s="28"/>
      <c r="AFR52" s="28"/>
      <c r="AFS52" s="28"/>
      <c r="AFT52" s="28"/>
      <c r="AFU52" s="28"/>
      <c r="AFV52" s="28"/>
      <c r="AFW52" s="28"/>
      <c r="AFX52" s="28"/>
      <c r="AFY52" s="28"/>
      <c r="AFZ52" s="28"/>
      <c r="AGA52" s="28"/>
      <c r="AGB52" s="28"/>
      <c r="AGC52" s="28"/>
      <c r="AGD52" s="28"/>
      <c r="AGE52" s="28"/>
      <c r="AGF52" s="28"/>
      <c r="AGG52" s="28"/>
      <c r="AGH52" s="28"/>
      <c r="AGI52" s="28"/>
      <c r="AGJ52" s="28"/>
      <c r="AGK52" s="28"/>
      <c r="AGL52" s="28"/>
      <c r="AGM52" s="28"/>
      <c r="AGN52" s="28"/>
      <c r="AGO52" s="28"/>
      <c r="AGP52" s="28"/>
      <c r="AGQ52" s="28"/>
      <c r="AGR52" s="28"/>
      <c r="AGS52" s="28"/>
      <c r="AGT52" s="28"/>
      <c r="AGU52" s="28"/>
      <c r="AGV52" s="28"/>
      <c r="AGW52" s="28"/>
      <c r="AGX52" s="28"/>
      <c r="AGY52" s="28"/>
      <c r="AGZ52" s="28"/>
      <c r="AHA52" s="28"/>
      <c r="AHB52" s="28"/>
      <c r="AHC52" s="28"/>
      <c r="AHD52" s="28"/>
      <c r="AHE52" s="28"/>
      <c r="AHF52" s="28"/>
      <c r="AHG52" s="28"/>
      <c r="AHH52" s="28"/>
      <c r="AHI52" s="28"/>
      <c r="AHJ52" s="28"/>
      <c r="AHK52" s="28"/>
      <c r="AHL52" s="28"/>
      <c r="AHM52" s="28"/>
      <c r="AHN52" s="28"/>
      <c r="AHO52" s="28"/>
      <c r="AHP52" s="28"/>
      <c r="AHQ52" s="28"/>
      <c r="AHR52" s="28"/>
      <c r="AHS52" s="28"/>
      <c r="AHT52" s="28"/>
      <c r="AHU52" s="28"/>
      <c r="AHV52" s="28"/>
      <c r="AHW52" s="28"/>
      <c r="AHX52" s="28"/>
      <c r="AHY52" s="28"/>
      <c r="AHZ52" s="28"/>
      <c r="AIA52" s="28"/>
      <c r="AIB52" s="28"/>
      <c r="AIC52" s="28"/>
      <c r="AID52" s="28"/>
      <c r="AIE52" s="28"/>
      <c r="AIF52" s="28"/>
      <c r="AIG52" s="28"/>
      <c r="AIH52" s="28"/>
      <c r="AII52" s="28"/>
      <c r="AIJ52" s="28"/>
      <c r="AIK52" s="28"/>
      <c r="AIL52" s="28"/>
      <c r="AIM52" s="28"/>
      <c r="AIN52" s="28"/>
      <c r="AIO52" s="28"/>
      <c r="AIP52" s="28"/>
      <c r="AIQ52" s="28"/>
      <c r="AIR52" s="28"/>
      <c r="AIS52" s="28"/>
      <c r="AIT52" s="28"/>
      <c r="AIU52" s="28"/>
      <c r="AIV52" s="28"/>
      <c r="AIW52" s="28"/>
      <c r="AIX52" s="28"/>
      <c r="AIY52" s="28"/>
      <c r="AIZ52" s="28"/>
      <c r="AJA52" s="28"/>
      <c r="AJB52" s="28"/>
      <c r="AJC52" s="28"/>
      <c r="AJD52" s="28"/>
      <c r="AJE52" s="28"/>
      <c r="AJF52" s="28"/>
      <c r="AJG52" s="28"/>
      <c r="AJH52" s="28"/>
      <c r="AJI52" s="28"/>
      <c r="AJJ52" s="28"/>
      <c r="AJK52" s="28"/>
      <c r="AJL52" s="28"/>
      <c r="AJM52" s="28"/>
      <c r="AJN52" s="28"/>
      <c r="AJO52" s="28"/>
      <c r="AJP52" s="28"/>
      <c r="AJQ52" s="28"/>
      <c r="AJR52" s="28"/>
      <c r="AJS52" s="28"/>
      <c r="AJT52" s="28"/>
      <c r="AJU52" s="28"/>
      <c r="AJV52" s="28"/>
      <c r="AJW52" s="28"/>
      <c r="AJX52" s="28"/>
      <c r="AJY52" s="28"/>
      <c r="AJZ52" s="28"/>
      <c r="AKA52" s="28"/>
      <c r="AKB52" s="28"/>
      <c r="AKC52" s="28"/>
      <c r="AKD52" s="28"/>
      <c r="AKE52" s="28"/>
      <c r="AKF52" s="28"/>
      <c r="AKG52" s="28"/>
      <c r="AKH52" s="28"/>
      <c r="AKI52" s="28"/>
      <c r="AKJ52" s="28"/>
      <c r="AKK52" s="28"/>
      <c r="AKL52" s="28"/>
      <c r="AKM52" s="28"/>
      <c r="AKN52" s="28"/>
      <c r="AKO52" s="28"/>
      <c r="AKP52" s="28"/>
      <c r="AKQ52" s="28"/>
      <c r="AKR52" s="28"/>
      <c r="AKS52" s="28"/>
      <c r="AKT52" s="28"/>
      <c r="AKU52" s="28"/>
      <c r="AKV52" s="28"/>
      <c r="AKW52" s="28"/>
      <c r="AKX52" s="28"/>
      <c r="AKY52" s="28"/>
      <c r="AKZ52" s="28"/>
      <c r="ALA52" s="28"/>
      <c r="ALB52" s="28"/>
      <c r="ALC52" s="28"/>
      <c r="ALD52" s="28"/>
      <c r="ALE52" s="28"/>
      <c r="ALF52" s="28"/>
      <c r="ALG52" s="28"/>
      <c r="ALH52" s="28"/>
      <c r="ALI52" s="28"/>
      <c r="ALJ52" s="28"/>
      <c r="ALK52" s="28"/>
      <c r="ALL52" s="28"/>
      <c r="ALM52" s="28"/>
      <c r="ALN52" s="28"/>
      <c r="ALO52" s="28"/>
      <c r="ALP52" s="28"/>
      <c r="ALQ52" s="28"/>
      <c r="ALR52" s="28"/>
      <c r="ALS52" s="28"/>
      <c r="ALT52" s="28"/>
      <c r="ALU52" s="28"/>
      <c r="ALV52" s="28"/>
      <c r="ALW52" s="28"/>
      <c r="ALX52" s="28"/>
      <c r="ALY52" s="28"/>
      <c r="ALZ52" s="28"/>
      <c r="AMA52" s="28"/>
      <c r="AMB52" s="28"/>
      <c r="AMC52" s="28"/>
      <c r="AMD52" s="28"/>
      <c r="AME52" s="28"/>
      <c r="AMF52" s="28"/>
      <c r="AMG52" s="28"/>
      <c r="AMH52" s="28"/>
      <c r="AMI52" s="28"/>
      <c r="AMJ52" s="28"/>
      <c r="AMK52" s="28"/>
      <c r="AML52" s="28"/>
      <c r="AMM52" s="28"/>
      <c r="AMN52" s="28"/>
      <c r="AMO52" s="28"/>
      <c r="AMP52" s="28"/>
      <c r="AMQ52" s="28"/>
      <c r="AMR52" s="28"/>
      <c r="AMS52" s="28"/>
      <c r="AMT52" s="28"/>
      <c r="AMU52" s="28"/>
      <c r="AMV52" s="28"/>
      <c r="AMW52" s="28"/>
      <c r="AMX52" s="28"/>
      <c r="AMY52" s="28"/>
      <c r="AMZ52" s="28"/>
      <c r="ANA52" s="28"/>
      <c r="ANB52" s="28"/>
      <c r="ANC52" s="28"/>
      <c r="AND52" s="28"/>
      <c r="ANE52" s="28"/>
      <c r="ANF52" s="28"/>
      <c r="ANG52" s="28"/>
      <c r="ANH52" s="28"/>
      <c r="ANI52" s="28"/>
      <c r="ANJ52" s="28"/>
      <c r="ANK52" s="28"/>
      <c r="ANL52" s="28"/>
      <c r="ANM52" s="28"/>
      <c r="ANN52" s="28"/>
      <c r="ANO52" s="28"/>
      <c r="ANP52" s="28"/>
      <c r="ANQ52" s="28"/>
      <c r="ANR52" s="28"/>
      <c r="ANS52" s="28"/>
      <c r="ANT52" s="28"/>
      <c r="ANU52" s="28"/>
      <c r="ANV52" s="28"/>
      <c r="ANW52" s="28"/>
      <c r="ANX52" s="28"/>
      <c r="ANY52" s="28"/>
      <c r="ANZ52" s="28"/>
      <c r="AOA52" s="28"/>
      <c r="AOB52" s="28"/>
      <c r="AOC52" s="28"/>
      <c r="AOD52" s="28"/>
      <c r="AOE52" s="28"/>
      <c r="AOF52" s="28"/>
      <c r="AOG52" s="28"/>
      <c r="AOH52" s="28"/>
      <c r="AOI52" s="28"/>
      <c r="AOJ52" s="28"/>
      <c r="AOK52" s="28"/>
      <c r="AOL52" s="28"/>
      <c r="AOM52" s="28"/>
      <c r="AON52" s="28"/>
      <c r="AOO52" s="28"/>
      <c r="AOP52" s="28"/>
      <c r="AOQ52" s="28"/>
      <c r="AOR52" s="28"/>
      <c r="AOS52" s="28"/>
      <c r="AOT52" s="28"/>
      <c r="AOU52" s="28"/>
      <c r="AOV52" s="28"/>
      <c r="AOW52" s="28"/>
      <c r="AOX52" s="28"/>
      <c r="AOY52" s="28"/>
      <c r="AOZ52" s="28"/>
      <c r="APA52" s="28"/>
      <c r="APB52" s="28"/>
      <c r="APC52" s="28"/>
      <c r="APD52" s="28"/>
      <c r="APE52" s="28"/>
      <c r="APF52" s="28"/>
      <c r="APG52" s="28"/>
      <c r="APH52" s="28"/>
      <c r="API52" s="28"/>
      <c r="APJ52" s="28"/>
      <c r="APK52" s="28"/>
      <c r="APL52" s="28"/>
      <c r="APM52" s="28"/>
      <c r="APN52" s="28"/>
      <c r="APO52" s="28"/>
      <c r="APP52" s="28"/>
      <c r="APQ52" s="28"/>
      <c r="APR52" s="28"/>
      <c r="APS52" s="28"/>
      <c r="APT52" s="28"/>
      <c r="APU52" s="28"/>
      <c r="APV52" s="28"/>
      <c r="APW52" s="28"/>
      <c r="APX52" s="28"/>
      <c r="APY52" s="28"/>
      <c r="APZ52" s="28"/>
      <c r="AQA52" s="28"/>
      <c r="AQB52" s="28"/>
      <c r="AQC52" s="28"/>
      <c r="AQD52" s="28"/>
      <c r="AQE52" s="28"/>
      <c r="AQF52" s="28"/>
      <c r="AQG52" s="28"/>
      <c r="AQH52" s="28"/>
      <c r="AQI52" s="28"/>
      <c r="AQJ52" s="28"/>
      <c r="AQK52" s="28"/>
      <c r="AQL52" s="28"/>
      <c r="AQM52" s="28"/>
      <c r="AQN52" s="28"/>
      <c r="AQO52" s="28"/>
      <c r="AQP52" s="28"/>
      <c r="AQQ52" s="28"/>
      <c r="AQR52" s="28"/>
      <c r="AQS52" s="28"/>
      <c r="AQT52" s="28"/>
      <c r="AQU52" s="28"/>
      <c r="AQV52" s="28"/>
      <c r="AQW52" s="28"/>
      <c r="AQX52" s="28"/>
      <c r="AQY52" s="28"/>
      <c r="AQZ52" s="28"/>
      <c r="ARA52" s="28"/>
      <c r="ARB52" s="28"/>
      <c r="ARC52" s="28"/>
      <c r="ARD52" s="28"/>
      <c r="ARE52" s="28"/>
      <c r="ARF52" s="28"/>
      <c r="ARG52" s="28"/>
      <c r="ARH52" s="28"/>
      <c r="ARI52" s="28"/>
      <c r="ARJ52" s="28"/>
      <c r="ARK52" s="28"/>
      <c r="ARL52" s="28"/>
      <c r="ARM52" s="28"/>
      <c r="ARN52" s="28"/>
      <c r="ARO52" s="28"/>
      <c r="ARP52" s="28"/>
      <c r="ARQ52" s="28"/>
      <c r="ARR52" s="28"/>
      <c r="ARS52" s="28"/>
      <c r="ART52" s="28"/>
      <c r="ARU52" s="28"/>
      <c r="ARV52" s="28"/>
      <c r="ARW52" s="28"/>
      <c r="ARX52" s="28"/>
      <c r="ARY52" s="28"/>
      <c r="ARZ52" s="28"/>
      <c r="ASA52" s="28"/>
      <c r="ASB52" s="28"/>
      <c r="ASC52" s="28"/>
      <c r="ASD52" s="28"/>
      <c r="ASE52" s="28"/>
      <c r="ASF52" s="28"/>
      <c r="ASG52" s="28"/>
      <c r="ASH52" s="28"/>
      <c r="ASI52" s="28"/>
      <c r="ASJ52" s="28"/>
      <c r="ASK52" s="28"/>
      <c r="ASL52" s="28"/>
      <c r="ASM52" s="28"/>
      <c r="ASN52" s="28"/>
      <c r="ASO52" s="28"/>
      <c r="ASP52" s="28"/>
      <c r="ASQ52" s="28"/>
      <c r="ASR52" s="28"/>
      <c r="ASS52" s="28"/>
      <c r="AST52" s="28"/>
      <c r="ASU52" s="28"/>
      <c r="ASV52" s="28"/>
      <c r="ASW52" s="28"/>
      <c r="ASX52" s="28"/>
      <c r="ASY52" s="28"/>
      <c r="ASZ52" s="28"/>
      <c r="ATA52" s="28"/>
      <c r="ATB52" s="28"/>
      <c r="ATC52" s="28"/>
      <c r="ATD52" s="28"/>
      <c r="ATE52" s="28"/>
      <c r="ATF52" s="28"/>
      <c r="ATG52" s="28"/>
      <c r="ATH52" s="28"/>
      <c r="ATI52" s="28"/>
      <c r="ATJ52" s="28"/>
      <c r="ATK52" s="28"/>
      <c r="ATL52" s="28"/>
      <c r="ATM52" s="28"/>
      <c r="ATN52" s="28"/>
      <c r="ATO52" s="28"/>
      <c r="ATP52" s="28"/>
      <c r="ATQ52" s="28"/>
      <c r="ATR52" s="28"/>
      <c r="ATS52" s="28"/>
      <c r="ATT52" s="28"/>
      <c r="ATU52" s="28"/>
      <c r="ATV52" s="28"/>
      <c r="ATW52" s="28"/>
      <c r="ATX52" s="28"/>
      <c r="ATY52" s="28"/>
      <c r="ATZ52" s="28"/>
      <c r="AUA52" s="28"/>
      <c r="AUB52" s="28"/>
      <c r="AUC52" s="28"/>
      <c r="AUD52" s="28"/>
      <c r="AUE52" s="28"/>
      <c r="AUF52" s="28"/>
      <c r="AUG52" s="28"/>
      <c r="AUH52" s="28"/>
      <c r="AUI52" s="28"/>
      <c r="AUJ52" s="28"/>
      <c r="AUK52" s="28"/>
      <c r="AUL52" s="28"/>
      <c r="AUM52" s="28"/>
      <c r="AUN52" s="28"/>
      <c r="AUO52" s="28"/>
      <c r="AUP52" s="28"/>
      <c r="AUQ52" s="28"/>
      <c r="AUR52" s="28"/>
      <c r="AUS52" s="28"/>
      <c r="AUT52" s="28"/>
      <c r="AUU52" s="28"/>
      <c r="AUV52" s="28"/>
      <c r="AUW52" s="28"/>
      <c r="AUX52" s="28"/>
      <c r="AUY52" s="28"/>
      <c r="AUZ52" s="28"/>
      <c r="AVA52" s="28"/>
      <c r="AVB52" s="28"/>
      <c r="AVC52" s="28"/>
      <c r="AVD52" s="28"/>
      <c r="AVE52" s="28"/>
      <c r="AVF52" s="28"/>
      <c r="AVG52" s="28"/>
      <c r="AVH52" s="28"/>
      <c r="AVI52" s="28"/>
      <c r="AVJ52" s="28"/>
      <c r="AVK52" s="28"/>
      <c r="AVL52" s="28"/>
      <c r="AVM52" s="28"/>
      <c r="AVN52" s="28"/>
      <c r="AVO52" s="28"/>
      <c r="AVP52" s="28"/>
      <c r="AVQ52" s="28"/>
      <c r="AVR52" s="28"/>
      <c r="AVS52" s="28"/>
      <c r="AVT52" s="28"/>
      <c r="AVU52" s="28"/>
      <c r="AVV52" s="28"/>
      <c r="AVW52" s="28"/>
      <c r="AVX52" s="28"/>
      <c r="AVY52" s="28"/>
      <c r="AVZ52" s="28"/>
      <c r="AWA52" s="28"/>
      <c r="AWB52" s="28"/>
      <c r="AWC52" s="28"/>
      <c r="AWD52" s="28"/>
      <c r="AWE52" s="28"/>
      <c r="AWF52" s="28"/>
      <c r="AWG52" s="28"/>
      <c r="AWH52" s="28"/>
      <c r="AWI52" s="28"/>
      <c r="AWJ52" s="28"/>
      <c r="AWK52" s="28"/>
      <c r="AWL52" s="28"/>
      <c r="AWM52" s="28"/>
      <c r="AWN52" s="28"/>
      <c r="AWO52" s="28"/>
      <c r="AWP52" s="28"/>
      <c r="AWQ52" s="28"/>
      <c r="AWR52" s="28"/>
      <c r="AWS52" s="28"/>
      <c r="AWT52" s="28"/>
      <c r="AWU52" s="28"/>
      <c r="AWV52" s="28"/>
      <c r="AWW52" s="28"/>
      <c r="AWX52" s="28"/>
      <c r="AWY52" s="28"/>
      <c r="AWZ52" s="28"/>
      <c r="AXA52" s="28"/>
      <c r="AXB52" s="28"/>
      <c r="AXC52" s="28"/>
      <c r="AXD52" s="28"/>
      <c r="AXE52" s="28"/>
      <c r="AXF52" s="28"/>
      <c r="AXG52" s="28"/>
      <c r="AXH52" s="28"/>
      <c r="AXI52" s="28"/>
      <c r="AXJ52" s="28"/>
      <c r="AXK52" s="28"/>
      <c r="AXL52" s="28"/>
      <c r="AXM52" s="28"/>
      <c r="AXN52" s="28"/>
      <c r="AXO52" s="28"/>
      <c r="AXP52" s="28"/>
      <c r="AXQ52" s="28"/>
      <c r="AXR52" s="28"/>
      <c r="AXS52" s="28"/>
      <c r="AXT52" s="28"/>
      <c r="AXU52" s="28"/>
      <c r="AXV52" s="28"/>
      <c r="AXW52" s="28"/>
      <c r="AXX52" s="28"/>
      <c r="AXY52" s="28"/>
      <c r="AXZ52" s="28"/>
      <c r="AYA52" s="28"/>
      <c r="AYB52" s="28"/>
      <c r="AYC52" s="28"/>
      <c r="AYD52" s="28"/>
      <c r="AYE52" s="28"/>
      <c r="AYF52" s="28"/>
      <c r="AYG52" s="28"/>
      <c r="AYH52" s="28"/>
      <c r="AYI52" s="28"/>
      <c r="AYJ52" s="28"/>
      <c r="AYK52" s="28"/>
      <c r="AYL52" s="28"/>
      <c r="AYM52" s="28"/>
      <c r="AYN52" s="28"/>
      <c r="AYO52" s="28"/>
      <c r="AYP52" s="28"/>
      <c r="AYQ52" s="28"/>
      <c r="AYR52" s="28"/>
      <c r="AYS52" s="28"/>
      <c r="AYT52" s="28"/>
      <c r="AYU52" s="28"/>
      <c r="AYV52" s="28"/>
      <c r="AYW52" s="28"/>
      <c r="AYX52" s="28"/>
      <c r="AYY52" s="28"/>
      <c r="AYZ52" s="28"/>
      <c r="AZA52" s="28"/>
      <c r="AZB52" s="28"/>
      <c r="AZC52" s="28"/>
      <c r="AZD52" s="28"/>
      <c r="AZE52" s="28"/>
      <c r="AZF52" s="28"/>
      <c r="AZG52" s="28"/>
      <c r="AZH52" s="28"/>
      <c r="AZI52" s="28"/>
      <c r="AZJ52" s="28"/>
      <c r="AZK52" s="28"/>
      <c r="AZL52" s="28"/>
      <c r="AZM52" s="28"/>
      <c r="AZN52" s="28"/>
      <c r="AZO52" s="28"/>
      <c r="AZP52" s="28"/>
      <c r="AZQ52" s="28"/>
      <c r="AZR52" s="28"/>
      <c r="AZS52" s="28"/>
      <c r="AZT52" s="28"/>
      <c r="AZU52" s="28"/>
      <c r="AZV52" s="28"/>
      <c r="AZW52" s="28"/>
      <c r="AZX52" s="28"/>
      <c r="AZY52" s="28"/>
      <c r="AZZ52" s="28"/>
      <c r="BAA52" s="28"/>
      <c r="BAB52" s="28"/>
      <c r="BAC52" s="28"/>
      <c r="BAD52" s="28"/>
      <c r="BAE52" s="28"/>
      <c r="BAF52" s="28"/>
      <c r="BAG52" s="28"/>
      <c r="BAH52" s="28"/>
      <c r="BAI52" s="28"/>
      <c r="BAJ52" s="28"/>
      <c r="BAK52" s="28"/>
      <c r="BAL52" s="28"/>
      <c r="BAM52" s="28"/>
      <c r="BAN52" s="28"/>
      <c r="BAO52" s="28"/>
      <c r="BAP52" s="28"/>
      <c r="BAQ52" s="28"/>
      <c r="BAR52" s="28"/>
      <c r="BAS52" s="28"/>
      <c r="BAT52" s="28"/>
      <c r="BAU52" s="28"/>
      <c r="BAV52" s="28"/>
      <c r="BAW52" s="28"/>
      <c r="BAX52" s="28"/>
      <c r="BAY52" s="28"/>
      <c r="BAZ52" s="28"/>
      <c r="BBA52" s="28"/>
      <c r="BBB52" s="28"/>
      <c r="BBC52" s="28"/>
      <c r="BBD52" s="28"/>
      <c r="BBE52" s="28"/>
      <c r="BBF52" s="28"/>
      <c r="BBG52" s="28"/>
      <c r="BBH52" s="28"/>
      <c r="BBI52" s="28"/>
      <c r="BBJ52" s="28"/>
      <c r="BBK52" s="28"/>
      <c r="BBL52" s="28"/>
      <c r="BBM52" s="28"/>
      <c r="BBN52" s="28"/>
      <c r="BBO52" s="28"/>
      <c r="BBP52" s="28"/>
      <c r="BBQ52" s="28"/>
      <c r="BBR52" s="28"/>
      <c r="BBS52" s="28"/>
      <c r="BBT52" s="28"/>
      <c r="BBU52" s="28"/>
      <c r="BBV52" s="28"/>
      <c r="BBW52" s="28"/>
      <c r="BBX52" s="28"/>
      <c r="BBY52" s="28"/>
      <c r="BBZ52" s="28"/>
      <c r="BCA52" s="28"/>
      <c r="BCB52" s="28"/>
      <c r="BCC52" s="28"/>
      <c r="BCD52" s="28"/>
      <c r="BCE52" s="28"/>
      <c r="BCF52" s="28"/>
      <c r="BCG52" s="28"/>
      <c r="BCH52" s="28"/>
      <c r="BCI52" s="28"/>
      <c r="BCJ52" s="28"/>
      <c r="BCK52" s="28"/>
      <c r="BCL52" s="28"/>
      <c r="BCM52" s="28"/>
      <c r="BCN52" s="28"/>
      <c r="BCO52" s="28"/>
      <c r="BCP52" s="28"/>
      <c r="BCQ52" s="28"/>
      <c r="BCR52" s="28"/>
      <c r="BCS52" s="28"/>
      <c r="BCT52" s="28"/>
      <c r="BCU52" s="28"/>
      <c r="BCV52" s="28"/>
      <c r="BCW52" s="28"/>
      <c r="BCX52" s="28"/>
      <c r="BCY52" s="28"/>
      <c r="BCZ52" s="28"/>
      <c r="BDA52" s="28"/>
      <c r="BDB52" s="28"/>
      <c r="BDC52" s="28"/>
      <c r="BDD52" s="28"/>
      <c r="BDE52" s="28"/>
      <c r="BDF52" s="28"/>
      <c r="BDG52" s="28"/>
      <c r="BDH52" s="28"/>
      <c r="BDI52" s="28"/>
      <c r="BDJ52" s="28"/>
      <c r="BDK52" s="28"/>
      <c r="BDL52" s="28"/>
      <c r="BDM52" s="28"/>
      <c r="BDN52" s="28"/>
      <c r="BDO52" s="28"/>
      <c r="BDP52" s="28"/>
      <c r="BDQ52" s="28"/>
      <c r="BDR52" s="28"/>
      <c r="BDS52" s="28"/>
      <c r="BDT52" s="28"/>
      <c r="BDU52" s="28"/>
      <c r="BDV52" s="28"/>
      <c r="BDW52" s="28"/>
      <c r="BDX52" s="28"/>
      <c r="BDY52" s="28"/>
      <c r="BDZ52" s="28"/>
      <c r="BEA52" s="28"/>
      <c r="BEB52" s="28"/>
      <c r="BEC52" s="28"/>
      <c r="BED52" s="28"/>
      <c r="BEE52" s="28"/>
      <c r="BEF52" s="28"/>
      <c r="BEG52" s="28"/>
      <c r="BEH52" s="28"/>
      <c r="BEI52" s="28"/>
      <c r="BEJ52" s="28"/>
      <c r="BEK52" s="28"/>
      <c r="BEL52" s="28"/>
      <c r="BEM52" s="28"/>
      <c r="BEN52" s="28"/>
      <c r="BEO52" s="28"/>
      <c r="BEP52" s="28"/>
      <c r="BEQ52" s="28"/>
      <c r="BER52" s="28"/>
      <c r="BES52" s="28"/>
      <c r="BET52" s="28"/>
      <c r="BEU52" s="28"/>
      <c r="BEV52" s="28"/>
      <c r="BEW52" s="28"/>
      <c r="BEX52" s="28"/>
      <c r="BEY52" s="28"/>
      <c r="BEZ52" s="28"/>
      <c r="BFA52" s="28"/>
      <c r="BFB52" s="28"/>
      <c r="BFC52" s="28"/>
      <c r="BFD52" s="28"/>
      <c r="BFE52" s="28"/>
      <c r="BFF52" s="28"/>
      <c r="BFG52" s="28"/>
      <c r="BFH52" s="28"/>
      <c r="BFI52" s="28"/>
      <c r="BFJ52" s="28"/>
      <c r="BFK52" s="28"/>
      <c r="BFL52" s="28"/>
      <c r="BFM52" s="28"/>
      <c r="BFN52" s="28"/>
      <c r="BFO52" s="28"/>
      <c r="BFP52" s="28"/>
      <c r="BFQ52" s="28"/>
      <c r="BFR52" s="28"/>
      <c r="BFS52" s="28"/>
      <c r="BFT52" s="28"/>
      <c r="BFU52" s="28"/>
      <c r="BFV52" s="28"/>
      <c r="BFW52" s="28"/>
      <c r="BFX52" s="28"/>
      <c r="BFY52" s="28"/>
      <c r="BFZ52" s="28"/>
      <c r="BGA52" s="28"/>
      <c r="BGB52" s="28"/>
      <c r="BGC52" s="28"/>
      <c r="BGD52" s="28"/>
      <c r="BGE52" s="28"/>
      <c r="BGF52" s="28"/>
      <c r="BGG52" s="28"/>
      <c r="BGH52" s="28"/>
      <c r="BGI52" s="28"/>
      <c r="BGJ52" s="28"/>
      <c r="BGK52" s="28"/>
      <c r="BGL52" s="28"/>
      <c r="BGM52" s="28"/>
      <c r="BGN52" s="28"/>
      <c r="BGO52" s="28"/>
      <c r="BGP52" s="28"/>
      <c r="BGQ52" s="28"/>
      <c r="BGR52" s="28"/>
      <c r="BGS52" s="28"/>
      <c r="BGT52" s="28"/>
      <c r="BGU52" s="28"/>
      <c r="BGV52" s="28"/>
      <c r="BGW52" s="28"/>
      <c r="BGX52" s="28"/>
      <c r="BGY52" s="28"/>
      <c r="BGZ52" s="28"/>
      <c r="BHA52" s="28"/>
      <c r="BHB52" s="28"/>
      <c r="BHC52" s="28"/>
      <c r="BHD52" s="28"/>
      <c r="BHE52" s="28"/>
      <c r="BHF52" s="28"/>
      <c r="BHG52" s="28"/>
      <c r="BHH52" s="28"/>
      <c r="BHI52" s="28"/>
      <c r="BHJ52" s="28"/>
      <c r="BHK52" s="28"/>
      <c r="BHL52" s="28"/>
      <c r="BHM52" s="28"/>
      <c r="BHN52" s="28"/>
      <c r="BHO52" s="28"/>
      <c r="BHP52" s="28"/>
      <c r="BHQ52" s="28"/>
      <c r="BHR52" s="28"/>
      <c r="BHS52" s="28"/>
      <c r="BHT52" s="28"/>
      <c r="BHU52" s="28"/>
      <c r="BHV52" s="28"/>
      <c r="BHW52" s="28"/>
      <c r="BHX52" s="28"/>
      <c r="BHY52" s="28"/>
      <c r="BHZ52" s="28"/>
      <c r="BIA52" s="28"/>
      <c r="BIB52" s="28"/>
      <c r="BIC52" s="28"/>
      <c r="BID52" s="28"/>
      <c r="BIE52" s="28"/>
      <c r="BIF52" s="28"/>
      <c r="BIG52" s="28"/>
      <c r="BIH52" s="28"/>
      <c r="BII52" s="28"/>
      <c r="BIJ52" s="28"/>
      <c r="BIK52" s="28"/>
      <c r="BIL52" s="28"/>
      <c r="BIM52" s="28"/>
      <c r="BIN52" s="28"/>
      <c r="BIO52" s="28"/>
      <c r="BIP52" s="28"/>
      <c r="BIQ52" s="28"/>
      <c r="BIR52" s="28"/>
      <c r="BIS52" s="28"/>
      <c r="BIT52" s="28"/>
      <c r="BIU52" s="28"/>
      <c r="BIV52" s="28"/>
      <c r="BIW52" s="28"/>
      <c r="BIX52" s="28"/>
      <c r="BIY52" s="28"/>
      <c r="BIZ52" s="28"/>
      <c r="BJA52" s="28"/>
      <c r="BJB52" s="28"/>
      <c r="BJC52" s="28"/>
      <c r="BJD52" s="28"/>
      <c r="BJE52" s="28"/>
      <c r="BJF52" s="28"/>
      <c r="BJG52" s="28"/>
      <c r="BJH52" s="28"/>
      <c r="BJI52" s="28"/>
      <c r="BJJ52" s="28"/>
      <c r="BJK52" s="28"/>
      <c r="BJL52" s="28"/>
      <c r="BJM52" s="28"/>
      <c r="BJN52" s="28"/>
      <c r="BJO52" s="28"/>
      <c r="BJP52" s="28"/>
      <c r="BJQ52" s="28"/>
      <c r="BJR52" s="28"/>
      <c r="BJS52" s="28"/>
      <c r="BJT52" s="28"/>
      <c r="BJU52" s="28"/>
      <c r="BJV52" s="28"/>
      <c r="BJW52" s="28"/>
      <c r="BJX52" s="28"/>
      <c r="BJY52" s="28"/>
      <c r="BJZ52" s="28"/>
      <c r="BKA52" s="28"/>
      <c r="BKB52" s="28"/>
      <c r="BKC52" s="28"/>
      <c r="BKD52" s="28"/>
      <c r="BKE52" s="28"/>
      <c r="BKF52" s="28"/>
      <c r="BKG52" s="28"/>
      <c r="BKH52" s="28"/>
      <c r="BKI52" s="28"/>
      <c r="BKJ52" s="28"/>
      <c r="BKK52" s="28"/>
      <c r="BKL52" s="28"/>
      <c r="BKM52" s="28"/>
      <c r="BKN52" s="28"/>
      <c r="BKO52" s="28"/>
      <c r="BKP52" s="28"/>
      <c r="BKQ52" s="28"/>
      <c r="BKR52" s="28"/>
      <c r="BKS52" s="28"/>
      <c r="BKT52" s="28"/>
      <c r="BKU52" s="28"/>
      <c r="BKV52" s="28"/>
      <c r="BKW52" s="28"/>
      <c r="BKX52" s="28"/>
      <c r="BKY52" s="28"/>
      <c r="BKZ52" s="28"/>
      <c r="BLA52" s="28"/>
      <c r="BLB52" s="28"/>
      <c r="BLC52" s="28"/>
      <c r="BLD52" s="28"/>
      <c r="BLE52" s="28"/>
      <c r="BLF52" s="28"/>
      <c r="BLG52" s="28"/>
      <c r="BLH52" s="28"/>
      <c r="BLI52" s="28"/>
      <c r="BLJ52" s="28"/>
      <c r="BLK52" s="28"/>
      <c r="BLL52" s="28"/>
      <c r="BLM52" s="28"/>
      <c r="BLN52" s="28"/>
      <c r="BLO52" s="28"/>
      <c r="BLP52" s="28"/>
      <c r="BLQ52" s="28"/>
      <c r="BLR52" s="28"/>
      <c r="BLS52" s="28"/>
      <c r="BLT52" s="28"/>
      <c r="BLU52" s="28"/>
      <c r="BLV52" s="28"/>
      <c r="BLW52" s="28"/>
      <c r="BLX52" s="28"/>
      <c r="BLY52" s="28"/>
      <c r="BLZ52" s="28"/>
      <c r="BMA52" s="28"/>
      <c r="BMB52" s="28"/>
      <c r="BMC52" s="28"/>
      <c r="BMD52" s="28"/>
      <c r="BME52" s="28"/>
      <c r="BMF52" s="28"/>
      <c r="BMG52" s="28"/>
      <c r="BMH52" s="28"/>
      <c r="BMI52" s="28"/>
      <c r="BMJ52" s="28"/>
      <c r="BMK52" s="28"/>
      <c r="BML52" s="28"/>
      <c r="BMM52" s="28"/>
      <c r="BMN52" s="28"/>
      <c r="BMO52" s="28"/>
      <c r="BMP52" s="28"/>
      <c r="BMQ52" s="28"/>
      <c r="BMR52" s="28"/>
      <c r="BMS52" s="28"/>
      <c r="BMT52" s="28"/>
      <c r="BMU52" s="28"/>
      <c r="BMV52" s="28"/>
      <c r="BMW52" s="28"/>
      <c r="BMX52" s="28"/>
      <c r="BMY52" s="28"/>
      <c r="BMZ52" s="28"/>
      <c r="BNA52" s="28"/>
      <c r="BNB52" s="28"/>
      <c r="BNC52" s="28"/>
      <c r="BND52" s="28"/>
      <c r="BNE52" s="28"/>
      <c r="BNF52" s="28"/>
      <c r="BNG52" s="28"/>
      <c r="BNH52" s="28"/>
      <c r="BNI52" s="28"/>
      <c r="BNJ52" s="28"/>
      <c r="BNK52" s="28"/>
      <c r="BNL52" s="28"/>
      <c r="BNM52" s="28"/>
      <c r="BNN52" s="28"/>
      <c r="BNO52" s="28"/>
      <c r="BNP52" s="28"/>
      <c r="BNQ52" s="28"/>
      <c r="BNR52" s="28"/>
      <c r="BNS52" s="28"/>
      <c r="BNT52" s="28"/>
      <c r="BNU52" s="28"/>
      <c r="BNV52" s="28"/>
      <c r="BNW52" s="28"/>
      <c r="BNX52" s="28"/>
      <c r="BNY52" s="28"/>
      <c r="BNZ52" s="28"/>
      <c r="BOA52" s="28"/>
      <c r="BOB52" s="28"/>
      <c r="BOC52" s="28"/>
      <c r="BOD52" s="28"/>
      <c r="BOE52" s="28"/>
      <c r="BOF52" s="28"/>
      <c r="BOG52" s="28"/>
      <c r="BOH52" s="28"/>
      <c r="BOI52" s="28"/>
      <c r="BOJ52" s="28"/>
      <c r="BOK52" s="28"/>
      <c r="BOL52" s="28"/>
      <c r="BOM52" s="28"/>
      <c r="BON52" s="28"/>
      <c r="BOO52" s="28"/>
      <c r="BOP52" s="28"/>
      <c r="BOQ52" s="28"/>
      <c r="BOR52" s="28"/>
      <c r="BOS52" s="28"/>
      <c r="BOT52" s="28"/>
      <c r="BOU52" s="28"/>
      <c r="BOV52" s="28"/>
      <c r="BOW52" s="28"/>
      <c r="BOX52" s="28"/>
      <c r="BOY52" s="28"/>
      <c r="BOZ52" s="28"/>
      <c r="BPA52" s="28"/>
      <c r="BPB52" s="28"/>
      <c r="BPC52" s="28"/>
      <c r="BPD52" s="28"/>
      <c r="BPE52" s="28"/>
      <c r="BPF52" s="28"/>
      <c r="BPG52" s="28"/>
      <c r="BPH52" s="28"/>
      <c r="BPI52" s="28"/>
      <c r="BPJ52" s="28"/>
      <c r="BPK52" s="28"/>
      <c r="BPL52" s="28"/>
      <c r="BPM52" s="28"/>
      <c r="BPN52" s="28"/>
      <c r="BPO52" s="28"/>
      <c r="BPP52" s="28"/>
      <c r="BPQ52" s="28"/>
      <c r="BPR52" s="28"/>
      <c r="BPS52" s="28"/>
      <c r="BPT52" s="28"/>
      <c r="BPU52" s="28"/>
      <c r="BPV52" s="28"/>
      <c r="BPW52" s="28"/>
      <c r="BPX52" s="28"/>
      <c r="BPY52" s="28"/>
      <c r="BPZ52" s="28"/>
      <c r="BQA52" s="28"/>
      <c r="BQB52" s="28"/>
      <c r="BQC52" s="28"/>
      <c r="BQD52" s="28"/>
      <c r="BQE52" s="28"/>
      <c r="BQF52" s="28"/>
      <c r="BQG52" s="28"/>
      <c r="BQH52" s="28"/>
      <c r="BQI52" s="28"/>
      <c r="BQJ52" s="28"/>
      <c r="BQK52" s="28"/>
      <c r="BQL52" s="28"/>
      <c r="BQM52" s="28"/>
      <c r="BQN52" s="28"/>
      <c r="BQO52" s="28"/>
      <c r="BQP52" s="28"/>
      <c r="BQQ52" s="28"/>
      <c r="BQR52" s="28"/>
      <c r="BQS52" s="28"/>
      <c r="BQT52" s="28"/>
      <c r="BQU52" s="28"/>
      <c r="BQV52" s="28"/>
      <c r="BQW52" s="28"/>
      <c r="BQX52" s="28"/>
      <c r="BQY52" s="28"/>
      <c r="BQZ52" s="28"/>
      <c r="BRA52" s="28"/>
      <c r="BRB52" s="28"/>
      <c r="BRC52" s="28"/>
      <c r="BRD52" s="28"/>
      <c r="BRE52" s="28"/>
      <c r="BRF52" s="28"/>
      <c r="BRG52" s="28"/>
      <c r="BRH52" s="28"/>
      <c r="BRI52" s="28"/>
      <c r="BRJ52" s="28"/>
      <c r="BRK52" s="28"/>
      <c r="BRL52" s="28"/>
      <c r="BRM52" s="28"/>
      <c r="BRN52" s="28"/>
      <c r="BRO52" s="28"/>
      <c r="BRP52" s="28"/>
      <c r="BRQ52" s="28"/>
      <c r="BRR52" s="28"/>
      <c r="BRS52" s="28"/>
      <c r="BRT52" s="28"/>
      <c r="BRU52" s="28"/>
      <c r="BRV52" s="28"/>
      <c r="BRW52" s="28"/>
      <c r="BRX52" s="28"/>
      <c r="BRY52" s="28"/>
      <c r="BRZ52" s="28"/>
      <c r="BSA52" s="28"/>
      <c r="BSB52" s="28"/>
      <c r="BSC52" s="28"/>
      <c r="BSD52" s="28"/>
      <c r="BSE52" s="28"/>
      <c r="BSF52" s="28"/>
      <c r="BSG52" s="28"/>
      <c r="BSH52" s="28"/>
      <c r="BSI52" s="28"/>
      <c r="BSJ52" s="28"/>
      <c r="BSK52" s="28"/>
      <c r="BSL52" s="28"/>
      <c r="BSM52" s="28"/>
      <c r="BSN52" s="28"/>
      <c r="BSO52" s="28"/>
      <c r="BSP52" s="28"/>
      <c r="BSQ52" s="28"/>
      <c r="BSR52" s="28"/>
      <c r="BSS52" s="28"/>
      <c r="BST52" s="28"/>
      <c r="BSU52" s="28"/>
      <c r="BSV52" s="28"/>
      <c r="BSW52" s="28"/>
      <c r="BSX52" s="28"/>
      <c r="BSY52" s="28"/>
      <c r="BSZ52" s="28"/>
      <c r="BTA52" s="28"/>
      <c r="BTB52" s="28"/>
      <c r="BTC52" s="28"/>
      <c r="BTD52" s="28"/>
      <c r="BTE52" s="28"/>
      <c r="BTF52" s="28"/>
      <c r="BTG52" s="28"/>
      <c r="BTH52" s="28"/>
      <c r="BTI52" s="28"/>
      <c r="BTJ52" s="28"/>
      <c r="BTK52" s="28"/>
      <c r="BTL52" s="28"/>
      <c r="BTM52" s="28"/>
      <c r="BTN52" s="28"/>
      <c r="BTO52" s="28"/>
      <c r="BTP52" s="28"/>
      <c r="BTQ52" s="28"/>
      <c r="BTR52" s="28"/>
      <c r="BTS52" s="28"/>
      <c r="BTT52" s="28"/>
      <c r="BTU52" s="28"/>
      <c r="BTV52" s="28"/>
      <c r="BTW52" s="28"/>
      <c r="BTX52" s="28"/>
      <c r="BTY52" s="28"/>
      <c r="BTZ52" s="28"/>
      <c r="BUA52" s="28"/>
      <c r="BUB52" s="28"/>
      <c r="BUC52" s="28"/>
      <c r="BUD52" s="28"/>
      <c r="BUE52" s="28"/>
      <c r="BUF52" s="28"/>
      <c r="BUG52" s="28"/>
      <c r="BUH52" s="28"/>
      <c r="BUI52" s="28"/>
      <c r="BUJ52" s="28"/>
      <c r="BUK52" s="28"/>
      <c r="BUL52" s="28"/>
      <c r="BUM52" s="28"/>
      <c r="BUN52" s="28"/>
      <c r="BUO52" s="28"/>
      <c r="BUP52" s="28"/>
      <c r="BUQ52" s="28"/>
      <c r="BUR52" s="28"/>
      <c r="BUS52" s="28"/>
      <c r="BUT52" s="28"/>
      <c r="BUU52" s="28"/>
      <c r="BUV52" s="28"/>
      <c r="BUW52" s="28"/>
      <c r="BUX52" s="28"/>
      <c r="BUY52" s="28"/>
      <c r="BUZ52" s="28"/>
      <c r="BVA52" s="28"/>
      <c r="BVB52" s="28"/>
      <c r="BVC52" s="28"/>
      <c r="BVD52" s="28"/>
      <c r="BVE52" s="28"/>
      <c r="BVF52" s="28"/>
      <c r="BVG52" s="28"/>
      <c r="BVH52" s="28"/>
      <c r="BVI52" s="28"/>
      <c r="BVJ52" s="28"/>
      <c r="BVK52" s="28"/>
      <c r="BVL52" s="28"/>
      <c r="BVM52" s="28"/>
      <c r="BVN52" s="28"/>
      <c r="BVO52" s="28"/>
      <c r="BVP52" s="28"/>
      <c r="BVQ52" s="28"/>
      <c r="BVR52" s="28"/>
      <c r="BVS52" s="28"/>
      <c r="BVT52" s="28"/>
      <c r="BVU52" s="28"/>
      <c r="BVV52" s="28"/>
      <c r="BVW52" s="28"/>
      <c r="BVX52" s="28"/>
      <c r="BVY52" s="28"/>
      <c r="BVZ52" s="28"/>
      <c r="BWA52" s="28"/>
      <c r="BWB52" s="28"/>
      <c r="BWC52" s="28"/>
      <c r="BWD52" s="28"/>
      <c r="BWE52" s="28"/>
      <c r="BWF52" s="28"/>
      <c r="BWG52" s="28"/>
      <c r="BWH52" s="28"/>
      <c r="BWI52" s="28"/>
      <c r="BWJ52" s="28"/>
      <c r="BWK52" s="28"/>
      <c r="BWL52" s="28"/>
      <c r="BWM52" s="28"/>
      <c r="BWN52" s="28"/>
      <c r="BWO52" s="28"/>
      <c r="BWP52" s="28"/>
      <c r="BWQ52" s="28"/>
      <c r="BWR52" s="28"/>
      <c r="BWS52" s="28"/>
      <c r="BWT52" s="28"/>
      <c r="BWU52" s="28"/>
      <c r="BWV52" s="28"/>
      <c r="BWW52" s="28"/>
      <c r="BWX52" s="28"/>
      <c r="BWY52" s="28"/>
      <c r="BWZ52" s="28"/>
      <c r="BXA52" s="28"/>
      <c r="BXB52" s="28"/>
      <c r="BXC52" s="28"/>
      <c r="BXD52" s="28"/>
      <c r="BXE52" s="28"/>
      <c r="BXF52" s="28"/>
      <c r="BXG52" s="28"/>
      <c r="BXH52" s="28"/>
      <c r="BXI52" s="28"/>
      <c r="BXJ52" s="28"/>
      <c r="BXK52" s="28"/>
      <c r="BXL52" s="28"/>
      <c r="BXM52" s="28"/>
      <c r="BXN52" s="28"/>
      <c r="BXO52" s="28"/>
      <c r="BXP52" s="28"/>
      <c r="BXQ52" s="28"/>
      <c r="BXR52" s="28"/>
      <c r="BXS52" s="28"/>
      <c r="BXT52" s="28"/>
      <c r="BXU52" s="28"/>
      <c r="BXV52" s="28"/>
      <c r="BXW52" s="28"/>
      <c r="BXX52" s="28"/>
      <c r="BXY52" s="28"/>
      <c r="BXZ52" s="28"/>
      <c r="BYA52" s="28"/>
      <c r="BYB52" s="28"/>
      <c r="BYC52" s="28"/>
      <c r="BYD52" s="28"/>
      <c r="BYE52" s="28"/>
      <c r="BYF52" s="28"/>
      <c r="BYG52" s="28"/>
      <c r="BYH52" s="28"/>
      <c r="BYI52" s="28"/>
      <c r="BYJ52" s="28"/>
      <c r="BYK52" s="28"/>
      <c r="BYL52" s="28"/>
      <c r="BYM52" s="28"/>
      <c r="BYN52" s="28"/>
      <c r="BYO52" s="28"/>
      <c r="BYP52" s="28"/>
      <c r="BYQ52" s="28"/>
      <c r="BYR52" s="28"/>
      <c r="BYS52" s="28"/>
      <c r="BYT52" s="28"/>
      <c r="BYU52" s="28"/>
      <c r="BYV52" s="28"/>
      <c r="BYW52" s="28"/>
      <c r="BYX52" s="28"/>
      <c r="BYY52" s="28"/>
      <c r="BYZ52" s="28"/>
      <c r="BZA52" s="28"/>
      <c r="BZB52" s="28"/>
      <c r="BZC52" s="28"/>
      <c r="BZD52" s="28"/>
      <c r="BZE52" s="28"/>
      <c r="BZF52" s="28"/>
      <c r="BZG52" s="28"/>
      <c r="BZH52" s="28"/>
      <c r="BZI52" s="28"/>
      <c r="BZJ52" s="28"/>
      <c r="BZK52" s="28"/>
      <c r="BZL52" s="28"/>
      <c r="BZM52" s="28"/>
      <c r="BZN52" s="28"/>
      <c r="BZO52" s="28"/>
      <c r="BZP52" s="28"/>
      <c r="BZQ52" s="28"/>
      <c r="BZR52" s="28"/>
      <c r="BZS52" s="28"/>
      <c r="BZT52" s="28"/>
      <c r="BZU52" s="28"/>
      <c r="BZV52" s="28"/>
      <c r="BZW52" s="28"/>
      <c r="BZX52" s="28"/>
      <c r="BZY52" s="28"/>
      <c r="BZZ52" s="28"/>
      <c r="CAA52" s="28"/>
      <c r="CAB52" s="28"/>
      <c r="CAC52" s="28"/>
      <c r="CAD52" s="28"/>
      <c r="CAE52" s="28"/>
      <c r="CAF52" s="28"/>
      <c r="CAG52" s="28"/>
      <c r="CAH52" s="28"/>
      <c r="CAI52" s="28"/>
      <c r="CAJ52" s="28"/>
      <c r="CAK52" s="28"/>
      <c r="CAL52" s="28"/>
      <c r="CAM52" s="28"/>
      <c r="CAN52" s="28"/>
      <c r="CAO52" s="28"/>
      <c r="CAP52" s="28"/>
      <c r="CAQ52" s="28"/>
      <c r="CAR52" s="28"/>
      <c r="CAS52" s="28"/>
      <c r="CAT52" s="28"/>
      <c r="CAU52" s="28"/>
      <c r="CAV52" s="28"/>
      <c r="CAW52" s="28"/>
      <c r="CAX52" s="28"/>
      <c r="CAY52" s="28"/>
      <c r="CAZ52" s="28"/>
      <c r="CBA52" s="28"/>
      <c r="CBB52" s="28"/>
      <c r="CBC52" s="28"/>
      <c r="CBD52" s="28"/>
      <c r="CBE52" s="28"/>
      <c r="CBF52" s="28"/>
      <c r="CBG52" s="28"/>
      <c r="CBH52" s="28"/>
      <c r="CBI52" s="28"/>
      <c r="CBJ52" s="28"/>
      <c r="CBK52" s="28"/>
      <c r="CBL52" s="28"/>
      <c r="CBM52" s="28"/>
      <c r="CBN52" s="28"/>
      <c r="CBO52" s="28"/>
      <c r="CBP52" s="28"/>
      <c r="CBQ52" s="28"/>
      <c r="CBR52" s="28"/>
      <c r="CBS52" s="28"/>
      <c r="CBT52" s="28"/>
      <c r="CBU52" s="28"/>
      <c r="CBV52" s="28"/>
      <c r="CBW52" s="28"/>
      <c r="CBX52" s="28"/>
      <c r="CBY52" s="28"/>
      <c r="CBZ52" s="28"/>
      <c r="CCA52" s="28"/>
      <c r="CCB52" s="28"/>
      <c r="CCC52" s="28"/>
      <c r="CCD52" s="28"/>
      <c r="CCE52" s="28"/>
      <c r="CCF52" s="28"/>
      <c r="CCG52" s="28"/>
      <c r="CCH52" s="28"/>
      <c r="CCI52" s="28"/>
      <c r="CCJ52" s="28"/>
      <c r="CCK52" s="28"/>
      <c r="CCL52" s="28"/>
      <c r="CCM52" s="28"/>
      <c r="CCN52" s="28"/>
      <c r="CCO52" s="28"/>
      <c r="CCP52" s="28"/>
      <c r="CCQ52" s="28"/>
      <c r="CCR52" s="28"/>
      <c r="CCS52" s="28"/>
      <c r="CCT52" s="28"/>
      <c r="CCU52" s="28"/>
      <c r="CCV52" s="28"/>
      <c r="CCW52" s="28"/>
      <c r="CCX52" s="28"/>
      <c r="CCY52" s="28"/>
      <c r="CCZ52" s="28"/>
      <c r="CDA52" s="28"/>
      <c r="CDB52" s="28"/>
      <c r="CDC52" s="28"/>
      <c r="CDD52" s="28"/>
      <c r="CDE52" s="28"/>
      <c r="CDF52" s="28"/>
      <c r="CDG52" s="28"/>
      <c r="CDH52" s="28"/>
      <c r="CDI52" s="28"/>
      <c r="CDJ52" s="28"/>
      <c r="CDK52" s="28"/>
      <c r="CDL52" s="28"/>
      <c r="CDM52" s="28"/>
      <c r="CDN52" s="28"/>
      <c r="CDO52" s="28"/>
      <c r="CDP52" s="28"/>
      <c r="CDQ52" s="28"/>
      <c r="CDR52" s="28"/>
      <c r="CDS52" s="28"/>
      <c r="CDT52" s="28"/>
      <c r="CDU52" s="28"/>
      <c r="CDV52" s="28"/>
      <c r="CDW52" s="28"/>
      <c r="CDX52" s="28"/>
      <c r="CDY52" s="28"/>
      <c r="CDZ52" s="28"/>
      <c r="CEA52" s="28"/>
      <c r="CEB52" s="28"/>
      <c r="CEC52" s="28"/>
      <c r="CED52" s="28"/>
      <c r="CEE52" s="28"/>
      <c r="CEF52" s="28"/>
      <c r="CEG52" s="28"/>
      <c r="CEH52" s="28"/>
      <c r="CEI52" s="28"/>
      <c r="CEJ52" s="28"/>
      <c r="CEK52" s="28"/>
      <c r="CEL52" s="28"/>
      <c r="CEM52" s="28"/>
      <c r="CEN52" s="28"/>
      <c r="CEO52" s="28"/>
      <c r="CEP52" s="28"/>
      <c r="CEQ52" s="28"/>
      <c r="CER52" s="28"/>
      <c r="CES52" s="28"/>
      <c r="CET52" s="28"/>
      <c r="CEU52" s="28"/>
      <c r="CEV52" s="28"/>
      <c r="CEW52" s="28"/>
      <c r="CEX52" s="28"/>
      <c r="CEY52" s="28"/>
      <c r="CEZ52" s="28"/>
      <c r="CFA52" s="28"/>
      <c r="CFB52" s="28"/>
      <c r="CFC52" s="28"/>
      <c r="CFD52" s="28"/>
      <c r="CFE52" s="28"/>
      <c r="CFF52" s="28"/>
      <c r="CFG52" s="28"/>
      <c r="CFH52" s="28"/>
      <c r="CFI52" s="28"/>
      <c r="CFJ52" s="28"/>
      <c r="CFK52" s="28"/>
      <c r="CFL52" s="28"/>
      <c r="CFM52" s="28"/>
      <c r="CFN52" s="28"/>
      <c r="CFO52" s="28"/>
      <c r="CFP52" s="28"/>
      <c r="CFQ52" s="28"/>
      <c r="CFR52" s="28"/>
      <c r="CFS52" s="28"/>
      <c r="CFT52" s="28"/>
      <c r="CFU52" s="28"/>
      <c r="CFV52" s="28"/>
      <c r="CFW52" s="28"/>
      <c r="CFX52" s="28"/>
      <c r="CFY52" s="28"/>
      <c r="CFZ52" s="28"/>
      <c r="CGA52" s="28"/>
      <c r="CGB52" s="28"/>
      <c r="CGC52" s="28"/>
      <c r="CGD52" s="28"/>
      <c r="CGE52" s="28"/>
      <c r="CGF52" s="28"/>
      <c r="CGG52" s="28"/>
      <c r="CGH52" s="28"/>
      <c r="CGI52" s="28"/>
      <c r="CGJ52" s="28"/>
      <c r="CGK52" s="28"/>
      <c r="CGL52" s="28"/>
      <c r="CGM52" s="28"/>
      <c r="CGN52" s="28"/>
      <c r="CGO52" s="28"/>
      <c r="CGP52" s="28"/>
      <c r="CGQ52" s="28"/>
      <c r="CGR52" s="28"/>
      <c r="CGS52" s="28"/>
      <c r="CGT52" s="28"/>
      <c r="CGU52" s="28"/>
      <c r="CGV52" s="28"/>
      <c r="CGW52" s="28"/>
      <c r="CGX52" s="28"/>
      <c r="CGY52" s="28"/>
      <c r="CGZ52" s="28"/>
      <c r="CHA52" s="28"/>
      <c r="CHB52" s="28"/>
      <c r="CHC52" s="28"/>
      <c r="CHD52" s="28"/>
      <c r="CHE52" s="28"/>
      <c r="CHF52" s="28"/>
      <c r="CHG52" s="28"/>
      <c r="CHH52" s="28"/>
      <c r="CHI52" s="28"/>
      <c r="CHJ52" s="28"/>
      <c r="CHK52" s="28"/>
      <c r="CHL52" s="28"/>
      <c r="CHM52" s="28"/>
      <c r="CHN52" s="28"/>
      <c r="CHO52" s="28"/>
      <c r="CHP52" s="28"/>
      <c r="CHQ52" s="28"/>
      <c r="CHR52" s="28"/>
      <c r="CHS52" s="28"/>
      <c r="CHT52" s="28"/>
      <c r="CHU52" s="28"/>
      <c r="CHV52" s="28"/>
      <c r="CHW52" s="28"/>
      <c r="CHX52" s="28"/>
      <c r="CHY52" s="28"/>
      <c r="CHZ52" s="28"/>
      <c r="CIA52" s="28"/>
      <c r="CIB52" s="28"/>
      <c r="CIC52" s="28"/>
      <c r="CID52" s="28"/>
      <c r="CIE52" s="28"/>
      <c r="CIF52" s="28"/>
      <c r="CIG52" s="28"/>
      <c r="CIH52" s="28"/>
      <c r="CII52" s="28"/>
      <c r="CIJ52" s="28"/>
      <c r="CIK52" s="28"/>
      <c r="CIL52" s="28"/>
      <c r="CIM52" s="28"/>
      <c r="CIN52" s="28"/>
      <c r="CIO52" s="28"/>
      <c r="CIP52" s="28"/>
      <c r="CIQ52" s="28"/>
      <c r="CIR52" s="28"/>
      <c r="CIS52" s="28"/>
      <c r="CIT52" s="28"/>
      <c r="CIU52" s="28"/>
      <c r="CIV52" s="28"/>
      <c r="CIW52" s="28"/>
      <c r="CIX52" s="28"/>
      <c r="CIY52" s="28"/>
      <c r="CIZ52" s="28"/>
      <c r="CJA52" s="28"/>
      <c r="CJB52" s="28"/>
      <c r="CJC52" s="28"/>
      <c r="CJD52" s="28"/>
      <c r="CJE52" s="28"/>
      <c r="CJF52" s="28"/>
      <c r="CJG52" s="28"/>
      <c r="CJH52" s="28"/>
      <c r="CJI52" s="28"/>
      <c r="CJJ52" s="28"/>
      <c r="CJK52" s="28"/>
      <c r="CJL52" s="28"/>
      <c r="CJM52" s="28"/>
      <c r="CJN52" s="28"/>
      <c r="CJO52" s="28"/>
      <c r="CJP52" s="28"/>
      <c r="CJQ52" s="28"/>
      <c r="CJR52" s="28"/>
      <c r="CJS52" s="28"/>
      <c r="CJT52" s="28"/>
      <c r="CJU52" s="28"/>
      <c r="CJV52" s="28"/>
      <c r="CJW52" s="28"/>
      <c r="CJX52" s="28"/>
      <c r="CJY52" s="28"/>
      <c r="CJZ52" s="28"/>
      <c r="CKA52" s="28"/>
      <c r="CKB52" s="28"/>
      <c r="CKC52" s="28"/>
      <c r="CKD52" s="28"/>
      <c r="CKE52" s="28"/>
      <c r="CKF52" s="28"/>
      <c r="CKG52" s="28"/>
      <c r="CKH52" s="28"/>
      <c r="CKI52" s="28"/>
      <c r="CKJ52" s="28"/>
      <c r="CKK52" s="28"/>
      <c r="CKL52" s="28"/>
      <c r="CKM52" s="28"/>
      <c r="CKN52" s="28"/>
      <c r="CKO52" s="28"/>
      <c r="CKP52" s="28"/>
      <c r="CKQ52" s="28"/>
      <c r="CKR52" s="28"/>
      <c r="CKS52" s="28"/>
      <c r="CKT52" s="28"/>
      <c r="CKU52" s="28"/>
      <c r="CKV52" s="28"/>
      <c r="CKW52" s="28"/>
      <c r="CKX52" s="28"/>
      <c r="CKY52" s="28"/>
      <c r="CKZ52" s="28"/>
      <c r="CLA52" s="28"/>
      <c r="CLB52" s="28"/>
      <c r="CLC52" s="28"/>
      <c r="CLD52" s="28"/>
      <c r="CLE52" s="28"/>
      <c r="CLF52" s="28"/>
      <c r="CLG52" s="28"/>
      <c r="CLH52" s="28"/>
      <c r="CLI52" s="28"/>
      <c r="CLJ52" s="28"/>
      <c r="CLK52" s="28"/>
      <c r="CLL52" s="28"/>
      <c r="CLM52" s="28"/>
      <c r="CLN52" s="28"/>
      <c r="CLO52" s="28"/>
      <c r="CLP52" s="28"/>
      <c r="CLQ52" s="28"/>
      <c r="CLR52" s="28"/>
      <c r="CLS52" s="28"/>
      <c r="CLT52" s="28"/>
      <c r="CLU52" s="28"/>
      <c r="CLV52" s="28"/>
      <c r="CLW52" s="28"/>
      <c r="CLX52" s="28"/>
      <c r="CLY52" s="28"/>
      <c r="CLZ52" s="28"/>
      <c r="CMA52" s="28"/>
      <c r="CMB52" s="28"/>
      <c r="CMC52" s="28"/>
      <c r="CMD52" s="28"/>
      <c r="CME52" s="28"/>
      <c r="CMF52" s="28"/>
      <c r="CMG52" s="28"/>
      <c r="CMH52" s="28"/>
      <c r="CMI52" s="28"/>
      <c r="CMJ52" s="28"/>
      <c r="CMK52" s="28"/>
      <c r="CML52" s="28"/>
      <c r="CMM52" s="28"/>
      <c r="CMN52" s="28"/>
      <c r="CMO52" s="28"/>
      <c r="CMP52" s="28"/>
      <c r="CMQ52" s="28"/>
      <c r="CMR52" s="28"/>
      <c r="CMS52" s="28"/>
      <c r="CMT52" s="28"/>
      <c r="CMU52" s="28"/>
      <c r="CMV52" s="28"/>
      <c r="CMW52" s="28"/>
      <c r="CMX52" s="28"/>
      <c r="CMY52" s="28"/>
      <c r="CMZ52" s="28"/>
      <c r="CNA52" s="28"/>
      <c r="CNB52" s="28"/>
      <c r="CNC52" s="28"/>
      <c r="CND52" s="28"/>
      <c r="CNE52" s="28"/>
      <c r="CNF52" s="28"/>
      <c r="CNG52" s="28"/>
      <c r="CNH52" s="28"/>
      <c r="CNI52" s="28"/>
      <c r="CNJ52" s="28"/>
      <c r="CNK52" s="28"/>
      <c r="CNL52" s="28"/>
      <c r="CNM52" s="28"/>
      <c r="CNN52" s="28"/>
      <c r="CNO52" s="28"/>
      <c r="CNP52" s="28"/>
      <c r="CNQ52" s="28"/>
      <c r="CNR52" s="28"/>
      <c r="CNS52" s="28"/>
      <c r="CNT52" s="28"/>
      <c r="CNU52" s="28"/>
      <c r="CNV52" s="28"/>
      <c r="CNW52" s="28"/>
      <c r="CNX52" s="28"/>
      <c r="CNY52" s="28"/>
      <c r="CNZ52" s="28"/>
      <c r="COA52" s="28"/>
      <c r="COB52" s="28"/>
      <c r="COC52" s="28"/>
      <c r="COD52" s="28"/>
      <c r="COE52" s="28"/>
      <c r="COF52" s="28"/>
      <c r="COG52" s="28"/>
      <c r="COH52" s="28"/>
      <c r="COI52" s="28"/>
      <c r="COJ52" s="28"/>
      <c r="COK52" s="28"/>
      <c r="COL52" s="28"/>
      <c r="COM52" s="28"/>
      <c r="CON52" s="28"/>
      <c r="COO52" s="28"/>
      <c r="COP52" s="28"/>
      <c r="COQ52" s="28"/>
      <c r="COR52" s="28"/>
      <c r="COS52" s="28"/>
      <c r="COT52" s="28"/>
      <c r="COU52" s="28"/>
      <c r="COV52" s="28"/>
      <c r="COW52" s="28"/>
      <c r="COX52" s="28"/>
      <c r="COY52" s="28"/>
      <c r="COZ52" s="28"/>
      <c r="CPA52" s="28"/>
      <c r="CPB52" s="28"/>
      <c r="CPC52" s="28"/>
      <c r="CPD52" s="28"/>
      <c r="CPE52" s="28"/>
      <c r="CPF52" s="28"/>
      <c r="CPG52" s="28"/>
      <c r="CPH52" s="28"/>
      <c r="CPI52" s="28"/>
      <c r="CPJ52" s="28"/>
      <c r="CPK52" s="28"/>
      <c r="CPL52" s="28"/>
      <c r="CPM52" s="28"/>
      <c r="CPN52" s="28"/>
      <c r="CPO52" s="28"/>
      <c r="CPP52" s="28"/>
      <c r="CPQ52" s="28"/>
      <c r="CPR52" s="28"/>
      <c r="CPS52" s="28"/>
      <c r="CPT52" s="28"/>
      <c r="CPU52" s="28"/>
      <c r="CPV52" s="28"/>
      <c r="CPW52" s="28"/>
      <c r="CPX52" s="28"/>
      <c r="CPY52" s="28"/>
      <c r="CPZ52" s="28"/>
      <c r="CQA52" s="28"/>
      <c r="CQB52" s="28"/>
      <c r="CQC52" s="28"/>
      <c r="CQD52" s="28"/>
      <c r="CQE52" s="28"/>
      <c r="CQF52" s="28"/>
      <c r="CQG52" s="28"/>
      <c r="CQH52" s="28"/>
      <c r="CQI52" s="28"/>
      <c r="CQJ52" s="28"/>
      <c r="CQK52" s="28"/>
      <c r="CQL52" s="28"/>
      <c r="CQM52" s="28"/>
      <c r="CQN52" s="28"/>
      <c r="CQO52" s="28"/>
      <c r="CQP52" s="28"/>
      <c r="CQQ52" s="28"/>
      <c r="CQR52" s="28"/>
      <c r="CQS52" s="28"/>
      <c r="CQT52" s="28"/>
      <c r="CQU52" s="28"/>
      <c r="CQV52" s="28"/>
      <c r="CQW52" s="28"/>
      <c r="CQX52" s="28"/>
      <c r="CQY52" s="28"/>
      <c r="CQZ52" s="28"/>
      <c r="CRA52" s="28"/>
      <c r="CRB52" s="28"/>
      <c r="CRC52" s="28"/>
      <c r="CRD52" s="28"/>
      <c r="CRE52" s="28"/>
      <c r="CRF52" s="28"/>
      <c r="CRG52" s="28"/>
      <c r="CRH52" s="28"/>
      <c r="CRI52" s="28"/>
      <c r="CRJ52" s="28"/>
      <c r="CRK52" s="28"/>
      <c r="CRL52" s="28"/>
      <c r="CRM52" s="28"/>
      <c r="CRN52" s="28"/>
      <c r="CRO52" s="28"/>
      <c r="CRP52" s="28"/>
      <c r="CRQ52" s="28"/>
      <c r="CRR52" s="28"/>
      <c r="CRS52" s="28"/>
      <c r="CRT52" s="28"/>
      <c r="CRU52" s="28"/>
      <c r="CRV52" s="28"/>
      <c r="CRW52" s="28"/>
      <c r="CRX52" s="28"/>
      <c r="CRY52" s="28"/>
      <c r="CRZ52" s="28"/>
      <c r="CSA52" s="28"/>
      <c r="CSB52" s="28"/>
      <c r="CSC52" s="28"/>
      <c r="CSD52" s="28"/>
      <c r="CSE52" s="28"/>
      <c r="CSF52" s="28"/>
      <c r="CSG52" s="28"/>
      <c r="CSH52" s="28"/>
      <c r="CSI52" s="28"/>
      <c r="CSJ52" s="28"/>
      <c r="CSK52" s="28"/>
      <c r="CSL52" s="28"/>
      <c r="CSM52" s="28"/>
      <c r="CSN52" s="28"/>
      <c r="CSO52" s="28"/>
      <c r="CSP52" s="28"/>
      <c r="CSQ52" s="28"/>
      <c r="CSR52" s="28"/>
      <c r="CSS52" s="28"/>
      <c r="CST52" s="28"/>
      <c r="CSU52" s="28"/>
      <c r="CSV52" s="28"/>
      <c r="CSW52" s="28"/>
      <c r="CSX52" s="28"/>
      <c r="CSY52" s="28"/>
      <c r="CSZ52" s="28"/>
      <c r="CTA52" s="28"/>
      <c r="CTB52" s="28"/>
      <c r="CTC52" s="28"/>
      <c r="CTD52" s="28"/>
      <c r="CTE52" s="28"/>
      <c r="CTF52" s="28"/>
      <c r="CTG52" s="28"/>
      <c r="CTH52" s="28"/>
      <c r="CTI52" s="28"/>
      <c r="CTJ52" s="28"/>
      <c r="CTK52" s="28"/>
      <c r="CTL52" s="28"/>
      <c r="CTM52" s="28"/>
      <c r="CTN52" s="28"/>
      <c r="CTO52" s="28"/>
      <c r="CTP52" s="28"/>
      <c r="CTQ52" s="28"/>
      <c r="CTR52" s="28"/>
      <c r="CTS52" s="28"/>
      <c r="CTT52" s="28"/>
      <c r="CTU52" s="28"/>
      <c r="CTV52" s="28"/>
      <c r="CTW52" s="28"/>
      <c r="CTX52" s="28"/>
      <c r="CTY52" s="28"/>
      <c r="CTZ52" s="28"/>
      <c r="CUA52" s="28"/>
      <c r="CUB52" s="28"/>
      <c r="CUC52" s="28"/>
      <c r="CUD52" s="28"/>
      <c r="CUE52" s="28"/>
      <c r="CUF52" s="28"/>
      <c r="CUG52" s="28"/>
      <c r="CUH52" s="28"/>
      <c r="CUI52" s="28"/>
      <c r="CUJ52" s="28"/>
      <c r="CUK52" s="28"/>
      <c r="CUL52" s="28"/>
      <c r="CUM52" s="28"/>
      <c r="CUN52" s="28"/>
      <c r="CUO52" s="28"/>
      <c r="CUP52" s="28"/>
      <c r="CUQ52" s="28"/>
      <c r="CUR52" s="28"/>
      <c r="CUS52" s="28"/>
      <c r="CUT52" s="28"/>
      <c r="CUU52" s="28"/>
      <c r="CUV52" s="28"/>
      <c r="CUW52" s="28"/>
      <c r="CUX52" s="28"/>
      <c r="CUY52" s="28"/>
      <c r="CUZ52" s="28"/>
      <c r="CVA52" s="28"/>
      <c r="CVB52" s="28"/>
      <c r="CVC52" s="28"/>
      <c r="CVD52" s="28"/>
      <c r="CVE52" s="28"/>
      <c r="CVF52" s="28"/>
      <c r="CVG52" s="28"/>
      <c r="CVH52" s="28"/>
      <c r="CVI52" s="28"/>
      <c r="CVJ52" s="28"/>
      <c r="CVK52" s="28"/>
      <c r="CVL52" s="28"/>
      <c r="CVM52" s="28"/>
      <c r="CVN52" s="28"/>
      <c r="CVO52" s="28"/>
      <c r="CVP52" s="28"/>
      <c r="CVQ52" s="28"/>
      <c r="CVR52" s="28"/>
      <c r="CVS52" s="28"/>
      <c r="CVT52" s="28"/>
      <c r="CVU52" s="28"/>
      <c r="CVV52" s="28"/>
      <c r="CVW52" s="28"/>
      <c r="CVX52" s="28"/>
      <c r="CVY52" s="28"/>
      <c r="CVZ52" s="28"/>
      <c r="CWA52" s="28"/>
      <c r="CWB52" s="28"/>
      <c r="CWC52" s="28"/>
      <c r="CWD52" s="28"/>
      <c r="CWE52" s="28"/>
      <c r="CWF52" s="28"/>
      <c r="CWG52" s="28"/>
      <c r="CWH52" s="28"/>
      <c r="CWI52" s="28"/>
      <c r="CWJ52" s="28"/>
      <c r="CWK52" s="28"/>
      <c r="CWL52" s="28"/>
      <c r="CWM52" s="28"/>
      <c r="CWN52" s="28"/>
      <c r="CWO52" s="28"/>
      <c r="CWP52" s="28"/>
      <c r="CWQ52" s="28"/>
      <c r="CWR52" s="28"/>
      <c r="CWS52" s="28"/>
      <c r="CWT52" s="28"/>
      <c r="CWU52" s="28"/>
      <c r="CWV52" s="28"/>
      <c r="CWW52" s="28"/>
      <c r="CWX52" s="28"/>
      <c r="CWY52" s="28"/>
      <c r="CWZ52" s="28"/>
      <c r="CXA52" s="28"/>
      <c r="CXB52" s="28"/>
      <c r="CXC52" s="28"/>
      <c r="CXD52" s="28"/>
      <c r="CXE52" s="28"/>
      <c r="CXF52" s="28"/>
      <c r="CXG52" s="28"/>
      <c r="CXH52" s="28"/>
      <c r="CXI52" s="28"/>
      <c r="CXJ52" s="28"/>
      <c r="CXK52" s="28"/>
      <c r="CXL52" s="28"/>
      <c r="CXM52" s="28"/>
      <c r="CXN52" s="28"/>
      <c r="CXO52" s="28"/>
      <c r="CXP52" s="28"/>
      <c r="CXQ52" s="28"/>
      <c r="CXR52" s="28"/>
      <c r="CXS52" s="28"/>
      <c r="CXT52" s="28"/>
      <c r="CXU52" s="28"/>
      <c r="CXV52" s="28"/>
      <c r="CXW52" s="28"/>
      <c r="CXX52" s="28"/>
      <c r="CXY52" s="28"/>
      <c r="CXZ52" s="28"/>
      <c r="CYA52" s="28"/>
      <c r="CYB52" s="28"/>
      <c r="CYC52" s="28"/>
      <c r="CYD52" s="28"/>
      <c r="CYE52" s="28"/>
      <c r="CYF52" s="28"/>
      <c r="CYG52" s="28"/>
      <c r="CYH52" s="28"/>
      <c r="CYI52" s="28"/>
      <c r="CYJ52" s="28"/>
      <c r="CYK52" s="28"/>
      <c r="CYL52" s="28"/>
      <c r="CYM52" s="28"/>
      <c r="CYN52" s="28"/>
      <c r="CYO52" s="28"/>
      <c r="CYP52" s="28"/>
      <c r="CYQ52" s="28"/>
      <c r="CYR52" s="28"/>
      <c r="CYS52" s="28"/>
      <c r="CYT52" s="28"/>
      <c r="CYU52" s="28"/>
      <c r="CYV52" s="28"/>
      <c r="CYW52" s="28"/>
      <c r="CYX52" s="28"/>
      <c r="CYY52" s="28"/>
      <c r="CYZ52" s="28"/>
      <c r="CZA52" s="28"/>
      <c r="CZB52" s="28"/>
      <c r="CZC52" s="28"/>
      <c r="CZD52" s="28"/>
      <c r="CZE52" s="28"/>
      <c r="CZF52" s="28"/>
      <c r="CZG52" s="28"/>
      <c r="CZH52" s="28"/>
      <c r="CZI52" s="28"/>
      <c r="CZJ52" s="28"/>
      <c r="CZK52" s="28"/>
      <c r="CZL52" s="28"/>
      <c r="CZM52" s="28"/>
      <c r="CZN52" s="28"/>
      <c r="CZO52" s="28"/>
      <c r="CZP52" s="28"/>
      <c r="CZQ52" s="28"/>
      <c r="CZR52" s="28"/>
      <c r="CZS52" s="28"/>
      <c r="CZT52" s="28"/>
      <c r="CZU52" s="28"/>
      <c r="CZV52" s="28"/>
      <c r="CZW52" s="28"/>
      <c r="CZX52" s="28"/>
      <c r="CZY52" s="28"/>
      <c r="CZZ52" s="28"/>
      <c r="DAA52" s="28"/>
      <c r="DAB52" s="28"/>
      <c r="DAC52" s="28"/>
      <c r="DAD52" s="28"/>
      <c r="DAE52" s="28"/>
      <c r="DAF52" s="28"/>
      <c r="DAG52" s="28"/>
      <c r="DAH52" s="28"/>
      <c r="DAI52" s="28"/>
      <c r="DAJ52" s="28"/>
      <c r="DAK52" s="28"/>
      <c r="DAL52" s="28"/>
      <c r="DAM52" s="28"/>
      <c r="DAN52" s="28"/>
      <c r="DAO52" s="28"/>
      <c r="DAP52" s="28"/>
      <c r="DAQ52" s="28"/>
      <c r="DAR52" s="28"/>
      <c r="DAS52" s="28"/>
      <c r="DAT52" s="28"/>
      <c r="DAU52" s="28"/>
      <c r="DAV52" s="28"/>
      <c r="DAW52" s="28"/>
      <c r="DAX52" s="28"/>
      <c r="DAY52" s="28"/>
      <c r="DAZ52" s="28"/>
      <c r="DBA52" s="28"/>
      <c r="DBB52" s="28"/>
      <c r="DBC52" s="28"/>
      <c r="DBD52" s="28"/>
      <c r="DBE52" s="28"/>
      <c r="DBF52" s="28"/>
      <c r="DBG52" s="28"/>
      <c r="DBH52" s="28"/>
      <c r="DBI52" s="28"/>
      <c r="DBJ52" s="28"/>
      <c r="DBK52" s="28"/>
      <c r="DBL52" s="28"/>
      <c r="DBM52" s="28"/>
      <c r="DBN52" s="28"/>
      <c r="DBO52" s="28"/>
      <c r="DBP52" s="28"/>
      <c r="DBQ52" s="28"/>
      <c r="DBR52" s="28"/>
      <c r="DBS52" s="28"/>
      <c r="DBT52" s="28"/>
      <c r="DBU52" s="28"/>
      <c r="DBV52" s="28"/>
      <c r="DBW52" s="28"/>
      <c r="DBX52" s="28"/>
      <c r="DBY52" s="28"/>
      <c r="DBZ52" s="28"/>
      <c r="DCA52" s="28"/>
      <c r="DCB52" s="28"/>
      <c r="DCC52" s="28"/>
      <c r="DCD52" s="28"/>
      <c r="DCE52" s="28"/>
      <c r="DCF52" s="28"/>
      <c r="DCG52" s="28"/>
      <c r="DCH52" s="28"/>
      <c r="DCI52" s="28"/>
      <c r="DCJ52" s="28"/>
      <c r="DCK52" s="28"/>
      <c r="DCL52" s="28"/>
      <c r="DCM52" s="28"/>
      <c r="DCN52" s="28"/>
      <c r="DCO52" s="28"/>
      <c r="DCP52" s="28"/>
      <c r="DCQ52" s="28"/>
      <c r="DCR52" s="28"/>
      <c r="DCS52" s="28"/>
      <c r="DCT52" s="28"/>
      <c r="DCU52" s="28"/>
      <c r="DCV52" s="28"/>
      <c r="DCW52" s="28"/>
      <c r="DCX52" s="28"/>
      <c r="DCY52" s="28"/>
      <c r="DCZ52" s="28"/>
      <c r="DDA52" s="28"/>
      <c r="DDB52" s="28"/>
      <c r="DDC52" s="28"/>
      <c r="DDD52" s="28"/>
      <c r="DDE52" s="28"/>
      <c r="DDF52" s="28"/>
      <c r="DDG52" s="28"/>
      <c r="DDH52" s="28"/>
      <c r="DDI52" s="28"/>
      <c r="DDJ52" s="28"/>
      <c r="DDK52" s="28"/>
      <c r="DDL52" s="28"/>
      <c r="DDM52" s="28"/>
      <c r="DDN52" s="28"/>
      <c r="DDO52" s="28"/>
      <c r="DDP52" s="28"/>
      <c r="DDQ52" s="28"/>
      <c r="DDR52" s="28"/>
      <c r="DDS52" s="28"/>
      <c r="DDT52" s="28"/>
      <c r="DDU52" s="28"/>
      <c r="DDV52" s="28"/>
      <c r="DDW52" s="28"/>
      <c r="DDX52" s="28"/>
      <c r="DDY52" s="28"/>
      <c r="DDZ52" s="28"/>
      <c r="DEA52" s="28"/>
      <c r="DEB52" s="28"/>
      <c r="DEC52" s="28"/>
      <c r="DED52" s="28"/>
      <c r="DEE52" s="28"/>
      <c r="DEF52" s="28"/>
      <c r="DEG52" s="28"/>
      <c r="DEH52" s="28"/>
      <c r="DEI52" s="28"/>
      <c r="DEJ52" s="28"/>
      <c r="DEK52" s="28"/>
      <c r="DEL52" s="28"/>
      <c r="DEM52" s="28"/>
      <c r="DEN52" s="28"/>
      <c r="DEO52" s="28"/>
      <c r="DEP52" s="28"/>
      <c r="DEQ52" s="28"/>
      <c r="DER52" s="28"/>
      <c r="DES52" s="28"/>
      <c r="DET52" s="28"/>
      <c r="DEU52" s="28"/>
      <c r="DEV52" s="28"/>
      <c r="DEW52" s="28"/>
      <c r="DEX52" s="28"/>
      <c r="DEY52" s="28"/>
      <c r="DEZ52" s="28"/>
      <c r="DFA52" s="28"/>
      <c r="DFB52" s="28"/>
      <c r="DFC52" s="28"/>
      <c r="DFD52" s="28"/>
      <c r="DFE52" s="28"/>
      <c r="DFF52" s="28"/>
      <c r="DFG52" s="28"/>
      <c r="DFH52" s="28"/>
      <c r="DFI52" s="28"/>
      <c r="DFJ52" s="28"/>
      <c r="DFK52" s="28"/>
      <c r="DFL52" s="28"/>
      <c r="DFM52" s="28"/>
      <c r="DFN52" s="28"/>
      <c r="DFO52" s="28"/>
      <c r="DFP52" s="28"/>
      <c r="DFQ52" s="28"/>
      <c r="DFR52" s="28"/>
      <c r="DFS52" s="28"/>
      <c r="DFT52" s="28"/>
      <c r="DFU52" s="28"/>
      <c r="DFV52" s="28"/>
      <c r="DFW52" s="28"/>
      <c r="DFX52" s="28"/>
      <c r="DFY52" s="28"/>
      <c r="DFZ52" s="28"/>
      <c r="DGA52" s="28"/>
      <c r="DGB52" s="28"/>
      <c r="DGC52" s="28"/>
      <c r="DGD52" s="28"/>
      <c r="DGE52" s="28"/>
      <c r="DGF52" s="28"/>
      <c r="DGG52" s="28"/>
      <c r="DGH52" s="28"/>
      <c r="DGI52" s="28"/>
      <c r="DGJ52" s="28"/>
      <c r="DGK52" s="28"/>
      <c r="DGL52" s="28"/>
      <c r="DGM52" s="28"/>
      <c r="DGN52" s="28"/>
      <c r="DGO52" s="28"/>
      <c r="DGP52" s="28"/>
      <c r="DGQ52" s="28"/>
      <c r="DGR52" s="28"/>
      <c r="DGS52" s="28"/>
      <c r="DGT52" s="28"/>
      <c r="DGU52" s="28"/>
      <c r="DGV52" s="28"/>
      <c r="DGW52" s="28"/>
      <c r="DGX52" s="28"/>
      <c r="DGY52" s="28"/>
      <c r="DGZ52" s="28"/>
      <c r="DHA52" s="28"/>
      <c r="DHB52" s="28"/>
      <c r="DHC52" s="28"/>
      <c r="DHD52" s="28"/>
      <c r="DHE52" s="28"/>
      <c r="DHF52" s="28"/>
      <c r="DHG52" s="28"/>
      <c r="DHH52" s="28"/>
      <c r="DHI52" s="28"/>
      <c r="DHJ52" s="28"/>
      <c r="DHK52" s="28"/>
      <c r="DHL52" s="28"/>
      <c r="DHM52" s="28"/>
      <c r="DHN52" s="28"/>
      <c r="DHO52" s="28"/>
      <c r="DHP52" s="28"/>
      <c r="DHQ52" s="28"/>
      <c r="DHR52" s="28"/>
      <c r="DHS52" s="28"/>
      <c r="DHT52" s="28"/>
      <c r="DHU52" s="28"/>
      <c r="DHV52" s="28"/>
      <c r="DHW52" s="28"/>
      <c r="DHX52" s="28"/>
      <c r="DHY52" s="28"/>
      <c r="DHZ52" s="28"/>
      <c r="DIA52" s="28"/>
      <c r="DIB52" s="28"/>
      <c r="DIC52" s="28"/>
      <c r="DID52" s="28"/>
      <c r="DIE52" s="28"/>
      <c r="DIF52" s="28"/>
      <c r="DIG52" s="28"/>
      <c r="DIH52" s="28"/>
      <c r="DII52" s="28"/>
      <c r="DIJ52" s="28"/>
      <c r="DIK52" s="28"/>
      <c r="DIL52" s="28"/>
      <c r="DIM52" s="28"/>
      <c r="DIN52" s="28"/>
      <c r="DIO52" s="28"/>
      <c r="DIP52" s="28"/>
      <c r="DIQ52" s="28"/>
      <c r="DIR52" s="28"/>
      <c r="DIS52" s="28"/>
      <c r="DIT52" s="28"/>
      <c r="DIU52" s="28"/>
      <c r="DIV52" s="28"/>
      <c r="DIW52" s="28"/>
      <c r="DIX52" s="28"/>
      <c r="DIY52" s="28"/>
      <c r="DIZ52" s="28"/>
      <c r="DJA52" s="28"/>
      <c r="DJB52" s="28"/>
      <c r="DJC52" s="28"/>
      <c r="DJD52" s="28"/>
      <c r="DJE52" s="28"/>
      <c r="DJF52" s="28"/>
      <c r="DJG52" s="28"/>
      <c r="DJH52" s="28"/>
      <c r="DJI52" s="28"/>
      <c r="DJJ52" s="28"/>
      <c r="DJK52" s="28"/>
      <c r="DJL52" s="28"/>
      <c r="DJM52" s="28"/>
      <c r="DJN52" s="28"/>
      <c r="DJO52" s="28"/>
      <c r="DJP52" s="28"/>
      <c r="DJQ52" s="28"/>
      <c r="DJR52" s="28"/>
      <c r="DJS52" s="28"/>
      <c r="DJT52" s="28"/>
      <c r="DJU52" s="28"/>
      <c r="DJV52" s="28"/>
      <c r="DJW52" s="28"/>
      <c r="DJX52" s="28"/>
      <c r="DJY52" s="28"/>
      <c r="DJZ52" s="28"/>
      <c r="DKA52" s="28"/>
      <c r="DKB52" s="28"/>
      <c r="DKC52" s="28"/>
      <c r="DKD52" s="28"/>
      <c r="DKE52" s="28"/>
      <c r="DKF52" s="28"/>
      <c r="DKG52" s="28"/>
      <c r="DKH52" s="28"/>
      <c r="DKI52" s="28"/>
      <c r="DKJ52" s="28"/>
      <c r="DKK52" s="28"/>
      <c r="DKL52" s="28"/>
      <c r="DKM52" s="28"/>
      <c r="DKN52" s="28"/>
      <c r="DKO52" s="28"/>
      <c r="DKP52" s="28"/>
      <c r="DKQ52" s="28"/>
      <c r="DKR52" s="28"/>
      <c r="DKS52" s="28"/>
      <c r="DKT52" s="28"/>
      <c r="DKU52" s="28"/>
      <c r="DKV52" s="28"/>
      <c r="DKW52" s="28"/>
      <c r="DKX52" s="28"/>
      <c r="DKY52" s="28"/>
      <c r="DKZ52" s="28"/>
      <c r="DLA52" s="28"/>
      <c r="DLB52" s="28"/>
      <c r="DLC52" s="28"/>
      <c r="DLD52" s="28"/>
      <c r="DLE52" s="28"/>
      <c r="DLF52" s="28"/>
      <c r="DLG52" s="28"/>
      <c r="DLH52" s="28"/>
      <c r="DLI52" s="28"/>
      <c r="DLJ52" s="28"/>
      <c r="DLK52" s="28"/>
      <c r="DLL52" s="28"/>
      <c r="DLM52" s="28"/>
      <c r="DLN52" s="28"/>
      <c r="DLO52" s="28"/>
      <c r="DLP52" s="28"/>
      <c r="DLQ52" s="28"/>
      <c r="DLR52" s="28"/>
      <c r="DLS52" s="28"/>
      <c r="DLT52" s="28"/>
      <c r="DLU52" s="28"/>
      <c r="DLV52" s="28"/>
      <c r="DLW52" s="28"/>
      <c r="DLX52" s="28"/>
      <c r="DLY52" s="28"/>
      <c r="DLZ52" s="28"/>
      <c r="DMA52" s="28"/>
      <c r="DMB52" s="28"/>
      <c r="DMC52" s="28"/>
      <c r="DMD52" s="28"/>
      <c r="DME52" s="28"/>
      <c r="DMF52" s="28"/>
      <c r="DMG52" s="28"/>
      <c r="DMH52" s="28"/>
      <c r="DMI52" s="28"/>
      <c r="DMJ52" s="28"/>
      <c r="DMK52" s="28"/>
      <c r="DML52" s="28"/>
      <c r="DMM52" s="28"/>
      <c r="DMN52" s="28"/>
      <c r="DMO52" s="28"/>
      <c r="DMP52" s="28"/>
      <c r="DMQ52" s="28"/>
      <c r="DMR52" s="28"/>
      <c r="DMS52" s="28"/>
      <c r="DMT52" s="28"/>
      <c r="DMU52" s="28"/>
      <c r="DMV52" s="28"/>
      <c r="DMW52" s="28"/>
      <c r="DMX52" s="28"/>
      <c r="DMY52" s="28"/>
      <c r="DMZ52" s="28"/>
      <c r="DNA52" s="28"/>
      <c r="DNB52" s="28"/>
      <c r="DNC52" s="28"/>
      <c r="DND52" s="28"/>
      <c r="DNE52" s="28"/>
      <c r="DNF52" s="28"/>
      <c r="DNG52" s="28"/>
      <c r="DNH52" s="28"/>
      <c r="DNI52" s="28"/>
      <c r="DNJ52" s="28"/>
      <c r="DNK52" s="28"/>
      <c r="DNL52" s="28"/>
      <c r="DNM52" s="28"/>
      <c r="DNN52" s="28"/>
      <c r="DNO52" s="28"/>
      <c r="DNP52" s="28"/>
      <c r="DNQ52" s="28"/>
      <c r="DNR52" s="28"/>
      <c r="DNS52" s="28"/>
      <c r="DNT52" s="28"/>
      <c r="DNU52" s="28"/>
      <c r="DNV52" s="28"/>
      <c r="DNW52" s="28"/>
      <c r="DNX52" s="28"/>
      <c r="DNY52" s="28"/>
      <c r="DNZ52" s="28"/>
      <c r="DOA52" s="28"/>
      <c r="DOB52" s="28"/>
      <c r="DOC52" s="28"/>
      <c r="DOD52" s="28"/>
      <c r="DOE52" s="28"/>
      <c r="DOF52" s="28"/>
      <c r="DOG52" s="28"/>
      <c r="DOH52" s="28"/>
      <c r="DOI52" s="28"/>
      <c r="DOJ52" s="28"/>
      <c r="DOK52" s="28"/>
      <c r="DOL52" s="28"/>
      <c r="DOM52" s="28"/>
      <c r="DON52" s="28"/>
      <c r="DOO52" s="28"/>
      <c r="DOP52" s="28"/>
      <c r="DOQ52" s="28"/>
      <c r="DOR52" s="28"/>
      <c r="DOS52" s="28"/>
      <c r="DOT52" s="28"/>
      <c r="DOU52" s="28"/>
      <c r="DOV52" s="28"/>
      <c r="DOW52" s="28"/>
      <c r="DOX52" s="28"/>
      <c r="DOY52" s="28"/>
      <c r="DOZ52" s="28"/>
      <c r="DPA52" s="28"/>
      <c r="DPB52" s="28"/>
      <c r="DPC52" s="28"/>
      <c r="DPD52" s="28"/>
      <c r="DPE52" s="28"/>
      <c r="DPF52" s="28"/>
      <c r="DPG52" s="28"/>
      <c r="DPH52" s="28"/>
      <c r="DPI52" s="28"/>
      <c r="DPJ52" s="28"/>
      <c r="DPK52" s="28"/>
      <c r="DPL52" s="28"/>
      <c r="DPM52" s="28"/>
      <c r="DPN52" s="28"/>
      <c r="DPO52" s="28"/>
      <c r="DPP52" s="28"/>
      <c r="DPQ52" s="28"/>
      <c r="DPR52" s="28"/>
      <c r="DPS52" s="28"/>
      <c r="DPT52" s="28"/>
      <c r="DPU52" s="28"/>
      <c r="DPV52" s="28"/>
      <c r="DPW52" s="28"/>
      <c r="DPX52" s="28"/>
      <c r="DPY52" s="28"/>
      <c r="DPZ52" s="28"/>
      <c r="DQA52" s="28"/>
      <c r="DQB52" s="28"/>
      <c r="DQC52" s="28"/>
      <c r="DQD52" s="28"/>
      <c r="DQE52" s="28"/>
      <c r="DQF52" s="28"/>
      <c r="DQG52" s="28"/>
      <c r="DQH52" s="28"/>
      <c r="DQI52" s="28"/>
      <c r="DQJ52" s="28"/>
      <c r="DQK52" s="28"/>
      <c r="DQL52" s="28"/>
      <c r="DQM52" s="28"/>
      <c r="DQN52" s="28"/>
      <c r="DQO52" s="28"/>
      <c r="DQP52" s="28"/>
      <c r="DQQ52" s="28"/>
      <c r="DQR52" s="28"/>
      <c r="DQS52" s="28"/>
      <c r="DQT52" s="28"/>
      <c r="DQU52" s="28"/>
      <c r="DQV52" s="28"/>
      <c r="DQW52" s="28"/>
      <c r="DQX52" s="28"/>
      <c r="DQY52" s="28"/>
      <c r="DQZ52" s="28"/>
      <c r="DRA52" s="28"/>
      <c r="DRB52" s="28"/>
      <c r="DRC52" s="28"/>
      <c r="DRD52" s="28"/>
      <c r="DRE52" s="28"/>
      <c r="DRF52" s="28"/>
      <c r="DRG52" s="28"/>
      <c r="DRH52" s="28"/>
      <c r="DRI52" s="28"/>
      <c r="DRJ52" s="28"/>
      <c r="DRK52" s="28"/>
      <c r="DRL52" s="28"/>
      <c r="DRM52" s="28"/>
      <c r="DRN52" s="28"/>
      <c r="DRO52" s="28"/>
      <c r="DRP52" s="28"/>
      <c r="DRQ52" s="28"/>
      <c r="DRR52" s="28"/>
      <c r="DRS52" s="28"/>
      <c r="DRT52" s="28"/>
      <c r="DRU52" s="28"/>
      <c r="DRV52" s="28"/>
      <c r="DRW52" s="28"/>
      <c r="DRX52" s="28"/>
      <c r="DRY52" s="28"/>
      <c r="DRZ52" s="28"/>
      <c r="DSA52" s="28"/>
      <c r="DSB52" s="28"/>
      <c r="DSC52" s="28"/>
      <c r="DSD52" s="28"/>
      <c r="DSE52" s="28"/>
      <c r="DSF52" s="28"/>
      <c r="DSG52" s="28"/>
      <c r="DSH52" s="28"/>
      <c r="DSI52" s="28"/>
      <c r="DSJ52" s="28"/>
      <c r="DSK52" s="28"/>
      <c r="DSL52" s="28"/>
      <c r="DSM52" s="28"/>
      <c r="DSN52" s="28"/>
      <c r="DSO52" s="28"/>
      <c r="DSP52" s="28"/>
      <c r="DSQ52" s="28"/>
      <c r="DSR52" s="28"/>
      <c r="DSS52" s="28"/>
      <c r="DST52" s="28"/>
      <c r="DSU52" s="28"/>
      <c r="DSV52" s="28"/>
      <c r="DSW52" s="28"/>
      <c r="DSX52" s="28"/>
      <c r="DSY52" s="28"/>
      <c r="DSZ52" s="28"/>
      <c r="DTA52" s="28"/>
      <c r="DTB52" s="28"/>
      <c r="DTC52" s="28"/>
      <c r="DTD52" s="28"/>
      <c r="DTE52" s="28"/>
      <c r="DTF52" s="28"/>
      <c r="DTG52" s="28"/>
      <c r="DTH52" s="28"/>
      <c r="DTI52" s="28"/>
      <c r="DTJ52" s="28"/>
      <c r="DTK52" s="28"/>
      <c r="DTL52" s="28"/>
      <c r="DTM52" s="28"/>
      <c r="DTN52" s="28"/>
      <c r="DTO52" s="28"/>
      <c r="DTP52" s="28"/>
      <c r="DTQ52" s="28"/>
      <c r="DTR52" s="28"/>
      <c r="DTS52" s="28"/>
      <c r="DTT52" s="28"/>
      <c r="DTU52" s="28"/>
      <c r="DTV52" s="28"/>
      <c r="DTW52" s="28"/>
      <c r="DTX52" s="28"/>
      <c r="DTY52" s="28"/>
      <c r="DTZ52" s="28"/>
      <c r="DUA52" s="28"/>
      <c r="DUB52" s="28"/>
      <c r="DUC52" s="28"/>
      <c r="DUD52" s="28"/>
      <c r="DUE52" s="28"/>
      <c r="DUF52" s="28"/>
      <c r="DUG52" s="28"/>
      <c r="DUH52" s="28"/>
      <c r="DUI52" s="28"/>
      <c r="DUJ52" s="28"/>
      <c r="DUK52" s="28"/>
      <c r="DUL52" s="28"/>
      <c r="DUM52" s="28"/>
      <c r="DUN52" s="28"/>
      <c r="DUO52" s="28"/>
      <c r="DUP52" s="28"/>
      <c r="DUQ52" s="28"/>
      <c r="DUR52" s="28"/>
      <c r="DUS52" s="28"/>
      <c r="DUT52" s="28"/>
      <c r="DUU52" s="28"/>
      <c r="DUV52" s="28"/>
      <c r="DUW52" s="28"/>
      <c r="DUX52" s="28"/>
      <c r="DUY52" s="28"/>
      <c r="DUZ52" s="28"/>
      <c r="DVA52" s="28"/>
      <c r="DVB52" s="28"/>
      <c r="DVC52" s="28"/>
      <c r="DVD52" s="28"/>
      <c r="DVE52" s="28"/>
      <c r="DVF52" s="28"/>
      <c r="DVG52" s="28"/>
      <c r="DVH52" s="28"/>
      <c r="DVI52" s="28"/>
      <c r="DVJ52" s="28"/>
      <c r="DVK52" s="28"/>
      <c r="DVL52" s="28"/>
      <c r="DVM52" s="28"/>
      <c r="DVN52" s="28"/>
      <c r="DVO52" s="28"/>
      <c r="DVP52" s="28"/>
      <c r="DVQ52" s="28"/>
      <c r="DVR52" s="28"/>
      <c r="DVS52" s="28"/>
      <c r="DVT52" s="28"/>
      <c r="DVU52" s="28"/>
      <c r="DVV52" s="28"/>
      <c r="DVW52" s="28"/>
      <c r="DVX52" s="28"/>
      <c r="DVY52" s="28"/>
      <c r="DVZ52" s="28"/>
      <c r="DWA52" s="28"/>
      <c r="DWB52" s="28"/>
      <c r="DWC52" s="28"/>
      <c r="DWD52" s="28"/>
      <c r="DWE52" s="28"/>
      <c r="DWF52" s="28"/>
      <c r="DWG52" s="28"/>
      <c r="DWH52" s="28"/>
      <c r="DWI52" s="28"/>
      <c r="DWJ52" s="28"/>
      <c r="DWK52" s="28"/>
      <c r="DWL52" s="28"/>
      <c r="DWM52" s="28"/>
      <c r="DWN52" s="28"/>
      <c r="DWO52" s="28"/>
      <c r="DWP52" s="28"/>
      <c r="DWQ52" s="28"/>
      <c r="DWR52" s="28"/>
      <c r="DWS52" s="28"/>
      <c r="DWT52" s="28"/>
      <c r="DWU52" s="28"/>
      <c r="DWV52" s="28"/>
      <c r="DWW52" s="28"/>
      <c r="DWX52" s="28"/>
      <c r="DWY52" s="28"/>
      <c r="DWZ52" s="28"/>
      <c r="DXA52" s="28"/>
      <c r="DXB52" s="28"/>
      <c r="DXC52" s="28"/>
      <c r="DXD52" s="28"/>
      <c r="DXE52" s="28"/>
      <c r="DXF52" s="28"/>
      <c r="DXG52" s="28"/>
      <c r="DXH52" s="28"/>
      <c r="DXI52" s="28"/>
      <c r="DXJ52" s="28"/>
      <c r="DXK52" s="28"/>
      <c r="DXL52" s="28"/>
      <c r="DXM52" s="28"/>
      <c r="DXN52" s="28"/>
      <c r="DXO52" s="28"/>
      <c r="DXP52" s="28"/>
      <c r="DXQ52" s="28"/>
      <c r="DXR52" s="28"/>
      <c r="DXS52" s="28"/>
      <c r="DXT52" s="28"/>
      <c r="DXU52" s="28"/>
      <c r="DXV52" s="28"/>
      <c r="DXW52" s="28"/>
      <c r="DXX52" s="28"/>
      <c r="DXY52" s="28"/>
      <c r="DXZ52" s="28"/>
      <c r="DYA52" s="28"/>
      <c r="DYB52" s="28"/>
      <c r="DYC52" s="28"/>
      <c r="DYD52" s="28"/>
      <c r="DYE52" s="28"/>
      <c r="DYF52" s="28"/>
      <c r="DYG52" s="28"/>
      <c r="DYH52" s="28"/>
      <c r="DYI52" s="28"/>
      <c r="DYJ52" s="28"/>
      <c r="DYK52" s="28"/>
      <c r="DYL52" s="28"/>
      <c r="DYM52" s="28"/>
      <c r="DYN52" s="28"/>
      <c r="DYO52" s="28"/>
      <c r="DYP52" s="28"/>
      <c r="DYQ52" s="28"/>
      <c r="DYR52" s="28"/>
      <c r="DYS52" s="28"/>
      <c r="DYT52" s="28"/>
      <c r="DYU52" s="28"/>
      <c r="DYV52" s="28"/>
      <c r="DYW52" s="28"/>
      <c r="DYX52" s="28"/>
      <c r="DYY52" s="28"/>
      <c r="DYZ52" s="28"/>
      <c r="DZA52" s="28"/>
      <c r="DZB52" s="28"/>
      <c r="DZC52" s="28"/>
      <c r="DZD52" s="28"/>
      <c r="DZE52" s="28"/>
      <c r="DZF52" s="28"/>
      <c r="DZG52" s="28"/>
      <c r="DZH52" s="28"/>
      <c r="DZI52" s="28"/>
      <c r="DZJ52" s="28"/>
      <c r="DZK52" s="28"/>
      <c r="DZL52" s="28"/>
      <c r="DZM52" s="28"/>
      <c r="DZN52" s="28"/>
      <c r="DZO52" s="28"/>
      <c r="DZP52" s="28"/>
      <c r="DZQ52" s="28"/>
      <c r="DZR52" s="28"/>
      <c r="DZS52" s="28"/>
      <c r="DZT52" s="28"/>
      <c r="DZU52" s="28"/>
      <c r="DZV52" s="28"/>
      <c r="DZW52" s="28"/>
      <c r="DZX52" s="28"/>
      <c r="DZY52" s="28"/>
      <c r="DZZ52" s="28"/>
      <c r="EAA52" s="28"/>
      <c r="EAB52" s="28"/>
      <c r="EAC52" s="28"/>
      <c r="EAD52" s="28"/>
      <c r="EAE52" s="28"/>
      <c r="EAF52" s="28"/>
      <c r="EAG52" s="28"/>
      <c r="EAH52" s="28"/>
      <c r="EAI52" s="28"/>
      <c r="EAJ52" s="28"/>
      <c r="EAK52" s="28"/>
      <c r="EAL52" s="28"/>
      <c r="EAM52" s="28"/>
      <c r="EAN52" s="28"/>
      <c r="EAO52" s="28"/>
      <c r="EAP52" s="28"/>
      <c r="EAQ52" s="28"/>
      <c r="EAR52" s="28"/>
      <c r="EAS52" s="28"/>
      <c r="EAT52" s="28"/>
      <c r="EAU52" s="28"/>
      <c r="EAV52" s="28"/>
      <c r="EAW52" s="28"/>
      <c r="EAX52" s="28"/>
      <c r="EAY52" s="28"/>
      <c r="EAZ52" s="28"/>
      <c r="EBA52" s="28"/>
      <c r="EBB52" s="28"/>
      <c r="EBC52" s="28"/>
      <c r="EBD52" s="28"/>
      <c r="EBE52" s="28"/>
      <c r="EBF52" s="28"/>
      <c r="EBG52" s="28"/>
      <c r="EBH52" s="28"/>
      <c r="EBI52" s="28"/>
      <c r="EBJ52" s="28"/>
      <c r="EBK52" s="28"/>
      <c r="EBL52" s="28"/>
      <c r="EBM52" s="28"/>
      <c r="EBN52" s="28"/>
      <c r="EBO52" s="28"/>
      <c r="EBP52" s="28"/>
      <c r="EBQ52" s="28"/>
      <c r="EBR52" s="28"/>
      <c r="EBS52" s="28"/>
      <c r="EBT52" s="28"/>
      <c r="EBU52" s="28"/>
      <c r="EBV52" s="28"/>
      <c r="EBW52" s="28"/>
      <c r="EBX52" s="28"/>
      <c r="EBY52" s="28"/>
      <c r="EBZ52" s="28"/>
      <c r="ECA52" s="28"/>
      <c r="ECB52" s="28"/>
      <c r="ECC52" s="28"/>
      <c r="ECD52" s="28"/>
      <c r="ECE52" s="28"/>
      <c r="ECF52" s="28"/>
      <c r="ECG52" s="28"/>
      <c r="ECH52" s="28"/>
      <c r="ECI52" s="28"/>
      <c r="ECJ52" s="28"/>
      <c r="ECK52" s="28"/>
      <c r="ECL52" s="28"/>
      <c r="ECM52" s="28"/>
      <c r="ECN52" s="28"/>
      <c r="ECO52" s="28"/>
      <c r="ECP52" s="28"/>
      <c r="ECQ52" s="28"/>
      <c r="ECR52" s="28"/>
      <c r="ECS52" s="28"/>
      <c r="ECT52" s="28"/>
      <c r="ECU52" s="28"/>
      <c r="ECV52" s="28"/>
      <c r="ECW52" s="28"/>
      <c r="ECX52" s="28"/>
      <c r="ECY52" s="28"/>
      <c r="ECZ52" s="28"/>
      <c r="EDA52" s="28"/>
      <c r="EDB52" s="28"/>
      <c r="EDC52" s="28"/>
      <c r="EDD52" s="28"/>
      <c r="EDE52" s="28"/>
      <c r="EDF52" s="28"/>
      <c r="EDG52" s="28"/>
      <c r="EDH52" s="28"/>
      <c r="EDI52" s="28"/>
      <c r="EDJ52" s="28"/>
      <c r="EDK52" s="28"/>
      <c r="EDL52" s="28"/>
      <c r="EDM52" s="28"/>
      <c r="EDN52" s="28"/>
      <c r="EDO52" s="28"/>
      <c r="EDP52" s="28"/>
      <c r="EDQ52" s="28"/>
      <c r="EDR52" s="28"/>
      <c r="EDS52" s="28"/>
      <c r="EDT52" s="28"/>
      <c r="EDU52" s="28"/>
      <c r="EDV52" s="28"/>
      <c r="EDW52" s="28"/>
      <c r="EDX52" s="28"/>
      <c r="EDY52" s="28"/>
      <c r="EDZ52" s="28"/>
      <c r="EEA52" s="28"/>
      <c r="EEB52" s="28"/>
      <c r="EEC52" s="28"/>
      <c r="EED52" s="28"/>
      <c r="EEE52" s="28"/>
      <c r="EEF52" s="28"/>
      <c r="EEG52" s="28"/>
      <c r="EEH52" s="28"/>
      <c r="EEI52" s="28"/>
      <c r="EEJ52" s="28"/>
      <c r="EEK52" s="28"/>
      <c r="EEL52" s="28"/>
      <c r="EEM52" s="28"/>
      <c r="EEN52" s="28"/>
      <c r="EEO52" s="28"/>
      <c r="EEP52" s="28"/>
      <c r="EEQ52" s="28"/>
      <c r="EER52" s="28"/>
      <c r="EES52" s="28"/>
      <c r="EET52" s="28"/>
      <c r="EEU52" s="28"/>
      <c r="EEV52" s="28"/>
      <c r="EEW52" s="28"/>
      <c r="EEX52" s="28"/>
      <c r="EEY52" s="28"/>
      <c r="EEZ52" s="28"/>
      <c r="EFA52" s="28"/>
      <c r="EFB52" s="28"/>
      <c r="EFC52" s="28"/>
      <c r="EFD52" s="28"/>
      <c r="EFE52" s="28"/>
      <c r="EFF52" s="28"/>
      <c r="EFG52" s="28"/>
      <c r="EFH52" s="28"/>
      <c r="EFI52" s="28"/>
      <c r="EFJ52" s="28"/>
      <c r="EFK52" s="28"/>
      <c r="EFL52" s="28"/>
      <c r="EFM52" s="28"/>
      <c r="EFN52" s="28"/>
      <c r="EFO52" s="28"/>
      <c r="EFP52" s="28"/>
      <c r="EFQ52" s="28"/>
      <c r="EFR52" s="28"/>
      <c r="EFS52" s="28"/>
      <c r="EFT52" s="28"/>
      <c r="EFU52" s="28"/>
      <c r="EFV52" s="28"/>
      <c r="EFW52" s="28"/>
      <c r="EFX52" s="28"/>
      <c r="EFY52" s="28"/>
      <c r="EFZ52" s="28"/>
      <c r="EGA52" s="28"/>
      <c r="EGB52" s="28"/>
      <c r="EGC52" s="28"/>
      <c r="EGD52" s="28"/>
      <c r="EGE52" s="28"/>
      <c r="EGF52" s="28"/>
      <c r="EGG52" s="28"/>
      <c r="EGH52" s="28"/>
      <c r="EGI52" s="28"/>
      <c r="EGJ52" s="28"/>
      <c r="EGK52" s="28"/>
      <c r="EGL52" s="28"/>
      <c r="EGM52" s="28"/>
      <c r="EGN52" s="28"/>
      <c r="EGO52" s="28"/>
      <c r="EGP52" s="28"/>
      <c r="EGQ52" s="28"/>
      <c r="EGR52" s="28"/>
      <c r="EGS52" s="28"/>
      <c r="EGT52" s="28"/>
      <c r="EGU52" s="28"/>
      <c r="EGV52" s="28"/>
      <c r="EGW52" s="28"/>
      <c r="EGX52" s="28"/>
      <c r="EGY52" s="28"/>
      <c r="EGZ52" s="28"/>
      <c r="EHA52" s="28"/>
      <c r="EHB52" s="28"/>
      <c r="EHC52" s="28"/>
      <c r="EHD52" s="28"/>
      <c r="EHE52" s="28"/>
      <c r="EHF52" s="28"/>
      <c r="EHG52" s="28"/>
      <c r="EHH52" s="28"/>
      <c r="EHI52" s="28"/>
      <c r="EHJ52" s="28"/>
      <c r="EHK52" s="28"/>
      <c r="EHL52" s="28"/>
      <c r="EHM52" s="28"/>
      <c r="EHN52" s="28"/>
      <c r="EHO52" s="28"/>
      <c r="EHP52" s="28"/>
      <c r="EHQ52" s="28"/>
      <c r="EHR52" s="28"/>
      <c r="EHS52" s="28"/>
      <c r="EHT52" s="28"/>
      <c r="EHU52" s="28"/>
      <c r="EHV52" s="28"/>
      <c r="EHW52" s="28"/>
      <c r="EHX52" s="28"/>
      <c r="EHY52" s="28"/>
      <c r="EHZ52" s="28"/>
      <c r="EIA52" s="28"/>
      <c r="EIB52" s="28"/>
      <c r="EIC52" s="28"/>
      <c r="EID52" s="28"/>
      <c r="EIE52" s="28"/>
      <c r="EIF52" s="28"/>
      <c r="EIG52" s="28"/>
      <c r="EIH52" s="28"/>
      <c r="EII52" s="28"/>
      <c r="EIJ52" s="28"/>
      <c r="EIK52" s="28"/>
      <c r="EIL52" s="28"/>
      <c r="EIM52" s="28"/>
      <c r="EIN52" s="28"/>
      <c r="EIO52" s="28"/>
      <c r="EIP52" s="28"/>
      <c r="EIQ52" s="28"/>
      <c r="EIR52" s="28"/>
      <c r="EIS52" s="28"/>
      <c r="EIT52" s="28"/>
      <c r="EIU52" s="28"/>
      <c r="EIV52" s="28"/>
      <c r="EIW52" s="28"/>
      <c r="EIX52" s="28"/>
      <c r="EIY52" s="28"/>
      <c r="EIZ52" s="28"/>
      <c r="EJA52" s="28"/>
      <c r="EJB52" s="28"/>
      <c r="EJC52" s="28"/>
      <c r="EJD52" s="28"/>
      <c r="EJE52" s="28"/>
      <c r="EJF52" s="28"/>
      <c r="EJG52" s="28"/>
      <c r="EJH52" s="28"/>
      <c r="EJI52" s="28"/>
      <c r="EJJ52" s="28"/>
      <c r="EJK52" s="28"/>
      <c r="EJL52" s="28"/>
      <c r="EJM52" s="28"/>
      <c r="EJN52" s="28"/>
      <c r="EJO52" s="28"/>
      <c r="EJP52" s="28"/>
      <c r="EJQ52" s="28"/>
      <c r="EJR52" s="28"/>
      <c r="EJS52" s="28"/>
      <c r="EJT52" s="28"/>
      <c r="EJU52" s="28"/>
      <c r="EJV52" s="28"/>
      <c r="EJW52" s="28"/>
      <c r="EJX52" s="28"/>
      <c r="EJY52" s="28"/>
      <c r="EJZ52" s="28"/>
      <c r="EKA52" s="28"/>
      <c r="EKB52" s="28"/>
      <c r="EKC52" s="28"/>
      <c r="EKD52" s="28"/>
      <c r="EKE52" s="28"/>
      <c r="EKF52" s="28"/>
      <c r="EKG52" s="28"/>
      <c r="EKH52" s="28"/>
      <c r="EKI52" s="28"/>
      <c r="EKJ52" s="28"/>
      <c r="EKK52" s="28"/>
      <c r="EKL52" s="28"/>
      <c r="EKM52" s="28"/>
      <c r="EKN52" s="28"/>
      <c r="EKO52" s="28"/>
      <c r="EKP52" s="28"/>
      <c r="EKQ52" s="28"/>
      <c r="EKR52" s="28"/>
      <c r="EKS52" s="28"/>
      <c r="EKT52" s="28"/>
      <c r="EKU52" s="28"/>
      <c r="EKV52" s="28"/>
      <c r="EKW52" s="28"/>
      <c r="EKX52" s="28"/>
      <c r="EKY52" s="28"/>
      <c r="EKZ52" s="28"/>
      <c r="ELA52" s="28"/>
      <c r="ELB52" s="28"/>
      <c r="ELC52" s="28"/>
      <c r="ELD52" s="28"/>
      <c r="ELE52" s="28"/>
      <c r="ELF52" s="28"/>
      <c r="ELG52" s="28"/>
      <c r="ELH52" s="28"/>
      <c r="ELI52" s="28"/>
      <c r="ELJ52" s="28"/>
      <c r="ELK52" s="28"/>
      <c r="ELL52" s="28"/>
      <c r="ELM52" s="28"/>
      <c r="ELN52" s="28"/>
      <c r="ELO52" s="28"/>
      <c r="ELP52" s="28"/>
      <c r="ELQ52" s="28"/>
      <c r="ELR52" s="28"/>
      <c r="ELS52" s="28"/>
      <c r="ELT52" s="28"/>
      <c r="ELU52" s="28"/>
      <c r="ELV52" s="28"/>
      <c r="ELW52" s="28"/>
      <c r="ELX52" s="28"/>
      <c r="ELY52" s="28"/>
      <c r="ELZ52" s="28"/>
      <c r="EMA52" s="28"/>
      <c r="EMB52" s="28"/>
      <c r="EMC52" s="28"/>
      <c r="EMD52" s="28"/>
      <c r="EME52" s="28"/>
      <c r="EMF52" s="28"/>
      <c r="EMG52" s="28"/>
      <c r="EMH52" s="28"/>
      <c r="EMI52" s="28"/>
      <c r="EMJ52" s="28"/>
      <c r="EMK52" s="28"/>
      <c r="EML52" s="28"/>
      <c r="EMM52" s="28"/>
      <c r="EMN52" s="28"/>
      <c r="EMO52" s="28"/>
      <c r="EMP52" s="28"/>
      <c r="EMQ52" s="28"/>
      <c r="EMR52" s="28"/>
      <c r="EMS52" s="28"/>
      <c r="EMT52" s="28"/>
      <c r="EMU52" s="28"/>
      <c r="EMV52" s="28"/>
      <c r="EMW52" s="28"/>
      <c r="EMX52" s="28"/>
      <c r="EMY52" s="28"/>
      <c r="EMZ52" s="28"/>
      <c r="ENA52" s="28"/>
      <c r="ENB52" s="28"/>
      <c r="ENC52" s="28"/>
      <c r="END52" s="28"/>
      <c r="ENE52" s="28"/>
      <c r="ENF52" s="28"/>
      <c r="ENG52" s="28"/>
      <c r="ENH52" s="28"/>
      <c r="ENI52" s="28"/>
      <c r="ENJ52" s="28"/>
      <c r="ENK52" s="28"/>
      <c r="ENL52" s="28"/>
      <c r="ENM52" s="28"/>
      <c r="ENN52" s="28"/>
      <c r="ENO52" s="28"/>
      <c r="ENP52" s="28"/>
      <c r="ENQ52" s="28"/>
      <c r="ENR52" s="28"/>
      <c r="ENS52" s="28"/>
      <c r="ENT52" s="28"/>
      <c r="ENU52" s="28"/>
      <c r="ENV52" s="28"/>
      <c r="ENW52" s="28"/>
      <c r="ENX52" s="28"/>
      <c r="ENY52" s="28"/>
      <c r="ENZ52" s="28"/>
      <c r="EOA52" s="28"/>
      <c r="EOB52" s="28"/>
      <c r="EOC52" s="28"/>
      <c r="EOD52" s="28"/>
      <c r="EOE52" s="28"/>
      <c r="EOF52" s="28"/>
      <c r="EOG52" s="28"/>
      <c r="EOH52" s="28"/>
      <c r="EOI52" s="28"/>
      <c r="EOJ52" s="28"/>
      <c r="EOK52" s="28"/>
      <c r="EOL52" s="28"/>
      <c r="EOM52" s="28"/>
      <c r="EON52" s="28"/>
      <c r="EOO52" s="28"/>
      <c r="EOP52" s="28"/>
      <c r="EOQ52" s="28"/>
      <c r="EOR52" s="28"/>
      <c r="EOS52" s="28"/>
      <c r="EOT52" s="28"/>
      <c r="EOU52" s="28"/>
      <c r="EOV52" s="28"/>
      <c r="EOW52" s="28"/>
      <c r="EOX52" s="28"/>
      <c r="EOY52" s="28"/>
      <c r="EOZ52" s="28"/>
      <c r="EPA52" s="28"/>
      <c r="EPB52" s="28"/>
      <c r="EPC52" s="28"/>
      <c r="EPD52" s="28"/>
      <c r="EPE52" s="28"/>
      <c r="EPF52" s="28"/>
      <c r="EPG52" s="28"/>
      <c r="EPH52" s="28"/>
      <c r="EPI52" s="28"/>
      <c r="EPJ52" s="28"/>
      <c r="EPK52" s="28"/>
      <c r="EPL52" s="28"/>
      <c r="EPM52" s="28"/>
      <c r="EPN52" s="28"/>
      <c r="EPO52" s="28"/>
      <c r="EPP52" s="28"/>
      <c r="EPQ52" s="28"/>
      <c r="EPR52" s="28"/>
      <c r="EPS52" s="28"/>
      <c r="EPT52" s="28"/>
      <c r="EPU52" s="28"/>
      <c r="EPV52" s="28"/>
      <c r="EPW52" s="28"/>
      <c r="EPX52" s="28"/>
      <c r="EPY52" s="28"/>
      <c r="EPZ52" s="28"/>
      <c r="EQA52" s="28"/>
      <c r="EQB52" s="28"/>
      <c r="EQC52" s="28"/>
      <c r="EQD52" s="28"/>
      <c r="EQE52" s="28"/>
      <c r="EQF52" s="28"/>
      <c r="EQG52" s="28"/>
      <c r="EQH52" s="28"/>
      <c r="EQI52" s="28"/>
      <c r="EQJ52" s="28"/>
      <c r="EQK52" s="28"/>
      <c r="EQL52" s="28"/>
      <c r="EQM52" s="28"/>
      <c r="EQN52" s="28"/>
      <c r="EQO52" s="28"/>
      <c r="EQP52" s="28"/>
      <c r="EQQ52" s="28"/>
      <c r="EQR52" s="28"/>
      <c r="EQS52" s="28"/>
      <c r="EQT52" s="28"/>
      <c r="EQU52" s="28"/>
      <c r="EQV52" s="28"/>
      <c r="EQW52" s="28"/>
      <c r="EQX52" s="28"/>
      <c r="EQY52" s="28"/>
      <c r="EQZ52" s="28"/>
      <c r="ERA52" s="28"/>
      <c r="ERB52" s="28"/>
      <c r="ERC52" s="28"/>
      <c r="ERD52" s="28"/>
      <c r="ERE52" s="28"/>
      <c r="ERF52" s="28"/>
      <c r="ERG52" s="28"/>
      <c r="ERH52" s="28"/>
      <c r="ERI52" s="28"/>
      <c r="ERJ52" s="28"/>
      <c r="ERK52" s="28"/>
      <c r="ERL52" s="28"/>
      <c r="ERM52" s="28"/>
      <c r="ERN52" s="28"/>
      <c r="ERO52" s="28"/>
      <c r="ERP52" s="28"/>
      <c r="ERQ52" s="28"/>
      <c r="ERR52" s="28"/>
      <c r="ERS52" s="28"/>
      <c r="ERT52" s="28"/>
      <c r="ERU52" s="28"/>
      <c r="ERV52" s="28"/>
      <c r="ERW52" s="28"/>
      <c r="ERX52" s="28"/>
      <c r="ERY52" s="28"/>
      <c r="ERZ52" s="28"/>
      <c r="ESA52" s="28"/>
      <c r="ESB52" s="28"/>
      <c r="ESC52" s="28"/>
      <c r="ESD52" s="28"/>
      <c r="ESE52" s="28"/>
      <c r="ESF52" s="28"/>
      <c r="ESG52" s="28"/>
      <c r="ESH52" s="28"/>
      <c r="ESI52" s="28"/>
      <c r="ESJ52" s="28"/>
      <c r="ESK52" s="28"/>
      <c r="ESL52" s="28"/>
      <c r="ESM52" s="28"/>
      <c r="ESN52" s="28"/>
      <c r="ESO52" s="28"/>
      <c r="ESP52" s="28"/>
      <c r="ESQ52" s="28"/>
      <c r="ESR52" s="28"/>
      <c r="ESS52" s="28"/>
      <c r="EST52" s="28"/>
      <c r="ESU52" s="28"/>
      <c r="ESV52" s="28"/>
      <c r="ESW52" s="28"/>
      <c r="ESX52" s="28"/>
      <c r="ESY52" s="28"/>
      <c r="ESZ52" s="28"/>
      <c r="ETA52" s="28"/>
      <c r="ETB52" s="28"/>
      <c r="ETC52" s="28"/>
      <c r="ETD52" s="28"/>
      <c r="ETE52" s="28"/>
      <c r="ETF52" s="28"/>
      <c r="ETG52" s="28"/>
      <c r="ETH52" s="28"/>
      <c r="ETI52" s="28"/>
      <c r="ETJ52" s="28"/>
      <c r="ETK52" s="28"/>
      <c r="ETL52" s="28"/>
      <c r="ETM52" s="28"/>
      <c r="ETN52" s="28"/>
      <c r="ETO52" s="28"/>
      <c r="ETP52" s="28"/>
      <c r="ETQ52" s="28"/>
      <c r="ETR52" s="28"/>
      <c r="ETS52" s="28"/>
      <c r="ETT52" s="28"/>
      <c r="ETU52" s="28"/>
      <c r="ETV52" s="28"/>
      <c r="ETW52" s="28"/>
      <c r="ETX52" s="28"/>
      <c r="ETY52" s="28"/>
      <c r="ETZ52" s="28"/>
      <c r="EUA52" s="28"/>
      <c r="EUB52" s="28"/>
      <c r="EUC52" s="28"/>
      <c r="EUD52" s="28"/>
      <c r="EUE52" s="28"/>
      <c r="EUF52" s="28"/>
      <c r="EUG52" s="28"/>
      <c r="EUH52" s="28"/>
      <c r="EUI52" s="28"/>
      <c r="EUJ52" s="28"/>
      <c r="EUK52" s="28"/>
      <c r="EUL52" s="28"/>
      <c r="EUM52" s="28"/>
      <c r="EUN52" s="28"/>
      <c r="EUO52" s="28"/>
      <c r="EUP52" s="28"/>
      <c r="EUQ52" s="28"/>
      <c r="EUR52" s="28"/>
      <c r="EUS52" s="28"/>
      <c r="EUT52" s="28"/>
      <c r="EUU52" s="28"/>
      <c r="EUV52" s="28"/>
      <c r="EUW52" s="28"/>
      <c r="EUX52" s="28"/>
      <c r="EUY52" s="28"/>
      <c r="EUZ52" s="28"/>
      <c r="EVA52" s="28"/>
      <c r="EVB52" s="28"/>
      <c r="EVC52" s="28"/>
      <c r="EVD52" s="28"/>
      <c r="EVE52" s="28"/>
      <c r="EVF52" s="28"/>
      <c r="EVG52" s="28"/>
      <c r="EVH52" s="28"/>
      <c r="EVI52" s="28"/>
      <c r="EVJ52" s="28"/>
      <c r="EVK52" s="28"/>
      <c r="EVL52" s="28"/>
      <c r="EVM52" s="28"/>
      <c r="EVN52" s="28"/>
      <c r="EVO52" s="28"/>
      <c r="EVP52" s="28"/>
      <c r="EVQ52" s="28"/>
      <c r="EVR52" s="28"/>
      <c r="EVS52" s="28"/>
      <c r="EVT52" s="28"/>
      <c r="EVU52" s="28"/>
      <c r="EVV52" s="28"/>
      <c r="EVW52" s="28"/>
      <c r="EVX52" s="28"/>
      <c r="EVY52" s="28"/>
      <c r="EVZ52" s="28"/>
      <c r="EWA52" s="28"/>
      <c r="EWB52" s="28"/>
      <c r="EWC52" s="28"/>
      <c r="EWD52" s="28"/>
      <c r="EWE52" s="28"/>
      <c r="EWF52" s="28"/>
      <c r="EWG52" s="28"/>
      <c r="EWH52" s="28"/>
      <c r="EWI52" s="28"/>
      <c r="EWJ52" s="28"/>
      <c r="EWK52" s="28"/>
      <c r="EWL52" s="28"/>
      <c r="EWM52" s="28"/>
      <c r="EWN52" s="28"/>
      <c r="EWO52" s="28"/>
      <c r="EWP52" s="28"/>
      <c r="EWQ52" s="28"/>
      <c r="EWR52" s="28"/>
      <c r="EWS52" s="28"/>
      <c r="EWT52" s="28"/>
      <c r="EWU52" s="28"/>
      <c r="EWV52" s="28"/>
      <c r="EWW52" s="28"/>
      <c r="EWX52" s="28"/>
      <c r="EWY52" s="28"/>
      <c r="EWZ52" s="28"/>
      <c r="EXA52" s="28"/>
      <c r="EXB52" s="28"/>
      <c r="EXC52" s="28"/>
      <c r="EXD52" s="28"/>
      <c r="EXE52" s="28"/>
      <c r="EXF52" s="28"/>
      <c r="EXG52" s="28"/>
      <c r="EXH52" s="28"/>
      <c r="EXI52" s="28"/>
      <c r="EXJ52" s="28"/>
      <c r="EXK52" s="28"/>
      <c r="EXL52" s="28"/>
      <c r="EXM52" s="28"/>
      <c r="EXN52" s="28"/>
      <c r="EXO52" s="28"/>
      <c r="EXP52" s="28"/>
      <c r="EXQ52" s="28"/>
      <c r="EXR52" s="28"/>
      <c r="EXS52" s="28"/>
      <c r="EXT52" s="28"/>
      <c r="EXU52" s="28"/>
      <c r="EXV52" s="28"/>
      <c r="EXW52" s="28"/>
      <c r="EXX52" s="28"/>
      <c r="EXY52" s="28"/>
      <c r="EXZ52" s="28"/>
      <c r="EYA52" s="28"/>
      <c r="EYB52" s="28"/>
      <c r="EYC52" s="28"/>
      <c r="EYD52" s="28"/>
      <c r="EYE52" s="28"/>
      <c r="EYF52" s="28"/>
      <c r="EYG52" s="28"/>
      <c r="EYH52" s="28"/>
      <c r="EYI52" s="28"/>
      <c r="EYJ52" s="28"/>
      <c r="EYK52" s="28"/>
      <c r="EYL52" s="28"/>
      <c r="EYM52" s="28"/>
      <c r="EYN52" s="28"/>
      <c r="EYO52" s="28"/>
      <c r="EYP52" s="28"/>
      <c r="EYQ52" s="28"/>
      <c r="EYR52" s="28"/>
      <c r="EYS52" s="28"/>
      <c r="EYT52" s="28"/>
      <c r="EYU52" s="28"/>
      <c r="EYV52" s="28"/>
      <c r="EYW52" s="28"/>
      <c r="EYX52" s="28"/>
      <c r="EYY52" s="28"/>
      <c r="EYZ52" s="28"/>
      <c r="EZA52" s="28"/>
      <c r="EZB52" s="28"/>
      <c r="EZC52" s="28"/>
      <c r="EZD52" s="28"/>
      <c r="EZE52" s="28"/>
      <c r="EZF52" s="28"/>
      <c r="EZG52" s="28"/>
      <c r="EZH52" s="28"/>
      <c r="EZI52" s="28"/>
      <c r="EZJ52" s="28"/>
      <c r="EZK52" s="28"/>
      <c r="EZL52" s="28"/>
      <c r="EZM52" s="28"/>
      <c r="EZN52" s="28"/>
      <c r="EZO52" s="28"/>
      <c r="EZP52" s="28"/>
      <c r="EZQ52" s="28"/>
      <c r="EZR52" s="28"/>
      <c r="EZS52" s="28"/>
      <c r="EZT52" s="28"/>
      <c r="EZU52" s="28"/>
      <c r="EZV52" s="28"/>
      <c r="EZW52" s="28"/>
      <c r="EZX52" s="28"/>
      <c r="EZY52" s="28"/>
      <c r="EZZ52" s="28"/>
      <c r="FAA52" s="28"/>
      <c r="FAB52" s="28"/>
      <c r="FAC52" s="28"/>
      <c r="FAD52" s="28"/>
      <c r="FAE52" s="28"/>
      <c r="FAF52" s="28"/>
      <c r="FAG52" s="28"/>
      <c r="FAH52" s="28"/>
      <c r="FAI52" s="28"/>
      <c r="FAJ52" s="28"/>
      <c r="FAK52" s="28"/>
      <c r="FAL52" s="28"/>
      <c r="FAM52" s="28"/>
      <c r="FAN52" s="28"/>
      <c r="FAO52" s="28"/>
      <c r="FAP52" s="28"/>
      <c r="FAQ52" s="28"/>
      <c r="FAR52" s="28"/>
      <c r="FAS52" s="28"/>
      <c r="FAT52" s="28"/>
      <c r="FAU52" s="28"/>
      <c r="FAV52" s="28"/>
      <c r="FAW52" s="28"/>
      <c r="FAX52" s="28"/>
      <c r="FAY52" s="28"/>
      <c r="FAZ52" s="28"/>
      <c r="FBA52" s="28"/>
      <c r="FBB52" s="28"/>
      <c r="FBC52" s="28"/>
      <c r="FBD52" s="28"/>
      <c r="FBE52" s="28"/>
      <c r="FBF52" s="28"/>
      <c r="FBG52" s="28"/>
      <c r="FBH52" s="28"/>
      <c r="FBI52" s="28"/>
      <c r="FBJ52" s="28"/>
      <c r="FBK52" s="28"/>
      <c r="FBL52" s="28"/>
      <c r="FBM52" s="28"/>
      <c r="FBN52" s="28"/>
      <c r="FBO52" s="28"/>
      <c r="FBP52" s="28"/>
      <c r="FBQ52" s="28"/>
      <c r="FBR52" s="28"/>
      <c r="FBS52" s="28"/>
      <c r="FBT52" s="28"/>
      <c r="FBU52" s="28"/>
      <c r="FBV52" s="28"/>
      <c r="FBW52" s="28"/>
      <c r="FBX52" s="28"/>
      <c r="FBY52" s="28"/>
      <c r="FBZ52" s="28"/>
      <c r="FCA52" s="28"/>
      <c r="FCB52" s="28"/>
      <c r="FCC52" s="28"/>
      <c r="FCD52" s="28"/>
      <c r="FCE52" s="28"/>
      <c r="FCF52" s="28"/>
      <c r="FCG52" s="28"/>
      <c r="FCH52" s="28"/>
      <c r="FCI52" s="28"/>
      <c r="FCJ52" s="28"/>
      <c r="FCK52" s="28"/>
      <c r="FCL52" s="28"/>
      <c r="FCM52" s="28"/>
      <c r="FCN52" s="28"/>
      <c r="FCO52" s="28"/>
      <c r="FCP52" s="28"/>
      <c r="FCQ52" s="28"/>
      <c r="FCR52" s="28"/>
      <c r="FCS52" s="28"/>
      <c r="FCT52" s="28"/>
      <c r="FCU52" s="28"/>
      <c r="FCV52" s="28"/>
      <c r="FCW52" s="28"/>
      <c r="FCX52" s="28"/>
      <c r="FCY52" s="28"/>
      <c r="FCZ52" s="28"/>
      <c r="FDA52" s="28"/>
      <c r="FDB52" s="28"/>
      <c r="FDC52" s="28"/>
      <c r="FDD52" s="28"/>
      <c r="FDE52" s="28"/>
      <c r="FDF52" s="28"/>
      <c r="FDG52" s="28"/>
      <c r="FDH52" s="28"/>
      <c r="FDI52" s="28"/>
      <c r="FDJ52" s="28"/>
      <c r="FDK52" s="28"/>
      <c r="FDL52" s="28"/>
      <c r="FDM52" s="28"/>
      <c r="FDN52" s="28"/>
      <c r="FDO52" s="28"/>
      <c r="FDP52" s="28"/>
      <c r="FDQ52" s="28"/>
      <c r="FDR52" s="28"/>
      <c r="FDS52" s="28"/>
      <c r="FDT52" s="28"/>
      <c r="FDU52" s="28"/>
      <c r="FDV52" s="28"/>
      <c r="FDW52" s="28"/>
      <c r="FDX52" s="28"/>
      <c r="FDY52" s="28"/>
      <c r="FDZ52" s="28"/>
      <c r="FEA52" s="28"/>
      <c r="FEB52" s="28"/>
      <c r="FEC52" s="28"/>
      <c r="FED52" s="28"/>
      <c r="FEE52" s="28"/>
      <c r="FEF52" s="28"/>
      <c r="FEG52" s="28"/>
      <c r="FEH52" s="28"/>
      <c r="FEI52" s="28"/>
      <c r="FEJ52" s="28"/>
      <c r="FEK52" s="28"/>
      <c r="FEL52" s="28"/>
      <c r="FEM52" s="28"/>
      <c r="FEN52" s="28"/>
      <c r="FEO52" s="28"/>
      <c r="FEP52" s="28"/>
      <c r="FEQ52" s="28"/>
      <c r="FER52" s="28"/>
      <c r="FES52" s="28"/>
      <c r="FET52" s="28"/>
      <c r="FEU52" s="28"/>
      <c r="FEV52" s="28"/>
      <c r="FEW52" s="28"/>
      <c r="FEX52" s="28"/>
      <c r="FEY52" s="28"/>
      <c r="FEZ52" s="28"/>
      <c r="FFA52" s="28"/>
      <c r="FFB52" s="28"/>
      <c r="FFC52" s="28"/>
      <c r="FFD52" s="28"/>
      <c r="FFE52" s="28"/>
      <c r="FFF52" s="28"/>
      <c r="FFG52" s="28"/>
      <c r="FFH52" s="28"/>
      <c r="FFI52" s="28"/>
      <c r="FFJ52" s="28"/>
      <c r="FFK52" s="28"/>
      <c r="FFL52" s="28"/>
      <c r="FFM52" s="28"/>
      <c r="FFN52" s="28"/>
      <c r="FFO52" s="28"/>
      <c r="FFP52" s="28"/>
      <c r="FFQ52" s="28"/>
      <c r="FFR52" s="28"/>
      <c r="FFS52" s="28"/>
      <c r="FFT52" s="28"/>
      <c r="FFU52" s="28"/>
      <c r="FFV52" s="28"/>
      <c r="FFW52" s="28"/>
      <c r="FFX52" s="28"/>
      <c r="FFY52" s="28"/>
      <c r="FFZ52" s="28"/>
      <c r="FGA52" s="28"/>
      <c r="FGB52" s="28"/>
      <c r="FGC52" s="28"/>
      <c r="FGD52" s="28"/>
      <c r="FGE52" s="28"/>
      <c r="FGF52" s="28"/>
      <c r="FGG52" s="28"/>
      <c r="FGH52" s="28"/>
      <c r="FGI52" s="28"/>
      <c r="FGJ52" s="28"/>
      <c r="FGK52" s="28"/>
      <c r="FGL52" s="28"/>
      <c r="FGM52" s="28"/>
      <c r="FGN52" s="28"/>
      <c r="FGO52" s="28"/>
      <c r="FGP52" s="28"/>
      <c r="FGQ52" s="28"/>
      <c r="FGR52" s="28"/>
      <c r="FGS52" s="28"/>
      <c r="FGT52" s="28"/>
      <c r="FGU52" s="28"/>
      <c r="FGV52" s="28"/>
      <c r="FGW52" s="28"/>
      <c r="FGX52" s="28"/>
      <c r="FGY52" s="28"/>
      <c r="FGZ52" s="28"/>
      <c r="FHA52" s="28"/>
      <c r="FHB52" s="28"/>
      <c r="FHC52" s="28"/>
      <c r="FHD52" s="28"/>
      <c r="FHE52" s="28"/>
      <c r="FHF52" s="28"/>
      <c r="FHG52" s="28"/>
      <c r="FHH52" s="28"/>
      <c r="FHI52" s="28"/>
      <c r="FHJ52" s="28"/>
      <c r="FHK52" s="28"/>
      <c r="FHL52" s="28"/>
      <c r="FHM52" s="28"/>
      <c r="FHN52" s="28"/>
      <c r="FHO52" s="28"/>
      <c r="FHP52" s="28"/>
      <c r="FHQ52" s="28"/>
      <c r="FHR52" s="28"/>
      <c r="FHS52" s="28"/>
      <c r="FHT52" s="28"/>
      <c r="FHU52" s="28"/>
      <c r="FHV52" s="28"/>
      <c r="FHW52" s="28"/>
      <c r="FHX52" s="28"/>
      <c r="FHY52" s="28"/>
      <c r="FHZ52" s="28"/>
      <c r="FIA52" s="28"/>
      <c r="FIB52" s="28"/>
      <c r="FIC52" s="28"/>
      <c r="FID52" s="28"/>
      <c r="FIE52" s="28"/>
      <c r="FIF52" s="28"/>
      <c r="FIG52" s="28"/>
      <c r="FIH52" s="28"/>
      <c r="FII52" s="28"/>
      <c r="FIJ52" s="28"/>
      <c r="FIK52" s="28"/>
      <c r="FIL52" s="28"/>
      <c r="FIM52" s="28"/>
      <c r="FIN52" s="28"/>
      <c r="FIO52" s="28"/>
      <c r="FIP52" s="28"/>
      <c r="FIQ52" s="28"/>
      <c r="FIR52" s="28"/>
      <c r="FIS52" s="28"/>
      <c r="FIT52" s="28"/>
      <c r="FIU52" s="28"/>
      <c r="FIV52" s="28"/>
      <c r="FIW52" s="28"/>
      <c r="FIX52" s="28"/>
      <c r="FIY52" s="28"/>
      <c r="FIZ52" s="28"/>
      <c r="FJA52" s="28"/>
      <c r="FJB52" s="28"/>
      <c r="FJC52" s="28"/>
      <c r="FJD52" s="28"/>
      <c r="FJE52" s="28"/>
      <c r="FJF52" s="28"/>
      <c r="FJG52" s="28"/>
      <c r="FJH52" s="28"/>
      <c r="FJI52" s="28"/>
      <c r="FJJ52" s="28"/>
      <c r="FJK52" s="28"/>
      <c r="FJL52" s="28"/>
      <c r="FJM52" s="28"/>
      <c r="FJN52" s="28"/>
      <c r="FJO52" s="28"/>
      <c r="FJP52" s="28"/>
      <c r="FJQ52" s="28"/>
      <c r="FJR52" s="28"/>
      <c r="FJS52" s="28"/>
      <c r="FJT52" s="28"/>
      <c r="FJU52" s="28"/>
      <c r="FJV52" s="28"/>
      <c r="FJW52" s="28"/>
      <c r="FJX52" s="28"/>
      <c r="FJY52" s="28"/>
      <c r="FJZ52" s="28"/>
      <c r="FKA52" s="28"/>
      <c r="FKB52" s="28"/>
      <c r="FKC52" s="28"/>
      <c r="FKD52" s="28"/>
      <c r="FKE52" s="28"/>
      <c r="FKF52" s="28"/>
      <c r="FKG52" s="28"/>
      <c r="FKH52" s="28"/>
      <c r="FKI52" s="28"/>
      <c r="FKJ52" s="28"/>
      <c r="FKK52" s="28"/>
      <c r="FKL52" s="28"/>
      <c r="FKM52" s="28"/>
      <c r="FKN52" s="28"/>
      <c r="FKO52" s="28"/>
      <c r="FKP52" s="28"/>
      <c r="FKQ52" s="28"/>
      <c r="FKR52" s="28"/>
      <c r="FKS52" s="28"/>
      <c r="FKT52" s="28"/>
      <c r="FKU52" s="28"/>
      <c r="FKV52" s="28"/>
      <c r="FKW52" s="28"/>
      <c r="FKX52" s="28"/>
      <c r="FKY52" s="28"/>
      <c r="FKZ52" s="28"/>
      <c r="FLA52" s="28"/>
      <c r="FLB52" s="28"/>
      <c r="FLC52" s="28"/>
      <c r="FLD52" s="28"/>
      <c r="FLE52" s="28"/>
      <c r="FLF52" s="28"/>
      <c r="FLG52" s="28"/>
      <c r="FLH52" s="28"/>
      <c r="FLI52" s="28"/>
      <c r="FLJ52" s="28"/>
      <c r="FLK52" s="28"/>
      <c r="FLL52" s="28"/>
      <c r="FLM52" s="28"/>
      <c r="FLN52" s="28"/>
      <c r="FLO52" s="28"/>
      <c r="FLP52" s="28"/>
      <c r="FLQ52" s="28"/>
      <c r="FLR52" s="28"/>
      <c r="FLS52" s="28"/>
      <c r="FLT52" s="28"/>
      <c r="FLU52" s="28"/>
      <c r="FLV52" s="28"/>
      <c r="FLW52" s="28"/>
      <c r="FLX52" s="28"/>
      <c r="FLY52" s="28"/>
      <c r="FLZ52" s="28"/>
      <c r="FMA52" s="28"/>
      <c r="FMB52" s="28"/>
      <c r="FMC52" s="28"/>
      <c r="FMD52" s="28"/>
      <c r="FME52" s="28"/>
      <c r="FMF52" s="28"/>
      <c r="FMG52" s="28"/>
      <c r="FMH52" s="28"/>
      <c r="FMI52" s="28"/>
      <c r="FMJ52" s="28"/>
      <c r="FMK52" s="28"/>
      <c r="FML52" s="28"/>
      <c r="FMM52" s="28"/>
      <c r="FMN52" s="28"/>
      <c r="FMO52" s="28"/>
      <c r="FMP52" s="28"/>
      <c r="FMQ52" s="28"/>
      <c r="FMR52" s="28"/>
      <c r="FMS52" s="28"/>
      <c r="FMT52" s="28"/>
      <c r="FMU52" s="28"/>
      <c r="FMV52" s="28"/>
      <c r="FMW52" s="28"/>
      <c r="FMX52" s="28"/>
      <c r="FMY52" s="28"/>
      <c r="FMZ52" s="28"/>
      <c r="FNA52" s="28"/>
      <c r="FNB52" s="28"/>
      <c r="FNC52" s="28"/>
      <c r="FND52" s="28"/>
      <c r="FNE52" s="28"/>
      <c r="FNF52" s="28"/>
      <c r="FNG52" s="28"/>
      <c r="FNH52" s="28"/>
      <c r="FNI52" s="28"/>
      <c r="FNJ52" s="28"/>
      <c r="FNK52" s="28"/>
      <c r="FNL52" s="28"/>
      <c r="FNM52" s="28"/>
      <c r="FNN52" s="28"/>
      <c r="FNO52" s="28"/>
      <c r="FNP52" s="28"/>
      <c r="FNQ52" s="28"/>
      <c r="FNR52" s="28"/>
      <c r="FNS52" s="28"/>
      <c r="FNT52" s="28"/>
      <c r="FNU52" s="28"/>
      <c r="FNV52" s="28"/>
      <c r="FNW52" s="28"/>
      <c r="FNX52" s="28"/>
      <c r="FNY52" s="28"/>
      <c r="FNZ52" s="28"/>
      <c r="FOA52" s="28"/>
      <c r="FOB52" s="28"/>
      <c r="FOC52" s="28"/>
      <c r="FOD52" s="28"/>
      <c r="FOE52" s="28"/>
      <c r="FOF52" s="28"/>
      <c r="FOG52" s="28"/>
      <c r="FOH52" s="28"/>
      <c r="FOI52" s="28"/>
      <c r="FOJ52" s="28"/>
      <c r="FOK52" s="28"/>
      <c r="FOL52" s="28"/>
      <c r="FOM52" s="28"/>
      <c r="FON52" s="28"/>
      <c r="FOO52" s="28"/>
      <c r="FOP52" s="28"/>
      <c r="FOQ52" s="28"/>
      <c r="FOR52" s="28"/>
      <c r="FOS52" s="28"/>
      <c r="FOT52" s="28"/>
      <c r="FOU52" s="28"/>
      <c r="FOV52" s="28"/>
      <c r="FOW52" s="28"/>
      <c r="FOX52" s="28"/>
      <c r="FOY52" s="28"/>
      <c r="FOZ52" s="28"/>
      <c r="FPA52" s="28"/>
      <c r="FPB52" s="28"/>
      <c r="FPC52" s="28"/>
      <c r="FPD52" s="28"/>
      <c r="FPE52" s="28"/>
      <c r="FPF52" s="28"/>
      <c r="FPG52" s="28"/>
      <c r="FPH52" s="28"/>
      <c r="FPI52" s="28"/>
      <c r="FPJ52" s="28"/>
      <c r="FPK52" s="28"/>
      <c r="FPL52" s="28"/>
      <c r="FPM52" s="28"/>
      <c r="FPN52" s="28"/>
      <c r="FPO52" s="28"/>
      <c r="FPP52" s="28"/>
      <c r="FPQ52" s="28"/>
      <c r="FPR52" s="28"/>
      <c r="FPS52" s="28"/>
      <c r="FPT52" s="28"/>
      <c r="FPU52" s="28"/>
      <c r="FPV52" s="28"/>
      <c r="FPW52" s="28"/>
      <c r="FPX52" s="28"/>
      <c r="FPY52" s="28"/>
      <c r="FPZ52" s="28"/>
      <c r="FQA52" s="28"/>
      <c r="FQB52" s="28"/>
      <c r="FQC52" s="28"/>
      <c r="FQD52" s="28"/>
      <c r="FQE52" s="28"/>
      <c r="FQF52" s="28"/>
      <c r="FQG52" s="28"/>
      <c r="FQH52" s="28"/>
      <c r="FQI52" s="28"/>
      <c r="FQJ52" s="28"/>
      <c r="FQK52" s="28"/>
      <c r="FQL52" s="28"/>
      <c r="FQM52" s="28"/>
      <c r="FQN52" s="28"/>
      <c r="FQO52" s="28"/>
      <c r="FQP52" s="28"/>
      <c r="FQQ52" s="28"/>
      <c r="FQR52" s="28"/>
      <c r="FQS52" s="28"/>
      <c r="FQT52" s="28"/>
      <c r="FQU52" s="28"/>
      <c r="FQV52" s="28"/>
      <c r="FQW52" s="28"/>
      <c r="FQX52" s="28"/>
      <c r="FQY52" s="28"/>
      <c r="FQZ52" s="28"/>
      <c r="FRA52" s="28"/>
      <c r="FRB52" s="28"/>
      <c r="FRC52" s="28"/>
      <c r="FRD52" s="28"/>
      <c r="FRE52" s="28"/>
      <c r="FRF52" s="28"/>
      <c r="FRG52" s="28"/>
      <c r="FRH52" s="28"/>
      <c r="FRI52" s="28"/>
      <c r="FRJ52" s="28"/>
      <c r="FRK52" s="28"/>
      <c r="FRL52" s="28"/>
      <c r="FRM52" s="28"/>
      <c r="FRN52" s="28"/>
      <c r="FRO52" s="28"/>
      <c r="FRP52" s="28"/>
      <c r="FRQ52" s="28"/>
      <c r="FRR52" s="28"/>
      <c r="FRS52" s="28"/>
      <c r="FRT52" s="28"/>
      <c r="FRU52" s="28"/>
      <c r="FRV52" s="28"/>
      <c r="FRW52" s="28"/>
      <c r="FRX52" s="28"/>
      <c r="FRY52" s="28"/>
      <c r="FRZ52" s="28"/>
      <c r="FSA52" s="28"/>
      <c r="FSB52" s="28"/>
      <c r="FSC52" s="28"/>
      <c r="FSD52" s="28"/>
      <c r="FSE52" s="28"/>
      <c r="FSF52" s="28"/>
      <c r="FSG52" s="28"/>
      <c r="FSH52" s="28"/>
      <c r="FSI52" s="28"/>
      <c r="FSJ52" s="28"/>
      <c r="FSK52" s="28"/>
      <c r="FSL52" s="28"/>
      <c r="FSM52" s="28"/>
      <c r="FSN52" s="28"/>
      <c r="FSO52" s="28"/>
      <c r="FSP52" s="28"/>
      <c r="FSQ52" s="28"/>
      <c r="FSR52" s="28"/>
      <c r="FSS52" s="28"/>
      <c r="FST52" s="28"/>
      <c r="FSU52" s="28"/>
      <c r="FSV52" s="28"/>
      <c r="FSW52" s="28"/>
      <c r="FSX52" s="28"/>
      <c r="FSY52" s="28"/>
      <c r="FSZ52" s="28"/>
      <c r="FTA52" s="28"/>
      <c r="FTB52" s="28"/>
      <c r="FTC52" s="28"/>
      <c r="FTD52" s="28"/>
      <c r="FTE52" s="28"/>
      <c r="FTF52" s="28"/>
      <c r="FTG52" s="28"/>
      <c r="FTH52" s="28"/>
      <c r="FTI52" s="28"/>
      <c r="FTJ52" s="28"/>
      <c r="FTK52" s="28"/>
      <c r="FTL52" s="28"/>
      <c r="FTM52" s="28"/>
      <c r="FTN52" s="28"/>
      <c r="FTO52" s="28"/>
      <c r="FTP52" s="28"/>
      <c r="FTQ52" s="28"/>
      <c r="FTR52" s="28"/>
      <c r="FTS52" s="28"/>
      <c r="FTT52" s="28"/>
      <c r="FTU52" s="28"/>
      <c r="FTV52" s="28"/>
      <c r="FTW52" s="28"/>
      <c r="FTX52" s="28"/>
      <c r="FTY52" s="28"/>
      <c r="FTZ52" s="28"/>
      <c r="FUA52" s="28"/>
      <c r="FUB52" s="28"/>
      <c r="FUC52" s="28"/>
      <c r="FUD52" s="28"/>
      <c r="FUE52" s="28"/>
      <c r="FUF52" s="28"/>
      <c r="FUG52" s="28"/>
      <c r="FUH52" s="28"/>
      <c r="FUI52" s="28"/>
      <c r="FUJ52" s="28"/>
      <c r="FUK52" s="28"/>
      <c r="FUL52" s="28"/>
      <c r="FUM52" s="28"/>
      <c r="FUN52" s="28"/>
      <c r="FUO52" s="28"/>
      <c r="FUP52" s="28"/>
      <c r="FUQ52" s="28"/>
      <c r="FUR52" s="28"/>
      <c r="FUS52" s="28"/>
      <c r="FUT52" s="28"/>
      <c r="FUU52" s="28"/>
      <c r="FUV52" s="28"/>
      <c r="FUW52" s="28"/>
      <c r="FUX52" s="28"/>
      <c r="FUY52" s="28"/>
      <c r="FUZ52" s="28"/>
      <c r="FVA52" s="28"/>
      <c r="FVB52" s="28"/>
      <c r="FVC52" s="28"/>
      <c r="FVD52" s="28"/>
      <c r="FVE52" s="28"/>
      <c r="FVF52" s="28"/>
      <c r="FVG52" s="28"/>
      <c r="FVH52" s="28"/>
      <c r="FVI52" s="28"/>
      <c r="FVJ52" s="28"/>
      <c r="FVK52" s="28"/>
      <c r="FVL52" s="28"/>
      <c r="FVM52" s="28"/>
      <c r="FVN52" s="28"/>
      <c r="FVO52" s="28"/>
      <c r="FVP52" s="28"/>
      <c r="FVQ52" s="28"/>
      <c r="FVR52" s="28"/>
      <c r="FVS52" s="28"/>
      <c r="FVT52" s="28"/>
      <c r="FVU52" s="28"/>
      <c r="FVV52" s="28"/>
      <c r="FVW52" s="28"/>
      <c r="FVX52" s="28"/>
      <c r="FVY52" s="28"/>
      <c r="FVZ52" s="28"/>
      <c r="FWA52" s="28"/>
      <c r="FWB52" s="28"/>
      <c r="FWC52" s="28"/>
      <c r="FWD52" s="28"/>
      <c r="FWE52" s="28"/>
      <c r="FWF52" s="28"/>
      <c r="FWG52" s="28"/>
      <c r="FWH52" s="28"/>
      <c r="FWI52" s="28"/>
      <c r="FWJ52" s="28"/>
      <c r="FWK52" s="28"/>
      <c r="FWL52" s="28"/>
      <c r="FWM52" s="28"/>
      <c r="FWN52" s="28"/>
      <c r="FWO52" s="28"/>
      <c r="FWP52" s="28"/>
      <c r="FWQ52" s="28"/>
      <c r="FWR52" s="28"/>
      <c r="FWS52" s="28"/>
      <c r="FWT52" s="28"/>
      <c r="FWU52" s="28"/>
      <c r="FWV52" s="28"/>
      <c r="FWW52" s="28"/>
      <c r="FWX52" s="28"/>
      <c r="FWY52" s="28"/>
      <c r="FWZ52" s="28"/>
      <c r="FXA52" s="28"/>
      <c r="FXB52" s="28"/>
      <c r="FXC52" s="28"/>
      <c r="FXD52" s="28"/>
      <c r="FXE52" s="28"/>
      <c r="FXF52" s="28"/>
      <c r="FXG52" s="28"/>
      <c r="FXH52" s="28"/>
      <c r="FXI52" s="28"/>
      <c r="FXJ52" s="28"/>
      <c r="FXK52" s="28"/>
      <c r="FXL52" s="28"/>
      <c r="FXM52" s="28"/>
      <c r="FXN52" s="28"/>
      <c r="FXO52" s="28"/>
      <c r="FXP52" s="28"/>
      <c r="FXQ52" s="28"/>
      <c r="FXR52" s="28"/>
      <c r="FXS52" s="28"/>
      <c r="FXT52" s="28"/>
      <c r="FXU52" s="28"/>
      <c r="FXV52" s="28"/>
      <c r="FXW52" s="28"/>
      <c r="FXX52" s="28"/>
      <c r="FXY52" s="28"/>
      <c r="FXZ52" s="28"/>
      <c r="FYA52" s="28"/>
      <c r="FYB52" s="28"/>
      <c r="FYC52" s="28"/>
      <c r="FYD52" s="28"/>
      <c r="FYE52" s="28"/>
      <c r="FYF52" s="28"/>
      <c r="FYG52" s="28"/>
      <c r="FYH52" s="28"/>
      <c r="FYI52" s="28"/>
      <c r="FYJ52" s="28"/>
      <c r="FYK52" s="28"/>
      <c r="FYL52" s="28"/>
      <c r="FYM52" s="28"/>
      <c r="FYN52" s="28"/>
      <c r="FYO52" s="28"/>
      <c r="FYP52" s="28"/>
      <c r="FYQ52" s="28"/>
      <c r="FYR52" s="28"/>
      <c r="FYS52" s="28"/>
      <c r="FYT52" s="28"/>
      <c r="FYU52" s="28"/>
      <c r="FYV52" s="28"/>
      <c r="FYW52" s="28"/>
      <c r="FYX52" s="28"/>
      <c r="FYY52" s="28"/>
      <c r="FYZ52" s="28"/>
      <c r="FZA52" s="28"/>
      <c r="FZB52" s="28"/>
      <c r="FZC52" s="28"/>
      <c r="FZD52" s="28"/>
      <c r="FZE52" s="28"/>
      <c r="FZF52" s="28"/>
      <c r="FZG52" s="28"/>
      <c r="FZH52" s="28"/>
      <c r="FZI52" s="28"/>
      <c r="FZJ52" s="28"/>
      <c r="FZK52" s="28"/>
      <c r="FZL52" s="28"/>
      <c r="FZM52" s="28"/>
      <c r="FZN52" s="28"/>
      <c r="FZO52" s="28"/>
      <c r="FZP52" s="28"/>
      <c r="FZQ52" s="28"/>
      <c r="FZR52" s="28"/>
      <c r="FZS52" s="28"/>
      <c r="FZT52" s="28"/>
      <c r="FZU52" s="28"/>
      <c r="FZV52" s="28"/>
      <c r="FZW52" s="28"/>
      <c r="FZX52" s="28"/>
      <c r="FZY52" s="28"/>
      <c r="FZZ52" s="28"/>
      <c r="GAA52" s="28"/>
      <c r="GAB52" s="28"/>
      <c r="GAC52" s="28"/>
      <c r="GAD52" s="28"/>
      <c r="GAE52" s="28"/>
      <c r="GAF52" s="28"/>
      <c r="GAG52" s="28"/>
      <c r="GAH52" s="28"/>
      <c r="GAI52" s="28"/>
      <c r="GAJ52" s="28"/>
      <c r="GAK52" s="28"/>
      <c r="GAL52" s="28"/>
      <c r="GAM52" s="28"/>
      <c r="GAN52" s="28"/>
      <c r="GAO52" s="28"/>
      <c r="GAP52" s="28"/>
      <c r="GAQ52" s="28"/>
      <c r="GAR52" s="28"/>
      <c r="GAS52" s="28"/>
      <c r="GAT52" s="28"/>
      <c r="GAU52" s="28"/>
      <c r="GAV52" s="28"/>
      <c r="GAW52" s="28"/>
      <c r="GAX52" s="28"/>
      <c r="GAY52" s="28"/>
      <c r="GAZ52" s="28"/>
      <c r="GBA52" s="28"/>
      <c r="GBB52" s="28"/>
      <c r="GBC52" s="28"/>
      <c r="GBD52" s="28"/>
      <c r="GBE52" s="28"/>
      <c r="GBF52" s="28"/>
      <c r="GBG52" s="28"/>
      <c r="GBH52" s="28"/>
      <c r="GBI52" s="28"/>
      <c r="GBJ52" s="28"/>
      <c r="GBK52" s="28"/>
      <c r="GBL52" s="28"/>
      <c r="GBM52" s="28"/>
      <c r="GBN52" s="28"/>
      <c r="GBO52" s="28"/>
      <c r="GBP52" s="28"/>
      <c r="GBQ52" s="28"/>
      <c r="GBR52" s="28"/>
      <c r="GBS52" s="28"/>
      <c r="GBT52" s="28"/>
      <c r="GBU52" s="28"/>
      <c r="GBV52" s="28"/>
      <c r="GBW52" s="28"/>
      <c r="GBX52" s="28"/>
      <c r="GBY52" s="28"/>
      <c r="GBZ52" s="28"/>
      <c r="GCA52" s="28"/>
      <c r="GCB52" s="28"/>
      <c r="GCC52" s="28"/>
      <c r="GCD52" s="28"/>
      <c r="GCE52" s="28"/>
      <c r="GCF52" s="28"/>
      <c r="GCG52" s="28"/>
      <c r="GCH52" s="28"/>
      <c r="GCI52" s="28"/>
      <c r="GCJ52" s="28"/>
      <c r="GCK52" s="28"/>
      <c r="GCL52" s="28"/>
      <c r="GCM52" s="28"/>
      <c r="GCN52" s="28"/>
      <c r="GCO52" s="28"/>
      <c r="GCP52" s="28"/>
      <c r="GCQ52" s="28"/>
      <c r="GCR52" s="28"/>
      <c r="GCS52" s="28"/>
      <c r="GCT52" s="28"/>
      <c r="GCU52" s="28"/>
      <c r="GCV52" s="28"/>
      <c r="GCW52" s="28"/>
      <c r="GCX52" s="28"/>
      <c r="GCY52" s="28"/>
      <c r="GCZ52" s="28"/>
      <c r="GDA52" s="28"/>
      <c r="GDB52" s="28"/>
      <c r="GDC52" s="28"/>
      <c r="GDD52" s="28"/>
      <c r="GDE52" s="28"/>
      <c r="GDF52" s="28"/>
      <c r="GDG52" s="28"/>
      <c r="GDH52" s="28"/>
      <c r="GDI52" s="28"/>
      <c r="GDJ52" s="28"/>
      <c r="GDK52" s="28"/>
      <c r="GDL52" s="28"/>
      <c r="GDM52" s="28"/>
      <c r="GDN52" s="28"/>
      <c r="GDO52" s="28"/>
      <c r="GDP52" s="28"/>
      <c r="GDQ52" s="28"/>
      <c r="GDR52" s="28"/>
      <c r="GDS52" s="28"/>
      <c r="GDT52" s="28"/>
      <c r="GDU52" s="28"/>
      <c r="GDV52" s="28"/>
      <c r="GDW52" s="28"/>
      <c r="GDX52" s="28"/>
      <c r="GDY52" s="28"/>
      <c r="GDZ52" s="28"/>
      <c r="GEA52" s="28"/>
      <c r="GEB52" s="28"/>
      <c r="GEC52" s="28"/>
      <c r="GED52" s="28"/>
      <c r="GEE52" s="28"/>
      <c r="GEF52" s="28"/>
      <c r="GEG52" s="28"/>
      <c r="GEH52" s="28"/>
      <c r="GEI52" s="28"/>
      <c r="GEJ52" s="28"/>
      <c r="GEK52" s="28"/>
      <c r="GEL52" s="28"/>
      <c r="GEM52" s="28"/>
      <c r="GEN52" s="28"/>
      <c r="GEO52" s="28"/>
      <c r="GEP52" s="28"/>
      <c r="GEQ52" s="28"/>
      <c r="GER52" s="28"/>
      <c r="GES52" s="28"/>
      <c r="GET52" s="28"/>
      <c r="GEU52" s="28"/>
      <c r="GEV52" s="28"/>
      <c r="GEW52" s="28"/>
      <c r="GEX52" s="28"/>
      <c r="GEY52" s="28"/>
      <c r="GEZ52" s="28"/>
      <c r="GFA52" s="28"/>
      <c r="GFB52" s="28"/>
      <c r="GFC52" s="28"/>
      <c r="GFD52" s="28"/>
      <c r="GFE52" s="28"/>
      <c r="GFF52" s="28"/>
      <c r="GFG52" s="28"/>
      <c r="GFH52" s="28"/>
      <c r="GFI52" s="28"/>
      <c r="GFJ52" s="28"/>
      <c r="GFK52" s="28"/>
      <c r="GFL52" s="28"/>
      <c r="GFM52" s="28"/>
      <c r="GFN52" s="28"/>
      <c r="GFO52" s="28"/>
      <c r="GFP52" s="28"/>
      <c r="GFQ52" s="28"/>
      <c r="GFR52" s="28"/>
      <c r="GFS52" s="28"/>
      <c r="GFT52" s="28"/>
      <c r="GFU52" s="28"/>
      <c r="GFV52" s="28"/>
      <c r="GFW52" s="28"/>
      <c r="GFX52" s="28"/>
      <c r="GFY52" s="28"/>
      <c r="GFZ52" s="28"/>
      <c r="GGA52" s="28"/>
      <c r="GGB52" s="28"/>
      <c r="GGC52" s="28"/>
      <c r="GGD52" s="28"/>
      <c r="GGE52" s="28"/>
      <c r="GGF52" s="28"/>
      <c r="GGG52" s="28"/>
      <c r="GGH52" s="28"/>
      <c r="GGI52" s="28"/>
      <c r="GGJ52" s="28"/>
      <c r="GGK52" s="28"/>
      <c r="GGL52" s="28"/>
      <c r="GGM52" s="28"/>
      <c r="GGN52" s="28"/>
      <c r="GGO52" s="28"/>
      <c r="GGP52" s="28"/>
      <c r="GGQ52" s="28"/>
      <c r="GGR52" s="28"/>
      <c r="GGS52" s="28"/>
      <c r="GGT52" s="28"/>
      <c r="GGU52" s="28"/>
      <c r="GGV52" s="28"/>
      <c r="GGW52" s="28"/>
      <c r="GGX52" s="28"/>
      <c r="GGY52" s="28"/>
      <c r="GGZ52" s="28"/>
      <c r="GHA52" s="28"/>
      <c r="GHB52" s="28"/>
      <c r="GHC52" s="28"/>
      <c r="GHD52" s="28"/>
      <c r="GHE52" s="28"/>
      <c r="GHF52" s="28"/>
      <c r="GHG52" s="28"/>
      <c r="GHH52" s="28"/>
      <c r="GHI52" s="28"/>
      <c r="GHJ52" s="28"/>
      <c r="GHK52" s="28"/>
      <c r="GHL52" s="28"/>
      <c r="GHM52" s="28"/>
      <c r="GHN52" s="28"/>
      <c r="GHO52" s="28"/>
      <c r="GHP52" s="28"/>
      <c r="GHQ52" s="28"/>
      <c r="GHR52" s="28"/>
      <c r="GHS52" s="28"/>
      <c r="GHT52" s="28"/>
      <c r="GHU52" s="28"/>
      <c r="GHV52" s="28"/>
      <c r="GHW52" s="28"/>
      <c r="GHX52" s="28"/>
      <c r="GHY52" s="28"/>
      <c r="GHZ52" s="28"/>
      <c r="GIA52" s="28"/>
      <c r="GIB52" s="28"/>
      <c r="GIC52" s="28"/>
      <c r="GID52" s="28"/>
      <c r="GIE52" s="28"/>
      <c r="GIF52" s="28"/>
      <c r="GIG52" s="28"/>
      <c r="GIH52" s="28"/>
      <c r="GII52" s="28"/>
      <c r="GIJ52" s="28"/>
      <c r="GIK52" s="28"/>
      <c r="GIL52" s="28"/>
      <c r="GIM52" s="28"/>
      <c r="GIN52" s="28"/>
      <c r="GIO52" s="28"/>
      <c r="GIP52" s="28"/>
      <c r="GIQ52" s="28"/>
      <c r="GIR52" s="28"/>
      <c r="GIS52" s="28"/>
      <c r="GIT52" s="28"/>
      <c r="GIU52" s="28"/>
      <c r="GIV52" s="28"/>
      <c r="GIW52" s="28"/>
      <c r="GIX52" s="28"/>
      <c r="GIY52" s="28"/>
      <c r="GIZ52" s="28"/>
      <c r="GJA52" s="28"/>
      <c r="GJB52" s="28"/>
      <c r="GJC52" s="28"/>
      <c r="GJD52" s="28"/>
      <c r="GJE52" s="28"/>
      <c r="GJF52" s="28"/>
      <c r="GJG52" s="28"/>
      <c r="GJH52" s="28"/>
      <c r="GJI52" s="28"/>
      <c r="GJJ52" s="28"/>
      <c r="GJK52" s="28"/>
      <c r="GJL52" s="28"/>
      <c r="GJM52" s="28"/>
      <c r="GJN52" s="28"/>
      <c r="GJO52" s="28"/>
      <c r="GJP52" s="28"/>
      <c r="GJQ52" s="28"/>
      <c r="GJR52" s="28"/>
      <c r="GJS52" s="28"/>
      <c r="GJT52" s="28"/>
      <c r="GJU52" s="28"/>
      <c r="GJV52" s="28"/>
      <c r="GJW52" s="28"/>
      <c r="GJX52" s="28"/>
      <c r="GJY52" s="28"/>
      <c r="GJZ52" s="28"/>
      <c r="GKA52" s="28"/>
      <c r="GKB52" s="28"/>
      <c r="GKC52" s="28"/>
      <c r="GKD52" s="28"/>
      <c r="GKE52" s="28"/>
      <c r="GKF52" s="28"/>
      <c r="GKG52" s="28"/>
      <c r="GKH52" s="28"/>
      <c r="GKI52" s="28"/>
      <c r="GKJ52" s="28"/>
      <c r="GKK52" s="28"/>
      <c r="GKL52" s="28"/>
      <c r="GKM52" s="28"/>
      <c r="GKN52" s="28"/>
      <c r="GKO52" s="28"/>
      <c r="GKP52" s="28"/>
      <c r="GKQ52" s="28"/>
      <c r="GKR52" s="28"/>
      <c r="GKS52" s="28"/>
      <c r="GKT52" s="28"/>
      <c r="GKU52" s="28"/>
      <c r="GKV52" s="28"/>
      <c r="GKW52" s="28"/>
      <c r="GKX52" s="28"/>
      <c r="GKY52" s="28"/>
      <c r="GKZ52" s="28"/>
      <c r="GLA52" s="28"/>
      <c r="GLB52" s="28"/>
      <c r="GLC52" s="28"/>
      <c r="GLD52" s="28"/>
      <c r="GLE52" s="28"/>
      <c r="GLF52" s="28"/>
      <c r="GLG52" s="28"/>
      <c r="GLH52" s="28"/>
      <c r="GLI52" s="28"/>
      <c r="GLJ52" s="28"/>
      <c r="GLK52" s="28"/>
      <c r="GLL52" s="28"/>
      <c r="GLM52" s="28"/>
      <c r="GLN52" s="28"/>
      <c r="GLO52" s="28"/>
      <c r="GLP52" s="28"/>
      <c r="GLQ52" s="28"/>
      <c r="GLR52" s="28"/>
      <c r="GLS52" s="28"/>
      <c r="GLT52" s="28"/>
      <c r="GLU52" s="28"/>
      <c r="GLV52" s="28"/>
      <c r="GLW52" s="28"/>
      <c r="GLX52" s="28"/>
      <c r="GLY52" s="28"/>
      <c r="GLZ52" s="28"/>
      <c r="GMA52" s="28"/>
      <c r="GMB52" s="28"/>
      <c r="GMC52" s="28"/>
      <c r="GMD52" s="28"/>
      <c r="GME52" s="28"/>
      <c r="GMF52" s="28"/>
      <c r="GMG52" s="28"/>
      <c r="GMH52" s="28"/>
      <c r="GMI52" s="28"/>
      <c r="GMJ52" s="28"/>
      <c r="GMK52" s="28"/>
      <c r="GML52" s="28"/>
      <c r="GMM52" s="28"/>
      <c r="GMN52" s="28"/>
      <c r="GMO52" s="28"/>
      <c r="GMP52" s="28"/>
      <c r="GMQ52" s="28"/>
      <c r="GMR52" s="28"/>
      <c r="GMS52" s="28"/>
      <c r="GMT52" s="28"/>
      <c r="GMU52" s="28"/>
      <c r="GMV52" s="28"/>
      <c r="GMW52" s="28"/>
      <c r="GMX52" s="28"/>
      <c r="GMY52" s="28"/>
      <c r="GMZ52" s="28"/>
      <c r="GNA52" s="28"/>
      <c r="GNB52" s="28"/>
      <c r="GNC52" s="28"/>
      <c r="GND52" s="28"/>
      <c r="GNE52" s="28"/>
      <c r="GNF52" s="28"/>
      <c r="GNG52" s="28"/>
      <c r="GNH52" s="28"/>
      <c r="GNI52" s="28"/>
      <c r="GNJ52" s="28"/>
      <c r="GNK52" s="28"/>
      <c r="GNL52" s="28"/>
      <c r="GNM52" s="28"/>
      <c r="GNN52" s="28"/>
      <c r="GNO52" s="28"/>
      <c r="GNP52" s="28"/>
      <c r="GNQ52" s="28"/>
      <c r="GNR52" s="28"/>
      <c r="GNS52" s="28"/>
      <c r="GNT52" s="28"/>
      <c r="GNU52" s="28"/>
      <c r="GNV52" s="28"/>
      <c r="GNW52" s="28"/>
      <c r="GNX52" s="28"/>
      <c r="GNY52" s="28"/>
      <c r="GNZ52" s="28"/>
      <c r="GOA52" s="28"/>
      <c r="GOB52" s="28"/>
      <c r="GOC52" s="28"/>
      <c r="GOD52" s="28"/>
      <c r="GOE52" s="28"/>
      <c r="GOF52" s="28"/>
      <c r="GOG52" s="28"/>
      <c r="GOH52" s="28"/>
      <c r="GOI52" s="28"/>
      <c r="GOJ52" s="28"/>
      <c r="GOK52" s="28"/>
      <c r="GOL52" s="28"/>
      <c r="GOM52" s="28"/>
      <c r="GON52" s="28"/>
      <c r="GOO52" s="28"/>
      <c r="GOP52" s="28"/>
      <c r="GOQ52" s="28"/>
      <c r="GOR52" s="28"/>
      <c r="GOS52" s="28"/>
      <c r="GOT52" s="28"/>
      <c r="GOU52" s="28"/>
      <c r="GOV52" s="28"/>
      <c r="GOW52" s="28"/>
      <c r="GOX52" s="28"/>
      <c r="GOY52" s="28"/>
      <c r="GOZ52" s="28"/>
      <c r="GPA52" s="28"/>
      <c r="GPB52" s="28"/>
      <c r="GPC52" s="28"/>
      <c r="GPD52" s="28"/>
      <c r="GPE52" s="28"/>
      <c r="GPF52" s="28"/>
      <c r="GPG52" s="28"/>
      <c r="GPH52" s="28"/>
      <c r="GPI52" s="28"/>
      <c r="GPJ52" s="28"/>
      <c r="GPK52" s="28"/>
      <c r="GPL52" s="28"/>
      <c r="GPM52" s="28"/>
      <c r="GPN52" s="28"/>
      <c r="GPO52" s="28"/>
      <c r="GPP52" s="28"/>
      <c r="GPQ52" s="28"/>
      <c r="GPR52" s="28"/>
      <c r="GPS52" s="28"/>
      <c r="GPT52" s="28"/>
      <c r="GPU52" s="28"/>
      <c r="GPV52" s="28"/>
      <c r="GPW52" s="28"/>
      <c r="GPX52" s="28"/>
      <c r="GPY52" s="28"/>
      <c r="GPZ52" s="28"/>
      <c r="GQA52" s="28"/>
      <c r="GQB52" s="28"/>
      <c r="GQC52" s="28"/>
      <c r="GQD52" s="28"/>
      <c r="GQE52" s="28"/>
      <c r="GQF52" s="28"/>
      <c r="GQG52" s="28"/>
      <c r="GQH52" s="28"/>
      <c r="GQI52" s="28"/>
      <c r="GQJ52" s="28"/>
      <c r="GQK52" s="28"/>
      <c r="GQL52" s="28"/>
      <c r="GQM52" s="28"/>
      <c r="GQN52" s="28"/>
      <c r="GQO52" s="28"/>
      <c r="GQP52" s="28"/>
      <c r="GQQ52" s="28"/>
      <c r="GQR52" s="28"/>
      <c r="GQS52" s="28"/>
      <c r="GQT52" s="28"/>
      <c r="GQU52" s="28"/>
      <c r="GQV52" s="28"/>
      <c r="GQW52" s="28"/>
      <c r="GQX52" s="28"/>
      <c r="GQY52" s="28"/>
      <c r="GQZ52" s="28"/>
      <c r="GRA52" s="28"/>
      <c r="GRB52" s="28"/>
      <c r="GRC52" s="28"/>
      <c r="GRD52" s="28"/>
      <c r="GRE52" s="28"/>
      <c r="GRF52" s="28"/>
      <c r="GRG52" s="28"/>
      <c r="GRH52" s="28"/>
      <c r="GRI52" s="28"/>
      <c r="GRJ52" s="28"/>
      <c r="GRK52" s="28"/>
      <c r="GRL52" s="28"/>
      <c r="GRM52" s="28"/>
      <c r="GRN52" s="28"/>
      <c r="GRO52" s="28"/>
      <c r="GRP52" s="28"/>
      <c r="GRQ52" s="28"/>
      <c r="GRR52" s="28"/>
      <c r="GRS52" s="28"/>
      <c r="GRT52" s="28"/>
      <c r="GRU52" s="28"/>
      <c r="GRV52" s="28"/>
      <c r="GRW52" s="28"/>
      <c r="GRX52" s="28"/>
      <c r="GRY52" s="28"/>
      <c r="GRZ52" s="28"/>
      <c r="GSA52" s="28"/>
      <c r="GSB52" s="28"/>
      <c r="GSC52" s="28"/>
      <c r="GSD52" s="28"/>
      <c r="GSE52" s="28"/>
      <c r="GSF52" s="28"/>
      <c r="GSG52" s="28"/>
      <c r="GSH52" s="28"/>
      <c r="GSI52" s="28"/>
      <c r="GSJ52" s="28"/>
      <c r="GSK52" s="28"/>
      <c r="GSL52" s="28"/>
      <c r="GSM52" s="28"/>
      <c r="GSN52" s="28"/>
      <c r="GSO52" s="28"/>
      <c r="GSP52" s="28"/>
      <c r="GSQ52" s="28"/>
      <c r="GSR52" s="28"/>
      <c r="GSS52" s="28"/>
      <c r="GST52" s="28"/>
      <c r="GSU52" s="28"/>
      <c r="GSV52" s="28"/>
      <c r="GSW52" s="28"/>
      <c r="GSX52" s="28"/>
      <c r="GSY52" s="28"/>
      <c r="GSZ52" s="28"/>
      <c r="GTA52" s="28"/>
      <c r="GTB52" s="28"/>
      <c r="GTC52" s="28"/>
      <c r="GTD52" s="28"/>
      <c r="GTE52" s="28"/>
      <c r="GTF52" s="28"/>
      <c r="GTG52" s="28"/>
      <c r="GTH52" s="28"/>
      <c r="GTI52" s="28"/>
      <c r="GTJ52" s="28"/>
      <c r="GTK52" s="28"/>
      <c r="GTL52" s="28"/>
      <c r="GTM52" s="28"/>
      <c r="GTN52" s="28"/>
      <c r="GTO52" s="28"/>
      <c r="GTP52" s="28"/>
      <c r="GTQ52" s="28"/>
      <c r="GTR52" s="28"/>
      <c r="GTS52" s="28"/>
      <c r="GTT52" s="28"/>
      <c r="GTU52" s="28"/>
      <c r="GTV52" s="28"/>
      <c r="GTW52" s="28"/>
      <c r="GTX52" s="28"/>
      <c r="GTY52" s="28"/>
      <c r="GTZ52" s="28"/>
      <c r="GUA52" s="28"/>
      <c r="GUB52" s="28"/>
      <c r="GUC52" s="28"/>
      <c r="GUD52" s="28"/>
      <c r="GUE52" s="28"/>
      <c r="GUF52" s="28"/>
      <c r="GUG52" s="28"/>
      <c r="GUH52" s="28"/>
      <c r="GUI52" s="28"/>
      <c r="GUJ52" s="28"/>
      <c r="GUK52" s="28"/>
      <c r="GUL52" s="28"/>
      <c r="GUM52" s="28"/>
      <c r="GUN52" s="28"/>
      <c r="GUO52" s="28"/>
      <c r="GUP52" s="28"/>
      <c r="GUQ52" s="28"/>
      <c r="GUR52" s="28"/>
      <c r="GUS52" s="28"/>
      <c r="GUT52" s="28"/>
      <c r="GUU52" s="28"/>
      <c r="GUV52" s="28"/>
      <c r="GUW52" s="28"/>
      <c r="GUX52" s="28"/>
      <c r="GUY52" s="28"/>
      <c r="GUZ52" s="28"/>
      <c r="GVA52" s="28"/>
      <c r="GVB52" s="28"/>
      <c r="GVC52" s="28"/>
      <c r="GVD52" s="28"/>
      <c r="GVE52" s="28"/>
      <c r="GVF52" s="28"/>
      <c r="GVG52" s="28"/>
      <c r="GVH52" s="28"/>
      <c r="GVI52" s="28"/>
      <c r="GVJ52" s="28"/>
      <c r="GVK52" s="28"/>
      <c r="GVL52" s="28"/>
      <c r="GVM52" s="28"/>
      <c r="GVN52" s="28"/>
      <c r="GVO52" s="28"/>
      <c r="GVP52" s="28"/>
      <c r="GVQ52" s="28"/>
      <c r="GVR52" s="28"/>
      <c r="GVS52" s="28"/>
      <c r="GVT52" s="28"/>
      <c r="GVU52" s="28"/>
      <c r="GVV52" s="28"/>
      <c r="GVW52" s="28"/>
      <c r="GVX52" s="28"/>
      <c r="GVY52" s="28"/>
      <c r="GVZ52" s="28"/>
      <c r="GWA52" s="28"/>
      <c r="GWB52" s="28"/>
      <c r="GWC52" s="28"/>
      <c r="GWD52" s="28"/>
      <c r="GWE52" s="28"/>
      <c r="GWF52" s="28"/>
      <c r="GWG52" s="28"/>
      <c r="GWH52" s="28"/>
      <c r="GWI52" s="28"/>
      <c r="GWJ52" s="28"/>
      <c r="GWK52" s="28"/>
      <c r="GWL52" s="28"/>
      <c r="GWM52" s="28"/>
      <c r="GWN52" s="28"/>
      <c r="GWO52" s="28"/>
      <c r="GWP52" s="28"/>
      <c r="GWQ52" s="28"/>
      <c r="GWR52" s="28"/>
      <c r="GWS52" s="28"/>
      <c r="GWT52" s="28"/>
      <c r="GWU52" s="28"/>
      <c r="GWV52" s="28"/>
      <c r="GWW52" s="28"/>
      <c r="GWX52" s="28"/>
      <c r="GWY52" s="28"/>
      <c r="GWZ52" s="28"/>
      <c r="GXA52" s="28"/>
      <c r="GXB52" s="28"/>
      <c r="GXC52" s="28"/>
      <c r="GXD52" s="28"/>
      <c r="GXE52" s="28"/>
      <c r="GXF52" s="28"/>
      <c r="GXG52" s="28"/>
      <c r="GXH52" s="28"/>
      <c r="GXI52" s="28"/>
      <c r="GXJ52" s="28"/>
      <c r="GXK52" s="28"/>
      <c r="GXL52" s="28"/>
      <c r="GXM52" s="28"/>
      <c r="GXN52" s="28"/>
      <c r="GXO52" s="28"/>
      <c r="GXP52" s="28"/>
      <c r="GXQ52" s="28"/>
      <c r="GXR52" s="28"/>
      <c r="GXS52" s="28"/>
      <c r="GXT52" s="28"/>
      <c r="GXU52" s="28"/>
      <c r="GXV52" s="28"/>
      <c r="GXW52" s="28"/>
      <c r="GXX52" s="28"/>
      <c r="GXY52" s="28"/>
      <c r="GXZ52" s="28"/>
      <c r="GYA52" s="28"/>
      <c r="GYB52" s="28"/>
      <c r="GYC52" s="28"/>
      <c r="GYD52" s="28"/>
      <c r="GYE52" s="28"/>
      <c r="GYF52" s="28"/>
      <c r="GYG52" s="28"/>
      <c r="GYH52" s="28"/>
      <c r="GYI52" s="28"/>
      <c r="GYJ52" s="28"/>
      <c r="GYK52" s="28"/>
      <c r="GYL52" s="28"/>
      <c r="GYM52" s="28"/>
      <c r="GYN52" s="28"/>
      <c r="GYO52" s="28"/>
      <c r="GYP52" s="28"/>
      <c r="GYQ52" s="28"/>
      <c r="GYR52" s="28"/>
      <c r="GYS52" s="28"/>
      <c r="GYT52" s="28"/>
      <c r="GYU52" s="28"/>
      <c r="GYV52" s="28"/>
      <c r="GYW52" s="28"/>
      <c r="GYX52" s="28"/>
      <c r="GYY52" s="28"/>
      <c r="GYZ52" s="28"/>
      <c r="GZA52" s="28"/>
      <c r="GZB52" s="28"/>
      <c r="GZC52" s="28"/>
      <c r="GZD52" s="28"/>
      <c r="GZE52" s="28"/>
      <c r="GZF52" s="28"/>
      <c r="GZG52" s="28"/>
      <c r="GZH52" s="28"/>
      <c r="GZI52" s="28"/>
      <c r="GZJ52" s="28"/>
      <c r="GZK52" s="28"/>
      <c r="GZL52" s="28"/>
      <c r="GZM52" s="28"/>
      <c r="GZN52" s="28"/>
      <c r="GZO52" s="28"/>
      <c r="GZP52" s="28"/>
      <c r="GZQ52" s="28"/>
      <c r="GZR52" s="28"/>
      <c r="GZS52" s="28"/>
      <c r="GZT52" s="28"/>
      <c r="GZU52" s="28"/>
      <c r="GZV52" s="28"/>
      <c r="GZW52" s="28"/>
      <c r="GZX52" s="28"/>
      <c r="GZY52" s="28"/>
      <c r="GZZ52" s="28"/>
      <c r="HAA52" s="28"/>
      <c r="HAB52" s="28"/>
      <c r="HAC52" s="28"/>
      <c r="HAD52" s="28"/>
      <c r="HAE52" s="28"/>
      <c r="HAF52" s="28"/>
      <c r="HAG52" s="28"/>
      <c r="HAH52" s="28"/>
      <c r="HAI52" s="28"/>
      <c r="HAJ52" s="28"/>
      <c r="HAK52" s="28"/>
      <c r="HAL52" s="28"/>
      <c r="HAM52" s="28"/>
      <c r="HAN52" s="28"/>
      <c r="HAO52" s="28"/>
      <c r="HAP52" s="28"/>
      <c r="HAQ52" s="28"/>
      <c r="HAR52" s="28"/>
      <c r="HAS52" s="28"/>
      <c r="HAT52" s="28"/>
      <c r="HAU52" s="28"/>
      <c r="HAV52" s="28"/>
      <c r="HAW52" s="28"/>
      <c r="HAX52" s="28"/>
      <c r="HAY52" s="28"/>
      <c r="HAZ52" s="28"/>
      <c r="HBA52" s="28"/>
      <c r="HBB52" s="28"/>
      <c r="HBC52" s="28"/>
      <c r="HBD52" s="28"/>
      <c r="HBE52" s="28"/>
      <c r="HBF52" s="28"/>
      <c r="HBG52" s="28"/>
      <c r="HBH52" s="28"/>
      <c r="HBI52" s="28"/>
      <c r="HBJ52" s="28"/>
      <c r="HBK52" s="28"/>
      <c r="HBL52" s="28"/>
      <c r="HBM52" s="28"/>
      <c r="HBN52" s="28"/>
      <c r="HBO52" s="28"/>
      <c r="HBP52" s="28"/>
      <c r="HBQ52" s="28"/>
      <c r="HBR52" s="28"/>
      <c r="HBS52" s="28"/>
      <c r="HBT52" s="28"/>
      <c r="HBU52" s="28"/>
      <c r="HBV52" s="28"/>
      <c r="HBW52" s="28"/>
      <c r="HBX52" s="28"/>
      <c r="HBY52" s="28"/>
      <c r="HBZ52" s="28"/>
      <c r="HCA52" s="28"/>
      <c r="HCB52" s="28"/>
      <c r="HCC52" s="28"/>
      <c r="HCD52" s="28"/>
      <c r="HCE52" s="28"/>
      <c r="HCF52" s="28"/>
      <c r="HCG52" s="28"/>
      <c r="HCH52" s="28"/>
      <c r="HCI52" s="28"/>
      <c r="HCJ52" s="28"/>
      <c r="HCK52" s="28"/>
      <c r="HCL52" s="28"/>
      <c r="HCM52" s="28"/>
      <c r="HCN52" s="28"/>
      <c r="HCO52" s="28"/>
      <c r="HCP52" s="28"/>
      <c r="HCQ52" s="28"/>
      <c r="HCR52" s="28"/>
      <c r="HCS52" s="28"/>
      <c r="HCT52" s="28"/>
      <c r="HCU52" s="28"/>
      <c r="HCV52" s="28"/>
      <c r="HCW52" s="28"/>
      <c r="HCX52" s="28"/>
      <c r="HCY52" s="28"/>
      <c r="HCZ52" s="28"/>
      <c r="HDA52" s="28"/>
      <c r="HDB52" s="28"/>
      <c r="HDC52" s="28"/>
      <c r="HDD52" s="28"/>
      <c r="HDE52" s="28"/>
      <c r="HDF52" s="28"/>
      <c r="HDG52" s="28"/>
      <c r="HDH52" s="28"/>
      <c r="HDI52" s="28"/>
      <c r="HDJ52" s="28"/>
      <c r="HDK52" s="28"/>
      <c r="HDL52" s="28"/>
      <c r="HDM52" s="28"/>
      <c r="HDN52" s="28"/>
      <c r="HDO52" s="28"/>
      <c r="HDP52" s="28"/>
      <c r="HDQ52" s="28"/>
      <c r="HDR52" s="28"/>
      <c r="HDS52" s="28"/>
      <c r="HDT52" s="28"/>
      <c r="HDU52" s="28"/>
      <c r="HDV52" s="28"/>
      <c r="HDW52" s="28"/>
      <c r="HDX52" s="28"/>
      <c r="HDY52" s="28"/>
      <c r="HDZ52" s="28"/>
      <c r="HEA52" s="28"/>
      <c r="HEB52" s="28"/>
      <c r="HEC52" s="28"/>
      <c r="HED52" s="28"/>
      <c r="HEE52" s="28"/>
      <c r="HEF52" s="28"/>
      <c r="HEG52" s="28"/>
      <c r="HEH52" s="28"/>
      <c r="HEI52" s="28"/>
      <c r="HEJ52" s="28"/>
      <c r="HEK52" s="28"/>
      <c r="HEL52" s="28"/>
      <c r="HEM52" s="28"/>
      <c r="HEN52" s="28"/>
      <c r="HEO52" s="28"/>
      <c r="HEP52" s="28"/>
      <c r="HEQ52" s="28"/>
      <c r="HER52" s="28"/>
      <c r="HES52" s="28"/>
      <c r="HET52" s="28"/>
      <c r="HEU52" s="28"/>
      <c r="HEV52" s="28"/>
      <c r="HEW52" s="28"/>
      <c r="HEX52" s="28"/>
      <c r="HEY52" s="28"/>
      <c r="HEZ52" s="28"/>
      <c r="HFA52" s="28"/>
      <c r="HFB52" s="28"/>
      <c r="HFC52" s="28"/>
      <c r="HFD52" s="28"/>
      <c r="HFE52" s="28"/>
      <c r="HFF52" s="28"/>
      <c r="HFG52" s="28"/>
      <c r="HFH52" s="28"/>
      <c r="HFI52" s="28"/>
      <c r="HFJ52" s="28"/>
      <c r="HFK52" s="28"/>
      <c r="HFL52" s="28"/>
      <c r="HFM52" s="28"/>
      <c r="HFN52" s="28"/>
      <c r="HFO52" s="28"/>
      <c r="HFP52" s="28"/>
      <c r="HFQ52" s="28"/>
      <c r="HFR52" s="28"/>
      <c r="HFS52" s="28"/>
      <c r="HFT52" s="28"/>
      <c r="HFU52" s="28"/>
      <c r="HFV52" s="28"/>
      <c r="HFW52" s="28"/>
      <c r="HFX52" s="28"/>
      <c r="HFY52" s="28"/>
      <c r="HFZ52" s="28"/>
      <c r="HGA52" s="28"/>
      <c r="HGB52" s="28"/>
      <c r="HGC52" s="28"/>
      <c r="HGD52" s="28"/>
      <c r="HGE52" s="28"/>
      <c r="HGF52" s="28"/>
      <c r="HGG52" s="28"/>
      <c r="HGH52" s="28"/>
      <c r="HGI52" s="28"/>
      <c r="HGJ52" s="28"/>
      <c r="HGK52" s="28"/>
      <c r="HGL52" s="28"/>
      <c r="HGM52" s="28"/>
      <c r="HGN52" s="28"/>
      <c r="HGO52" s="28"/>
      <c r="HGP52" s="28"/>
      <c r="HGQ52" s="28"/>
      <c r="HGR52" s="28"/>
      <c r="HGS52" s="28"/>
      <c r="HGT52" s="28"/>
      <c r="HGU52" s="28"/>
      <c r="HGV52" s="28"/>
      <c r="HGW52" s="28"/>
      <c r="HGX52" s="28"/>
      <c r="HGY52" s="28"/>
      <c r="HGZ52" s="28"/>
      <c r="HHA52" s="28"/>
      <c r="HHB52" s="28"/>
      <c r="HHC52" s="28"/>
      <c r="HHD52" s="28"/>
      <c r="HHE52" s="28"/>
      <c r="HHF52" s="28"/>
      <c r="HHG52" s="28"/>
      <c r="HHH52" s="28"/>
      <c r="HHI52" s="28"/>
      <c r="HHJ52" s="28"/>
      <c r="HHK52" s="28"/>
      <c r="HHL52" s="28"/>
      <c r="HHM52" s="28"/>
      <c r="HHN52" s="28"/>
      <c r="HHO52" s="28"/>
      <c r="HHP52" s="28"/>
      <c r="HHQ52" s="28"/>
      <c r="HHR52" s="28"/>
      <c r="HHS52" s="28"/>
      <c r="HHT52" s="28"/>
      <c r="HHU52" s="28"/>
      <c r="HHV52" s="28"/>
      <c r="HHW52" s="28"/>
      <c r="HHX52" s="28"/>
      <c r="HHY52" s="28"/>
      <c r="HHZ52" s="28"/>
      <c r="HIA52" s="28"/>
      <c r="HIB52" s="28"/>
      <c r="HIC52" s="28"/>
      <c r="HID52" s="28"/>
      <c r="HIE52" s="28"/>
      <c r="HIF52" s="28"/>
      <c r="HIG52" s="28"/>
      <c r="HIH52" s="28"/>
      <c r="HII52" s="28"/>
      <c r="HIJ52" s="28"/>
      <c r="HIK52" s="28"/>
      <c r="HIL52" s="28"/>
      <c r="HIM52" s="28"/>
      <c r="HIN52" s="28"/>
      <c r="HIO52" s="28"/>
      <c r="HIP52" s="28"/>
      <c r="HIQ52" s="28"/>
      <c r="HIR52" s="28"/>
      <c r="HIS52" s="28"/>
      <c r="HIT52" s="28"/>
      <c r="HIU52" s="28"/>
      <c r="HIV52" s="28"/>
      <c r="HIW52" s="28"/>
      <c r="HIX52" s="28"/>
      <c r="HIY52" s="28"/>
      <c r="HIZ52" s="28"/>
      <c r="HJA52" s="28"/>
      <c r="HJB52" s="28"/>
      <c r="HJC52" s="28"/>
      <c r="HJD52" s="28"/>
      <c r="HJE52" s="28"/>
      <c r="HJF52" s="28"/>
      <c r="HJG52" s="28"/>
      <c r="HJH52" s="28"/>
      <c r="HJI52" s="28"/>
      <c r="HJJ52" s="28"/>
      <c r="HJK52" s="28"/>
      <c r="HJL52" s="28"/>
      <c r="HJM52" s="28"/>
      <c r="HJN52" s="28"/>
      <c r="HJO52" s="28"/>
      <c r="HJP52" s="28"/>
      <c r="HJQ52" s="28"/>
      <c r="HJR52" s="28"/>
      <c r="HJS52" s="28"/>
      <c r="HJT52" s="28"/>
      <c r="HJU52" s="28"/>
      <c r="HJV52" s="28"/>
      <c r="HJW52" s="28"/>
      <c r="HJX52" s="28"/>
      <c r="HJY52" s="28"/>
      <c r="HJZ52" s="28"/>
      <c r="HKA52" s="28"/>
      <c r="HKB52" s="28"/>
      <c r="HKC52" s="28"/>
      <c r="HKD52" s="28"/>
      <c r="HKE52" s="28"/>
      <c r="HKF52" s="28"/>
      <c r="HKG52" s="28"/>
      <c r="HKH52" s="28"/>
      <c r="HKI52" s="28"/>
      <c r="HKJ52" s="28"/>
      <c r="HKK52" s="28"/>
      <c r="HKL52" s="28"/>
      <c r="HKM52" s="28"/>
      <c r="HKN52" s="28"/>
      <c r="HKO52" s="28"/>
      <c r="HKP52" s="28"/>
      <c r="HKQ52" s="28"/>
      <c r="HKR52" s="28"/>
      <c r="HKS52" s="28"/>
      <c r="HKT52" s="28"/>
      <c r="HKU52" s="28"/>
      <c r="HKV52" s="28"/>
      <c r="HKW52" s="28"/>
      <c r="HKX52" s="28"/>
      <c r="HKY52" s="28"/>
      <c r="HKZ52" s="28"/>
      <c r="HLA52" s="28"/>
      <c r="HLB52" s="28"/>
      <c r="HLC52" s="28"/>
      <c r="HLD52" s="28"/>
      <c r="HLE52" s="28"/>
      <c r="HLF52" s="28"/>
      <c r="HLG52" s="28"/>
      <c r="HLH52" s="28"/>
      <c r="HLI52" s="28"/>
      <c r="HLJ52" s="28"/>
      <c r="HLK52" s="28"/>
      <c r="HLL52" s="28"/>
      <c r="HLM52" s="28"/>
      <c r="HLN52" s="28"/>
      <c r="HLO52" s="28"/>
      <c r="HLP52" s="28"/>
      <c r="HLQ52" s="28"/>
      <c r="HLR52" s="28"/>
      <c r="HLS52" s="28"/>
      <c r="HLT52" s="28"/>
      <c r="HLU52" s="28"/>
      <c r="HLV52" s="28"/>
      <c r="HLW52" s="28"/>
      <c r="HLX52" s="28"/>
      <c r="HLY52" s="28"/>
      <c r="HLZ52" s="28"/>
      <c r="HMA52" s="28"/>
      <c r="HMB52" s="28"/>
      <c r="HMC52" s="28"/>
      <c r="HMD52" s="28"/>
      <c r="HME52" s="28"/>
      <c r="HMF52" s="28"/>
      <c r="HMG52" s="28"/>
      <c r="HMH52" s="28"/>
      <c r="HMI52" s="28"/>
      <c r="HMJ52" s="28"/>
      <c r="HMK52" s="28"/>
      <c r="HML52" s="28"/>
      <c r="HMM52" s="28"/>
      <c r="HMN52" s="28"/>
      <c r="HMO52" s="28"/>
      <c r="HMP52" s="28"/>
      <c r="HMQ52" s="28"/>
      <c r="HMR52" s="28"/>
      <c r="HMS52" s="28"/>
      <c r="HMT52" s="28"/>
      <c r="HMU52" s="28"/>
      <c r="HMV52" s="28"/>
      <c r="HMW52" s="28"/>
      <c r="HMX52" s="28"/>
      <c r="HMY52" s="28"/>
      <c r="HMZ52" s="28"/>
      <c r="HNA52" s="28"/>
      <c r="HNB52" s="28"/>
      <c r="HNC52" s="28"/>
      <c r="HND52" s="28"/>
      <c r="HNE52" s="28"/>
      <c r="HNF52" s="28"/>
      <c r="HNG52" s="28"/>
      <c r="HNH52" s="28"/>
      <c r="HNI52" s="28"/>
      <c r="HNJ52" s="28"/>
      <c r="HNK52" s="28"/>
      <c r="HNL52" s="28"/>
      <c r="HNM52" s="28"/>
      <c r="HNN52" s="28"/>
      <c r="HNO52" s="28"/>
      <c r="HNP52" s="28"/>
      <c r="HNQ52" s="28"/>
      <c r="HNR52" s="28"/>
      <c r="HNS52" s="28"/>
      <c r="HNT52" s="28"/>
      <c r="HNU52" s="28"/>
      <c r="HNV52" s="28"/>
      <c r="HNW52" s="28"/>
      <c r="HNX52" s="28"/>
      <c r="HNY52" s="28"/>
      <c r="HNZ52" s="28"/>
      <c r="HOA52" s="28"/>
      <c r="HOB52" s="28"/>
      <c r="HOC52" s="28"/>
      <c r="HOD52" s="28"/>
      <c r="HOE52" s="28"/>
      <c r="HOF52" s="28"/>
      <c r="HOG52" s="28"/>
      <c r="HOH52" s="28"/>
      <c r="HOI52" s="28"/>
      <c r="HOJ52" s="28"/>
      <c r="HOK52" s="28"/>
      <c r="HOL52" s="28"/>
      <c r="HOM52" s="28"/>
      <c r="HON52" s="28"/>
      <c r="HOO52" s="28"/>
      <c r="HOP52" s="28"/>
      <c r="HOQ52" s="28"/>
      <c r="HOR52" s="28"/>
      <c r="HOS52" s="28"/>
      <c r="HOT52" s="28"/>
      <c r="HOU52" s="28"/>
      <c r="HOV52" s="28"/>
      <c r="HOW52" s="28"/>
      <c r="HOX52" s="28"/>
      <c r="HOY52" s="28"/>
      <c r="HOZ52" s="28"/>
      <c r="HPA52" s="28"/>
      <c r="HPB52" s="28"/>
      <c r="HPC52" s="28"/>
      <c r="HPD52" s="28"/>
      <c r="HPE52" s="28"/>
      <c r="HPF52" s="28"/>
      <c r="HPG52" s="28"/>
      <c r="HPH52" s="28"/>
      <c r="HPI52" s="28"/>
      <c r="HPJ52" s="28"/>
      <c r="HPK52" s="28"/>
      <c r="HPL52" s="28"/>
      <c r="HPM52" s="28"/>
      <c r="HPN52" s="28"/>
      <c r="HPO52" s="28"/>
      <c r="HPP52" s="28"/>
      <c r="HPQ52" s="28"/>
      <c r="HPR52" s="28"/>
      <c r="HPS52" s="28"/>
      <c r="HPT52" s="28"/>
      <c r="HPU52" s="28"/>
      <c r="HPV52" s="28"/>
      <c r="HPW52" s="28"/>
      <c r="HPX52" s="28"/>
      <c r="HPY52" s="28"/>
      <c r="HPZ52" s="28"/>
      <c r="HQA52" s="28"/>
      <c r="HQB52" s="28"/>
      <c r="HQC52" s="28"/>
      <c r="HQD52" s="28"/>
      <c r="HQE52" s="28"/>
      <c r="HQF52" s="28"/>
      <c r="HQG52" s="28"/>
      <c r="HQH52" s="28"/>
      <c r="HQI52" s="28"/>
      <c r="HQJ52" s="28"/>
      <c r="HQK52" s="28"/>
      <c r="HQL52" s="28"/>
      <c r="HQM52" s="28"/>
      <c r="HQN52" s="28"/>
      <c r="HQO52" s="28"/>
      <c r="HQP52" s="28"/>
      <c r="HQQ52" s="28"/>
      <c r="HQR52" s="28"/>
      <c r="HQS52" s="28"/>
      <c r="HQT52" s="28"/>
      <c r="HQU52" s="28"/>
      <c r="HQV52" s="28"/>
      <c r="HQW52" s="28"/>
      <c r="HQX52" s="28"/>
      <c r="HQY52" s="28"/>
      <c r="HQZ52" s="28"/>
      <c r="HRA52" s="28"/>
      <c r="HRB52" s="28"/>
      <c r="HRC52" s="28"/>
      <c r="HRD52" s="28"/>
      <c r="HRE52" s="28"/>
      <c r="HRF52" s="28"/>
      <c r="HRG52" s="28"/>
      <c r="HRH52" s="28"/>
      <c r="HRI52" s="28"/>
      <c r="HRJ52" s="28"/>
      <c r="HRK52" s="28"/>
      <c r="HRL52" s="28"/>
      <c r="HRM52" s="28"/>
      <c r="HRN52" s="28"/>
      <c r="HRO52" s="28"/>
      <c r="HRP52" s="28"/>
      <c r="HRQ52" s="28"/>
      <c r="HRR52" s="28"/>
      <c r="HRS52" s="28"/>
      <c r="HRT52" s="28"/>
      <c r="HRU52" s="28"/>
      <c r="HRV52" s="28"/>
      <c r="HRW52" s="28"/>
      <c r="HRX52" s="28"/>
      <c r="HRY52" s="28"/>
      <c r="HRZ52" s="28"/>
      <c r="HSA52" s="28"/>
      <c r="HSB52" s="28"/>
      <c r="HSC52" s="28"/>
      <c r="HSD52" s="28"/>
      <c r="HSE52" s="28"/>
      <c r="HSF52" s="28"/>
      <c r="HSG52" s="28"/>
      <c r="HSH52" s="28"/>
      <c r="HSI52" s="28"/>
      <c r="HSJ52" s="28"/>
      <c r="HSK52" s="28"/>
      <c r="HSL52" s="28"/>
      <c r="HSM52" s="28"/>
      <c r="HSN52" s="28"/>
      <c r="HSO52" s="28"/>
      <c r="HSP52" s="28"/>
      <c r="HSQ52" s="28"/>
      <c r="HSR52" s="28"/>
      <c r="HSS52" s="28"/>
      <c r="HST52" s="28"/>
      <c r="HSU52" s="28"/>
      <c r="HSV52" s="28"/>
      <c r="HSW52" s="28"/>
      <c r="HSX52" s="28"/>
      <c r="HSY52" s="28"/>
      <c r="HSZ52" s="28"/>
      <c r="HTA52" s="28"/>
      <c r="HTB52" s="28"/>
      <c r="HTC52" s="28"/>
      <c r="HTD52" s="28"/>
      <c r="HTE52" s="28"/>
      <c r="HTF52" s="28"/>
      <c r="HTG52" s="28"/>
      <c r="HTH52" s="28"/>
      <c r="HTI52" s="28"/>
      <c r="HTJ52" s="28"/>
      <c r="HTK52" s="28"/>
      <c r="HTL52" s="28"/>
      <c r="HTM52" s="28"/>
      <c r="HTN52" s="28"/>
      <c r="HTO52" s="28"/>
      <c r="HTP52" s="28"/>
      <c r="HTQ52" s="28"/>
      <c r="HTR52" s="28"/>
      <c r="HTS52" s="28"/>
      <c r="HTT52" s="28"/>
      <c r="HTU52" s="28"/>
      <c r="HTV52" s="28"/>
      <c r="HTW52" s="28"/>
      <c r="HTX52" s="28"/>
      <c r="HTY52" s="28"/>
      <c r="HTZ52" s="28"/>
      <c r="HUA52" s="28"/>
      <c r="HUB52" s="28"/>
      <c r="HUC52" s="28"/>
      <c r="HUD52" s="28"/>
      <c r="HUE52" s="28"/>
      <c r="HUF52" s="28"/>
      <c r="HUG52" s="28"/>
      <c r="HUH52" s="28"/>
      <c r="HUI52" s="28"/>
      <c r="HUJ52" s="28"/>
      <c r="HUK52" s="28"/>
      <c r="HUL52" s="28"/>
      <c r="HUM52" s="28"/>
      <c r="HUN52" s="28"/>
      <c r="HUO52" s="28"/>
      <c r="HUP52" s="28"/>
      <c r="HUQ52" s="28"/>
      <c r="HUR52" s="28"/>
      <c r="HUS52" s="28"/>
      <c r="HUT52" s="28"/>
      <c r="HUU52" s="28"/>
      <c r="HUV52" s="28"/>
      <c r="HUW52" s="28"/>
      <c r="HUX52" s="28"/>
      <c r="HUY52" s="28"/>
      <c r="HUZ52" s="28"/>
      <c r="HVA52" s="28"/>
      <c r="HVB52" s="28"/>
      <c r="HVC52" s="28"/>
      <c r="HVD52" s="28"/>
      <c r="HVE52" s="28"/>
      <c r="HVF52" s="28"/>
      <c r="HVG52" s="28"/>
      <c r="HVH52" s="28"/>
      <c r="HVI52" s="28"/>
      <c r="HVJ52" s="28"/>
      <c r="HVK52" s="28"/>
      <c r="HVL52" s="28"/>
      <c r="HVM52" s="28"/>
      <c r="HVN52" s="28"/>
      <c r="HVO52" s="28"/>
      <c r="HVP52" s="28"/>
      <c r="HVQ52" s="28"/>
      <c r="HVR52" s="28"/>
      <c r="HVS52" s="28"/>
      <c r="HVT52" s="28"/>
      <c r="HVU52" s="28"/>
      <c r="HVV52" s="28"/>
      <c r="HVW52" s="28"/>
      <c r="HVX52" s="28"/>
      <c r="HVY52" s="28"/>
      <c r="HVZ52" s="28"/>
      <c r="HWA52" s="28"/>
      <c r="HWB52" s="28"/>
      <c r="HWC52" s="28"/>
      <c r="HWD52" s="28"/>
      <c r="HWE52" s="28"/>
      <c r="HWF52" s="28"/>
      <c r="HWG52" s="28"/>
      <c r="HWH52" s="28"/>
      <c r="HWI52" s="28"/>
      <c r="HWJ52" s="28"/>
      <c r="HWK52" s="28"/>
      <c r="HWL52" s="28"/>
      <c r="HWM52" s="28"/>
      <c r="HWN52" s="28"/>
      <c r="HWO52" s="28"/>
      <c r="HWP52" s="28"/>
      <c r="HWQ52" s="28"/>
      <c r="HWR52" s="28"/>
      <c r="HWS52" s="28"/>
      <c r="HWT52" s="28"/>
      <c r="HWU52" s="28"/>
      <c r="HWV52" s="28"/>
      <c r="HWW52" s="28"/>
      <c r="HWX52" s="28"/>
      <c r="HWY52" s="28"/>
      <c r="HWZ52" s="28"/>
      <c r="HXA52" s="28"/>
      <c r="HXB52" s="28"/>
      <c r="HXC52" s="28"/>
      <c r="HXD52" s="28"/>
      <c r="HXE52" s="28"/>
      <c r="HXF52" s="28"/>
      <c r="HXG52" s="28"/>
      <c r="HXH52" s="28"/>
      <c r="HXI52" s="28"/>
      <c r="HXJ52" s="28"/>
      <c r="HXK52" s="28"/>
      <c r="HXL52" s="28"/>
      <c r="HXM52" s="28"/>
      <c r="HXN52" s="28"/>
      <c r="HXO52" s="28"/>
      <c r="HXP52" s="28"/>
      <c r="HXQ52" s="28"/>
      <c r="HXR52" s="28"/>
      <c r="HXS52" s="28"/>
      <c r="HXT52" s="28"/>
      <c r="HXU52" s="28"/>
      <c r="HXV52" s="28"/>
      <c r="HXW52" s="28"/>
      <c r="HXX52" s="28"/>
      <c r="HXY52" s="28"/>
      <c r="HXZ52" s="28"/>
      <c r="HYA52" s="28"/>
      <c r="HYB52" s="28"/>
      <c r="HYC52" s="28"/>
      <c r="HYD52" s="28"/>
      <c r="HYE52" s="28"/>
      <c r="HYF52" s="28"/>
      <c r="HYG52" s="28"/>
      <c r="HYH52" s="28"/>
      <c r="HYI52" s="28"/>
      <c r="HYJ52" s="28"/>
      <c r="HYK52" s="28"/>
      <c r="HYL52" s="28"/>
      <c r="HYM52" s="28"/>
      <c r="HYN52" s="28"/>
      <c r="HYO52" s="28"/>
      <c r="HYP52" s="28"/>
      <c r="HYQ52" s="28"/>
      <c r="HYR52" s="28"/>
      <c r="HYS52" s="28"/>
      <c r="HYT52" s="28"/>
      <c r="HYU52" s="28"/>
      <c r="HYV52" s="28"/>
      <c r="HYW52" s="28"/>
      <c r="HYX52" s="28"/>
      <c r="HYY52" s="28"/>
      <c r="HYZ52" s="28"/>
      <c r="HZA52" s="28"/>
      <c r="HZB52" s="28"/>
      <c r="HZC52" s="28"/>
      <c r="HZD52" s="28"/>
      <c r="HZE52" s="28"/>
      <c r="HZF52" s="28"/>
      <c r="HZG52" s="28"/>
      <c r="HZH52" s="28"/>
      <c r="HZI52" s="28"/>
      <c r="HZJ52" s="28"/>
      <c r="HZK52" s="28"/>
      <c r="HZL52" s="28"/>
      <c r="HZM52" s="28"/>
      <c r="HZN52" s="28"/>
      <c r="HZO52" s="28"/>
      <c r="HZP52" s="28"/>
      <c r="HZQ52" s="28"/>
      <c r="HZR52" s="28"/>
      <c r="HZS52" s="28"/>
      <c r="HZT52" s="28"/>
      <c r="HZU52" s="28"/>
      <c r="HZV52" s="28"/>
      <c r="HZW52" s="28"/>
      <c r="HZX52" s="28"/>
      <c r="HZY52" s="28"/>
      <c r="HZZ52" s="28"/>
      <c r="IAA52" s="28"/>
      <c r="IAB52" s="28"/>
      <c r="IAC52" s="28"/>
      <c r="IAD52" s="28"/>
      <c r="IAE52" s="28"/>
      <c r="IAF52" s="28"/>
      <c r="IAG52" s="28"/>
      <c r="IAH52" s="28"/>
      <c r="IAI52" s="28"/>
      <c r="IAJ52" s="28"/>
      <c r="IAK52" s="28"/>
      <c r="IAL52" s="28"/>
      <c r="IAM52" s="28"/>
      <c r="IAN52" s="28"/>
      <c r="IAO52" s="28"/>
      <c r="IAP52" s="28"/>
      <c r="IAQ52" s="28"/>
      <c r="IAR52" s="28"/>
      <c r="IAS52" s="28"/>
      <c r="IAT52" s="28"/>
      <c r="IAU52" s="28"/>
      <c r="IAV52" s="28"/>
      <c r="IAW52" s="28"/>
      <c r="IAX52" s="28"/>
      <c r="IAY52" s="28"/>
      <c r="IAZ52" s="28"/>
      <c r="IBA52" s="28"/>
      <c r="IBB52" s="28"/>
      <c r="IBC52" s="28"/>
      <c r="IBD52" s="28"/>
      <c r="IBE52" s="28"/>
      <c r="IBF52" s="28"/>
      <c r="IBG52" s="28"/>
      <c r="IBH52" s="28"/>
      <c r="IBI52" s="28"/>
      <c r="IBJ52" s="28"/>
      <c r="IBK52" s="28"/>
      <c r="IBL52" s="28"/>
      <c r="IBM52" s="28"/>
      <c r="IBN52" s="28"/>
      <c r="IBO52" s="28"/>
      <c r="IBP52" s="28"/>
      <c r="IBQ52" s="28"/>
      <c r="IBR52" s="28"/>
      <c r="IBS52" s="28"/>
      <c r="IBT52" s="28"/>
      <c r="IBU52" s="28"/>
      <c r="IBV52" s="28"/>
      <c r="IBW52" s="28"/>
      <c r="IBX52" s="28"/>
      <c r="IBY52" s="28"/>
      <c r="IBZ52" s="28"/>
      <c r="ICA52" s="28"/>
      <c r="ICB52" s="28"/>
      <c r="ICC52" s="28"/>
      <c r="ICD52" s="28"/>
      <c r="ICE52" s="28"/>
      <c r="ICF52" s="28"/>
      <c r="ICG52" s="28"/>
      <c r="ICH52" s="28"/>
      <c r="ICI52" s="28"/>
      <c r="ICJ52" s="28"/>
      <c r="ICK52" s="28"/>
      <c r="ICL52" s="28"/>
      <c r="ICM52" s="28"/>
      <c r="ICN52" s="28"/>
      <c r="ICO52" s="28"/>
      <c r="ICP52" s="28"/>
      <c r="ICQ52" s="28"/>
      <c r="ICR52" s="28"/>
      <c r="ICS52" s="28"/>
      <c r="ICT52" s="28"/>
      <c r="ICU52" s="28"/>
      <c r="ICV52" s="28"/>
      <c r="ICW52" s="28"/>
      <c r="ICX52" s="28"/>
      <c r="ICY52" s="28"/>
      <c r="ICZ52" s="28"/>
      <c r="IDA52" s="28"/>
      <c r="IDB52" s="28"/>
      <c r="IDC52" s="28"/>
      <c r="IDD52" s="28"/>
      <c r="IDE52" s="28"/>
      <c r="IDF52" s="28"/>
      <c r="IDG52" s="28"/>
      <c r="IDH52" s="28"/>
      <c r="IDI52" s="28"/>
      <c r="IDJ52" s="28"/>
      <c r="IDK52" s="28"/>
      <c r="IDL52" s="28"/>
      <c r="IDM52" s="28"/>
      <c r="IDN52" s="28"/>
      <c r="IDO52" s="28"/>
      <c r="IDP52" s="28"/>
      <c r="IDQ52" s="28"/>
      <c r="IDR52" s="28"/>
      <c r="IDS52" s="28"/>
      <c r="IDT52" s="28"/>
      <c r="IDU52" s="28"/>
      <c r="IDV52" s="28"/>
      <c r="IDW52" s="28"/>
      <c r="IDX52" s="28"/>
      <c r="IDY52" s="28"/>
      <c r="IDZ52" s="28"/>
      <c r="IEA52" s="28"/>
      <c r="IEB52" s="28"/>
      <c r="IEC52" s="28"/>
      <c r="IED52" s="28"/>
      <c r="IEE52" s="28"/>
      <c r="IEF52" s="28"/>
      <c r="IEG52" s="28"/>
      <c r="IEH52" s="28"/>
      <c r="IEI52" s="28"/>
      <c r="IEJ52" s="28"/>
      <c r="IEK52" s="28"/>
      <c r="IEL52" s="28"/>
      <c r="IEM52" s="28"/>
      <c r="IEN52" s="28"/>
      <c r="IEO52" s="28"/>
      <c r="IEP52" s="28"/>
      <c r="IEQ52" s="28"/>
      <c r="IER52" s="28"/>
      <c r="IES52" s="28"/>
      <c r="IET52" s="28"/>
      <c r="IEU52" s="28"/>
      <c r="IEV52" s="28"/>
      <c r="IEW52" s="28"/>
      <c r="IEX52" s="28"/>
      <c r="IEY52" s="28"/>
      <c r="IEZ52" s="28"/>
      <c r="IFA52" s="28"/>
      <c r="IFB52" s="28"/>
      <c r="IFC52" s="28"/>
      <c r="IFD52" s="28"/>
      <c r="IFE52" s="28"/>
      <c r="IFF52" s="28"/>
      <c r="IFG52" s="28"/>
      <c r="IFH52" s="28"/>
      <c r="IFI52" s="28"/>
      <c r="IFJ52" s="28"/>
      <c r="IFK52" s="28"/>
      <c r="IFL52" s="28"/>
      <c r="IFM52" s="28"/>
      <c r="IFN52" s="28"/>
      <c r="IFO52" s="28"/>
      <c r="IFP52" s="28"/>
      <c r="IFQ52" s="28"/>
      <c r="IFR52" s="28"/>
      <c r="IFS52" s="28"/>
      <c r="IFT52" s="28"/>
      <c r="IFU52" s="28"/>
      <c r="IFV52" s="28"/>
      <c r="IFW52" s="28"/>
      <c r="IFX52" s="28"/>
      <c r="IFY52" s="28"/>
      <c r="IFZ52" s="28"/>
      <c r="IGA52" s="28"/>
      <c r="IGB52" s="28"/>
      <c r="IGC52" s="28"/>
      <c r="IGD52" s="28"/>
      <c r="IGE52" s="28"/>
      <c r="IGF52" s="28"/>
      <c r="IGG52" s="28"/>
      <c r="IGH52" s="28"/>
      <c r="IGI52" s="28"/>
      <c r="IGJ52" s="28"/>
      <c r="IGK52" s="28"/>
      <c r="IGL52" s="28"/>
      <c r="IGM52" s="28"/>
      <c r="IGN52" s="28"/>
      <c r="IGO52" s="28"/>
      <c r="IGP52" s="28"/>
      <c r="IGQ52" s="28"/>
      <c r="IGR52" s="28"/>
      <c r="IGS52" s="28"/>
      <c r="IGT52" s="28"/>
      <c r="IGU52" s="28"/>
      <c r="IGV52" s="28"/>
      <c r="IGW52" s="28"/>
      <c r="IGX52" s="28"/>
      <c r="IGY52" s="28"/>
      <c r="IGZ52" s="28"/>
      <c r="IHA52" s="28"/>
      <c r="IHB52" s="28"/>
      <c r="IHC52" s="28"/>
      <c r="IHD52" s="28"/>
      <c r="IHE52" s="28"/>
      <c r="IHF52" s="28"/>
      <c r="IHG52" s="28"/>
      <c r="IHH52" s="28"/>
      <c r="IHI52" s="28"/>
      <c r="IHJ52" s="28"/>
      <c r="IHK52" s="28"/>
      <c r="IHL52" s="28"/>
      <c r="IHM52" s="28"/>
      <c r="IHN52" s="28"/>
      <c r="IHO52" s="28"/>
      <c r="IHP52" s="28"/>
      <c r="IHQ52" s="28"/>
      <c r="IHR52" s="28"/>
      <c r="IHS52" s="28"/>
      <c r="IHT52" s="28"/>
      <c r="IHU52" s="28"/>
      <c r="IHV52" s="28"/>
      <c r="IHW52" s="28"/>
      <c r="IHX52" s="28"/>
      <c r="IHY52" s="28"/>
      <c r="IHZ52" s="28"/>
      <c r="IIA52" s="28"/>
      <c r="IIB52" s="28"/>
      <c r="IIC52" s="28"/>
      <c r="IID52" s="28"/>
      <c r="IIE52" s="28"/>
      <c r="IIF52" s="28"/>
      <c r="IIG52" s="28"/>
      <c r="IIH52" s="28"/>
      <c r="III52" s="28"/>
      <c r="IIJ52" s="28"/>
      <c r="IIK52" s="28"/>
      <c r="IIL52" s="28"/>
      <c r="IIM52" s="28"/>
      <c r="IIN52" s="28"/>
      <c r="IIO52" s="28"/>
      <c r="IIP52" s="28"/>
      <c r="IIQ52" s="28"/>
      <c r="IIR52" s="28"/>
      <c r="IIS52" s="28"/>
      <c r="IIT52" s="28"/>
      <c r="IIU52" s="28"/>
      <c r="IIV52" s="28"/>
      <c r="IIW52" s="28"/>
      <c r="IIX52" s="28"/>
      <c r="IIY52" s="28"/>
      <c r="IIZ52" s="28"/>
      <c r="IJA52" s="28"/>
      <c r="IJB52" s="28"/>
      <c r="IJC52" s="28"/>
      <c r="IJD52" s="28"/>
      <c r="IJE52" s="28"/>
      <c r="IJF52" s="28"/>
      <c r="IJG52" s="28"/>
      <c r="IJH52" s="28"/>
      <c r="IJI52" s="28"/>
      <c r="IJJ52" s="28"/>
      <c r="IJK52" s="28"/>
      <c r="IJL52" s="28"/>
      <c r="IJM52" s="28"/>
      <c r="IJN52" s="28"/>
      <c r="IJO52" s="28"/>
      <c r="IJP52" s="28"/>
      <c r="IJQ52" s="28"/>
      <c r="IJR52" s="28"/>
      <c r="IJS52" s="28"/>
      <c r="IJT52" s="28"/>
      <c r="IJU52" s="28"/>
      <c r="IJV52" s="28"/>
      <c r="IJW52" s="28"/>
      <c r="IJX52" s="28"/>
      <c r="IJY52" s="28"/>
      <c r="IJZ52" s="28"/>
      <c r="IKA52" s="28"/>
      <c r="IKB52" s="28"/>
      <c r="IKC52" s="28"/>
      <c r="IKD52" s="28"/>
      <c r="IKE52" s="28"/>
      <c r="IKF52" s="28"/>
      <c r="IKG52" s="28"/>
      <c r="IKH52" s="28"/>
      <c r="IKI52" s="28"/>
      <c r="IKJ52" s="28"/>
      <c r="IKK52" s="28"/>
      <c r="IKL52" s="28"/>
      <c r="IKM52" s="28"/>
      <c r="IKN52" s="28"/>
      <c r="IKO52" s="28"/>
      <c r="IKP52" s="28"/>
      <c r="IKQ52" s="28"/>
      <c r="IKR52" s="28"/>
      <c r="IKS52" s="28"/>
      <c r="IKT52" s="28"/>
      <c r="IKU52" s="28"/>
      <c r="IKV52" s="28"/>
      <c r="IKW52" s="28"/>
      <c r="IKX52" s="28"/>
      <c r="IKY52" s="28"/>
      <c r="IKZ52" s="28"/>
      <c r="ILA52" s="28"/>
      <c r="ILB52" s="28"/>
      <c r="ILC52" s="28"/>
      <c r="ILD52" s="28"/>
      <c r="ILE52" s="28"/>
      <c r="ILF52" s="28"/>
      <c r="ILG52" s="28"/>
      <c r="ILH52" s="28"/>
      <c r="ILI52" s="28"/>
      <c r="ILJ52" s="28"/>
      <c r="ILK52" s="28"/>
      <c r="ILL52" s="28"/>
      <c r="ILM52" s="28"/>
      <c r="ILN52" s="28"/>
      <c r="ILO52" s="28"/>
      <c r="ILP52" s="28"/>
      <c r="ILQ52" s="28"/>
      <c r="ILR52" s="28"/>
      <c r="ILS52" s="28"/>
      <c r="ILT52" s="28"/>
      <c r="ILU52" s="28"/>
      <c r="ILV52" s="28"/>
      <c r="ILW52" s="28"/>
      <c r="ILX52" s="28"/>
      <c r="ILY52" s="28"/>
      <c r="ILZ52" s="28"/>
      <c r="IMA52" s="28"/>
      <c r="IMB52" s="28"/>
      <c r="IMC52" s="28"/>
      <c r="IMD52" s="28"/>
      <c r="IME52" s="28"/>
      <c r="IMF52" s="28"/>
      <c r="IMG52" s="28"/>
      <c r="IMH52" s="28"/>
      <c r="IMI52" s="28"/>
      <c r="IMJ52" s="28"/>
      <c r="IMK52" s="28"/>
      <c r="IML52" s="28"/>
      <c r="IMM52" s="28"/>
      <c r="IMN52" s="28"/>
      <c r="IMO52" s="28"/>
      <c r="IMP52" s="28"/>
      <c r="IMQ52" s="28"/>
      <c r="IMR52" s="28"/>
      <c r="IMS52" s="28"/>
      <c r="IMT52" s="28"/>
      <c r="IMU52" s="28"/>
      <c r="IMV52" s="28"/>
      <c r="IMW52" s="28"/>
      <c r="IMX52" s="28"/>
      <c r="IMY52" s="28"/>
      <c r="IMZ52" s="28"/>
      <c r="INA52" s="28"/>
      <c r="INB52" s="28"/>
      <c r="INC52" s="28"/>
      <c r="IND52" s="28"/>
      <c r="INE52" s="28"/>
      <c r="INF52" s="28"/>
      <c r="ING52" s="28"/>
      <c r="INH52" s="28"/>
      <c r="INI52" s="28"/>
      <c r="INJ52" s="28"/>
      <c r="INK52" s="28"/>
      <c r="INL52" s="28"/>
      <c r="INM52" s="28"/>
      <c r="INN52" s="28"/>
      <c r="INO52" s="28"/>
      <c r="INP52" s="28"/>
      <c r="INQ52" s="28"/>
      <c r="INR52" s="28"/>
      <c r="INS52" s="28"/>
      <c r="INT52" s="28"/>
      <c r="INU52" s="28"/>
      <c r="INV52" s="28"/>
      <c r="INW52" s="28"/>
      <c r="INX52" s="28"/>
      <c r="INY52" s="28"/>
      <c r="INZ52" s="28"/>
      <c r="IOA52" s="28"/>
      <c r="IOB52" s="28"/>
      <c r="IOC52" s="28"/>
      <c r="IOD52" s="28"/>
      <c r="IOE52" s="28"/>
      <c r="IOF52" s="28"/>
      <c r="IOG52" s="28"/>
      <c r="IOH52" s="28"/>
      <c r="IOI52" s="28"/>
      <c r="IOJ52" s="28"/>
      <c r="IOK52" s="28"/>
      <c r="IOL52" s="28"/>
      <c r="IOM52" s="28"/>
      <c r="ION52" s="28"/>
      <c r="IOO52" s="28"/>
      <c r="IOP52" s="28"/>
      <c r="IOQ52" s="28"/>
      <c r="IOR52" s="28"/>
      <c r="IOS52" s="28"/>
      <c r="IOT52" s="28"/>
      <c r="IOU52" s="28"/>
      <c r="IOV52" s="28"/>
      <c r="IOW52" s="28"/>
      <c r="IOX52" s="28"/>
      <c r="IOY52" s="28"/>
      <c r="IOZ52" s="28"/>
      <c r="IPA52" s="28"/>
      <c r="IPB52" s="28"/>
      <c r="IPC52" s="28"/>
      <c r="IPD52" s="28"/>
      <c r="IPE52" s="28"/>
      <c r="IPF52" s="28"/>
      <c r="IPG52" s="28"/>
      <c r="IPH52" s="28"/>
      <c r="IPI52" s="28"/>
      <c r="IPJ52" s="28"/>
      <c r="IPK52" s="28"/>
      <c r="IPL52" s="28"/>
      <c r="IPM52" s="28"/>
      <c r="IPN52" s="28"/>
      <c r="IPO52" s="28"/>
      <c r="IPP52" s="28"/>
      <c r="IPQ52" s="28"/>
      <c r="IPR52" s="28"/>
      <c r="IPS52" s="28"/>
      <c r="IPT52" s="28"/>
      <c r="IPU52" s="28"/>
      <c r="IPV52" s="28"/>
      <c r="IPW52" s="28"/>
      <c r="IPX52" s="28"/>
      <c r="IPY52" s="28"/>
      <c r="IPZ52" s="28"/>
      <c r="IQA52" s="28"/>
      <c r="IQB52" s="28"/>
      <c r="IQC52" s="28"/>
      <c r="IQD52" s="28"/>
      <c r="IQE52" s="28"/>
      <c r="IQF52" s="28"/>
      <c r="IQG52" s="28"/>
      <c r="IQH52" s="28"/>
      <c r="IQI52" s="28"/>
      <c r="IQJ52" s="28"/>
      <c r="IQK52" s="28"/>
      <c r="IQL52" s="28"/>
      <c r="IQM52" s="28"/>
      <c r="IQN52" s="28"/>
      <c r="IQO52" s="28"/>
      <c r="IQP52" s="28"/>
      <c r="IQQ52" s="28"/>
      <c r="IQR52" s="28"/>
      <c r="IQS52" s="28"/>
      <c r="IQT52" s="28"/>
      <c r="IQU52" s="28"/>
      <c r="IQV52" s="28"/>
      <c r="IQW52" s="28"/>
      <c r="IQX52" s="28"/>
      <c r="IQY52" s="28"/>
      <c r="IQZ52" s="28"/>
      <c r="IRA52" s="28"/>
      <c r="IRB52" s="28"/>
      <c r="IRC52" s="28"/>
      <c r="IRD52" s="28"/>
      <c r="IRE52" s="28"/>
      <c r="IRF52" s="28"/>
      <c r="IRG52" s="28"/>
      <c r="IRH52" s="28"/>
      <c r="IRI52" s="28"/>
      <c r="IRJ52" s="28"/>
      <c r="IRK52" s="28"/>
      <c r="IRL52" s="28"/>
      <c r="IRM52" s="28"/>
      <c r="IRN52" s="28"/>
      <c r="IRO52" s="28"/>
      <c r="IRP52" s="28"/>
      <c r="IRQ52" s="28"/>
      <c r="IRR52" s="28"/>
      <c r="IRS52" s="28"/>
      <c r="IRT52" s="28"/>
      <c r="IRU52" s="28"/>
      <c r="IRV52" s="28"/>
      <c r="IRW52" s="28"/>
      <c r="IRX52" s="28"/>
      <c r="IRY52" s="28"/>
      <c r="IRZ52" s="28"/>
      <c r="ISA52" s="28"/>
      <c r="ISB52" s="28"/>
      <c r="ISC52" s="28"/>
      <c r="ISD52" s="28"/>
      <c r="ISE52" s="28"/>
      <c r="ISF52" s="28"/>
      <c r="ISG52" s="28"/>
      <c r="ISH52" s="28"/>
      <c r="ISI52" s="28"/>
      <c r="ISJ52" s="28"/>
      <c r="ISK52" s="28"/>
      <c r="ISL52" s="28"/>
      <c r="ISM52" s="28"/>
      <c r="ISN52" s="28"/>
      <c r="ISO52" s="28"/>
      <c r="ISP52" s="28"/>
      <c r="ISQ52" s="28"/>
      <c r="ISR52" s="28"/>
      <c r="ISS52" s="28"/>
      <c r="IST52" s="28"/>
      <c r="ISU52" s="28"/>
      <c r="ISV52" s="28"/>
      <c r="ISW52" s="28"/>
      <c r="ISX52" s="28"/>
      <c r="ISY52" s="28"/>
      <c r="ISZ52" s="28"/>
      <c r="ITA52" s="28"/>
      <c r="ITB52" s="28"/>
      <c r="ITC52" s="28"/>
      <c r="ITD52" s="28"/>
      <c r="ITE52" s="28"/>
      <c r="ITF52" s="28"/>
      <c r="ITG52" s="28"/>
      <c r="ITH52" s="28"/>
      <c r="ITI52" s="28"/>
      <c r="ITJ52" s="28"/>
      <c r="ITK52" s="28"/>
      <c r="ITL52" s="28"/>
      <c r="ITM52" s="28"/>
      <c r="ITN52" s="28"/>
      <c r="ITO52" s="28"/>
      <c r="ITP52" s="28"/>
      <c r="ITQ52" s="28"/>
      <c r="ITR52" s="28"/>
      <c r="ITS52" s="28"/>
      <c r="ITT52" s="28"/>
      <c r="ITU52" s="28"/>
      <c r="ITV52" s="28"/>
      <c r="ITW52" s="28"/>
      <c r="ITX52" s="28"/>
      <c r="ITY52" s="28"/>
      <c r="ITZ52" s="28"/>
      <c r="IUA52" s="28"/>
      <c r="IUB52" s="28"/>
      <c r="IUC52" s="28"/>
      <c r="IUD52" s="28"/>
      <c r="IUE52" s="28"/>
      <c r="IUF52" s="28"/>
      <c r="IUG52" s="28"/>
      <c r="IUH52" s="28"/>
      <c r="IUI52" s="28"/>
      <c r="IUJ52" s="28"/>
      <c r="IUK52" s="28"/>
      <c r="IUL52" s="28"/>
      <c r="IUM52" s="28"/>
      <c r="IUN52" s="28"/>
      <c r="IUO52" s="28"/>
      <c r="IUP52" s="28"/>
      <c r="IUQ52" s="28"/>
      <c r="IUR52" s="28"/>
      <c r="IUS52" s="28"/>
      <c r="IUT52" s="28"/>
      <c r="IUU52" s="28"/>
      <c r="IUV52" s="28"/>
      <c r="IUW52" s="28"/>
      <c r="IUX52" s="28"/>
      <c r="IUY52" s="28"/>
      <c r="IUZ52" s="28"/>
      <c r="IVA52" s="28"/>
      <c r="IVB52" s="28"/>
      <c r="IVC52" s="28"/>
      <c r="IVD52" s="28"/>
      <c r="IVE52" s="28"/>
      <c r="IVF52" s="28"/>
      <c r="IVG52" s="28"/>
      <c r="IVH52" s="28"/>
      <c r="IVI52" s="28"/>
      <c r="IVJ52" s="28"/>
      <c r="IVK52" s="28"/>
      <c r="IVL52" s="28"/>
      <c r="IVM52" s="28"/>
      <c r="IVN52" s="28"/>
      <c r="IVO52" s="28"/>
      <c r="IVP52" s="28"/>
      <c r="IVQ52" s="28"/>
      <c r="IVR52" s="28"/>
      <c r="IVS52" s="28"/>
      <c r="IVT52" s="28"/>
      <c r="IVU52" s="28"/>
      <c r="IVV52" s="28"/>
      <c r="IVW52" s="28"/>
      <c r="IVX52" s="28"/>
      <c r="IVY52" s="28"/>
      <c r="IVZ52" s="28"/>
      <c r="IWA52" s="28"/>
      <c r="IWB52" s="28"/>
      <c r="IWC52" s="28"/>
      <c r="IWD52" s="28"/>
      <c r="IWE52" s="28"/>
      <c r="IWF52" s="28"/>
      <c r="IWG52" s="28"/>
      <c r="IWH52" s="28"/>
      <c r="IWI52" s="28"/>
      <c r="IWJ52" s="28"/>
      <c r="IWK52" s="28"/>
      <c r="IWL52" s="28"/>
      <c r="IWM52" s="28"/>
      <c r="IWN52" s="28"/>
      <c r="IWO52" s="28"/>
      <c r="IWP52" s="28"/>
      <c r="IWQ52" s="28"/>
      <c r="IWR52" s="28"/>
      <c r="IWS52" s="28"/>
      <c r="IWT52" s="28"/>
      <c r="IWU52" s="28"/>
      <c r="IWV52" s="28"/>
      <c r="IWW52" s="28"/>
      <c r="IWX52" s="28"/>
      <c r="IWY52" s="28"/>
      <c r="IWZ52" s="28"/>
      <c r="IXA52" s="28"/>
      <c r="IXB52" s="28"/>
      <c r="IXC52" s="28"/>
      <c r="IXD52" s="28"/>
      <c r="IXE52" s="28"/>
      <c r="IXF52" s="28"/>
      <c r="IXG52" s="28"/>
      <c r="IXH52" s="28"/>
      <c r="IXI52" s="28"/>
      <c r="IXJ52" s="28"/>
      <c r="IXK52" s="28"/>
      <c r="IXL52" s="28"/>
      <c r="IXM52" s="28"/>
      <c r="IXN52" s="28"/>
      <c r="IXO52" s="28"/>
      <c r="IXP52" s="28"/>
      <c r="IXQ52" s="28"/>
      <c r="IXR52" s="28"/>
      <c r="IXS52" s="28"/>
      <c r="IXT52" s="28"/>
      <c r="IXU52" s="28"/>
      <c r="IXV52" s="28"/>
      <c r="IXW52" s="28"/>
      <c r="IXX52" s="28"/>
      <c r="IXY52" s="28"/>
      <c r="IXZ52" s="28"/>
      <c r="IYA52" s="28"/>
      <c r="IYB52" s="28"/>
      <c r="IYC52" s="28"/>
      <c r="IYD52" s="28"/>
      <c r="IYE52" s="28"/>
      <c r="IYF52" s="28"/>
      <c r="IYG52" s="28"/>
      <c r="IYH52" s="28"/>
      <c r="IYI52" s="28"/>
      <c r="IYJ52" s="28"/>
      <c r="IYK52" s="28"/>
      <c r="IYL52" s="28"/>
      <c r="IYM52" s="28"/>
      <c r="IYN52" s="28"/>
      <c r="IYO52" s="28"/>
      <c r="IYP52" s="28"/>
      <c r="IYQ52" s="28"/>
      <c r="IYR52" s="28"/>
      <c r="IYS52" s="28"/>
      <c r="IYT52" s="28"/>
      <c r="IYU52" s="28"/>
      <c r="IYV52" s="28"/>
      <c r="IYW52" s="28"/>
      <c r="IYX52" s="28"/>
      <c r="IYY52" s="28"/>
      <c r="IYZ52" s="28"/>
      <c r="IZA52" s="28"/>
      <c r="IZB52" s="28"/>
      <c r="IZC52" s="28"/>
      <c r="IZD52" s="28"/>
      <c r="IZE52" s="28"/>
      <c r="IZF52" s="28"/>
      <c r="IZG52" s="28"/>
      <c r="IZH52" s="28"/>
      <c r="IZI52" s="28"/>
      <c r="IZJ52" s="28"/>
      <c r="IZK52" s="28"/>
      <c r="IZL52" s="28"/>
      <c r="IZM52" s="28"/>
      <c r="IZN52" s="28"/>
      <c r="IZO52" s="28"/>
      <c r="IZP52" s="28"/>
      <c r="IZQ52" s="28"/>
      <c r="IZR52" s="28"/>
      <c r="IZS52" s="28"/>
      <c r="IZT52" s="28"/>
      <c r="IZU52" s="28"/>
      <c r="IZV52" s="28"/>
      <c r="IZW52" s="28"/>
      <c r="IZX52" s="28"/>
      <c r="IZY52" s="28"/>
      <c r="IZZ52" s="28"/>
      <c r="JAA52" s="28"/>
      <c r="JAB52" s="28"/>
      <c r="JAC52" s="28"/>
      <c r="JAD52" s="28"/>
      <c r="JAE52" s="28"/>
      <c r="JAF52" s="28"/>
      <c r="JAG52" s="28"/>
      <c r="JAH52" s="28"/>
      <c r="JAI52" s="28"/>
      <c r="JAJ52" s="28"/>
      <c r="JAK52" s="28"/>
      <c r="JAL52" s="28"/>
      <c r="JAM52" s="28"/>
      <c r="JAN52" s="28"/>
      <c r="JAO52" s="28"/>
      <c r="JAP52" s="28"/>
      <c r="JAQ52" s="28"/>
      <c r="JAR52" s="28"/>
      <c r="JAS52" s="28"/>
      <c r="JAT52" s="28"/>
      <c r="JAU52" s="28"/>
      <c r="JAV52" s="28"/>
      <c r="JAW52" s="28"/>
      <c r="JAX52" s="28"/>
      <c r="JAY52" s="28"/>
      <c r="JAZ52" s="28"/>
      <c r="JBA52" s="28"/>
      <c r="JBB52" s="28"/>
      <c r="JBC52" s="28"/>
      <c r="JBD52" s="28"/>
      <c r="JBE52" s="28"/>
      <c r="JBF52" s="28"/>
      <c r="JBG52" s="28"/>
      <c r="JBH52" s="28"/>
      <c r="JBI52" s="28"/>
      <c r="JBJ52" s="28"/>
      <c r="JBK52" s="28"/>
      <c r="JBL52" s="28"/>
      <c r="JBM52" s="28"/>
      <c r="JBN52" s="28"/>
      <c r="JBO52" s="28"/>
      <c r="JBP52" s="28"/>
      <c r="JBQ52" s="28"/>
      <c r="JBR52" s="28"/>
      <c r="JBS52" s="28"/>
      <c r="JBT52" s="28"/>
      <c r="JBU52" s="28"/>
      <c r="JBV52" s="28"/>
      <c r="JBW52" s="28"/>
      <c r="JBX52" s="28"/>
      <c r="JBY52" s="28"/>
      <c r="JBZ52" s="28"/>
      <c r="JCA52" s="28"/>
      <c r="JCB52" s="28"/>
      <c r="JCC52" s="28"/>
      <c r="JCD52" s="28"/>
      <c r="JCE52" s="28"/>
      <c r="JCF52" s="28"/>
      <c r="JCG52" s="28"/>
      <c r="JCH52" s="28"/>
      <c r="JCI52" s="28"/>
      <c r="JCJ52" s="28"/>
      <c r="JCK52" s="28"/>
      <c r="JCL52" s="28"/>
      <c r="JCM52" s="28"/>
      <c r="JCN52" s="28"/>
      <c r="JCO52" s="28"/>
      <c r="JCP52" s="28"/>
      <c r="JCQ52" s="28"/>
      <c r="JCR52" s="28"/>
      <c r="JCS52" s="28"/>
      <c r="JCT52" s="28"/>
      <c r="JCU52" s="28"/>
      <c r="JCV52" s="28"/>
      <c r="JCW52" s="28"/>
      <c r="JCX52" s="28"/>
      <c r="JCY52" s="28"/>
      <c r="JCZ52" s="28"/>
      <c r="JDA52" s="28"/>
      <c r="JDB52" s="28"/>
      <c r="JDC52" s="28"/>
      <c r="JDD52" s="28"/>
      <c r="JDE52" s="28"/>
      <c r="JDF52" s="28"/>
      <c r="JDG52" s="28"/>
      <c r="JDH52" s="28"/>
      <c r="JDI52" s="28"/>
      <c r="JDJ52" s="28"/>
      <c r="JDK52" s="28"/>
      <c r="JDL52" s="28"/>
      <c r="JDM52" s="28"/>
      <c r="JDN52" s="28"/>
      <c r="JDO52" s="28"/>
      <c r="JDP52" s="28"/>
      <c r="JDQ52" s="28"/>
      <c r="JDR52" s="28"/>
      <c r="JDS52" s="28"/>
      <c r="JDT52" s="28"/>
      <c r="JDU52" s="28"/>
      <c r="JDV52" s="28"/>
      <c r="JDW52" s="28"/>
      <c r="JDX52" s="28"/>
      <c r="JDY52" s="28"/>
      <c r="JDZ52" s="28"/>
      <c r="JEA52" s="28"/>
      <c r="JEB52" s="28"/>
      <c r="JEC52" s="28"/>
      <c r="JED52" s="28"/>
      <c r="JEE52" s="28"/>
      <c r="JEF52" s="28"/>
      <c r="JEG52" s="28"/>
      <c r="JEH52" s="28"/>
      <c r="JEI52" s="28"/>
      <c r="JEJ52" s="28"/>
      <c r="JEK52" s="28"/>
      <c r="JEL52" s="28"/>
      <c r="JEM52" s="28"/>
      <c r="JEN52" s="28"/>
      <c r="JEO52" s="28"/>
      <c r="JEP52" s="28"/>
      <c r="JEQ52" s="28"/>
      <c r="JER52" s="28"/>
      <c r="JES52" s="28"/>
      <c r="JET52" s="28"/>
      <c r="JEU52" s="28"/>
      <c r="JEV52" s="28"/>
      <c r="JEW52" s="28"/>
      <c r="JEX52" s="28"/>
      <c r="JEY52" s="28"/>
      <c r="JEZ52" s="28"/>
      <c r="JFA52" s="28"/>
      <c r="JFB52" s="28"/>
      <c r="JFC52" s="28"/>
      <c r="JFD52" s="28"/>
      <c r="JFE52" s="28"/>
      <c r="JFF52" s="28"/>
      <c r="JFG52" s="28"/>
      <c r="JFH52" s="28"/>
      <c r="JFI52" s="28"/>
      <c r="JFJ52" s="28"/>
      <c r="JFK52" s="28"/>
      <c r="JFL52" s="28"/>
      <c r="JFM52" s="28"/>
      <c r="JFN52" s="28"/>
      <c r="JFO52" s="28"/>
      <c r="JFP52" s="28"/>
      <c r="JFQ52" s="28"/>
      <c r="JFR52" s="28"/>
      <c r="JFS52" s="28"/>
      <c r="JFT52" s="28"/>
      <c r="JFU52" s="28"/>
      <c r="JFV52" s="28"/>
      <c r="JFW52" s="28"/>
      <c r="JFX52" s="28"/>
      <c r="JFY52" s="28"/>
      <c r="JFZ52" s="28"/>
      <c r="JGA52" s="28"/>
      <c r="JGB52" s="28"/>
      <c r="JGC52" s="28"/>
      <c r="JGD52" s="28"/>
      <c r="JGE52" s="28"/>
      <c r="JGF52" s="28"/>
      <c r="JGG52" s="28"/>
      <c r="JGH52" s="28"/>
      <c r="JGI52" s="28"/>
      <c r="JGJ52" s="28"/>
      <c r="JGK52" s="28"/>
      <c r="JGL52" s="28"/>
      <c r="JGM52" s="28"/>
      <c r="JGN52" s="28"/>
      <c r="JGO52" s="28"/>
      <c r="JGP52" s="28"/>
      <c r="JGQ52" s="28"/>
      <c r="JGR52" s="28"/>
      <c r="JGS52" s="28"/>
      <c r="JGT52" s="28"/>
      <c r="JGU52" s="28"/>
      <c r="JGV52" s="28"/>
      <c r="JGW52" s="28"/>
      <c r="JGX52" s="28"/>
      <c r="JGY52" s="28"/>
      <c r="JGZ52" s="28"/>
      <c r="JHA52" s="28"/>
      <c r="JHB52" s="28"/>
      <c r="JHC52" s="28"/>
      <c r="JHD52" s="28"/>
      <c r="JHE52" s="28"/>
      <c r="JHF52" s="28"/>
      <c r="JHG52" s="28"/>
      <c r="JHH52" s="28"/>
      <c r="JHI52" s="28"/>
      <c r="JHJ52" s="28"/>
      <c r="JHK52" s="28"/>
      <c r="JHL52" s="28"/>
      <c r="JHM52" s="28"/>
      <c r="JHN52" s="28"/>
      <c r="JHO52" s="28"/>
      <c r="JHP52" s="28"/>
      <c r="JHQ52" s="28"/>
      <c r="JHR52" s="28"/>
      <c r="JHS52" s="28"/>
      <c r="JHT52" s="28"/>
      <c r="JHU52" s="28"/>
      <c r="JHV52" s="28"/>
      <c r="JHW52" s="28"/>
      <c r="JHX52" s="28"/>
      <c r="JHY52" s="28"/>
      <c r="JHZ52" s="28"/>
      <c r="JIA52" s="28"/>
      <c r="JIB52" s="28"/>
      <c r="JIC52" s="28"/>
      <c r="JID52" s="28"/>
      <c r="JIE52" s="28"/>
      <c r="JIF52" s="28"/>
      <c r="JIG52" s="28"/>
      <c r="JIH52" s="28"/>
      <c r="JII52" s="28"/>
      <c r="JIJ52" s="28"/>
      <c r="JIK52" s="28"/>
      <c r="JIL52" s="28"/>
      <c r="JIM52" s="28"/>
      <c r="JIN52" s="28"/>
      <c r="JIO52" s="28"/>
      <c r="JIP52" s="28"/>
      <c r="JIQ52" s="28"/>
      <c r="JIR52" s="28"/>
      <c r="JIS52" s="28"/>
      <c r="JIT52" s="28"/>
      <c r="JIU52" s="28"/>
      <c r="JIV52" s="28"/>
      <c r="JIW52" s="28"/>
      <c r="JIX52" s="28"/>
      <c r="JIY52" s="28"/>
      <c r="JIZ52" s="28"/>
      <c r="JJA52" s="28"/>
      <c r="JJB52" s="28"/>
      <c r="JJC52" s="28"/>
      <c r="JJD52" s="28"/>
      <c r="JJE52" s="28"/>
      <c r="JJF52" s="28"/>
      <c r="JJG52" s="28"/>
      <c r="JJH52" s="28"/>
      <c r="JJI52" s="28"/>
      <c r="JJJ52" s="28"/>
      <c r="JJK52" s="28"/>
      <c r="JJL52" s="28"/>
      <c r="JJM52" s="28"/>
      <c r="JJN52" s="28"/>
      <c r="JJO52" s="28"/>
      <c r="JJP52" s="28"/>
      <c r="JJQ52" s="28"/>
      <c r="JJR52" s="28"/>
      <c r="JJS52" s="28"/>
      <c r="JJT52" s="28"/>
      <c r="JJU52" s="28"/>
      <c r="JJV52" s="28"/>
      <c r="JJW52" s="28"/>
      <c r="JJX52" s="28"/>
      <c r="JJY52" s="28"/>
      <c r="JJZ52" s="28"/>
      <c r="JKA52" s="28"/>
      <c r="JKB52" s="28"/>
      <c r="JKC52" s="28"/>
      <c r="JKD52" s="28"/>
      <c r="JKE52" s="28"/>
      <c r="JKF52" s="28"/>
      <c r="JKG52" s="28"/>
      <c r="JKH52" s="28"/>
      <c r="JKI52" s="28"/>
      <c r="JKJ52" s="28"/>
      <c r="JKK52" s="28"/>
      <c r="JKL52" s="28"/>
      <c r="JKM52" s="28"/>
      <c r="JKN52" s="28"/>
      <c r="JKO52" s="28"/>
      <c r="JKP52" s="28"/>
      <c r="JKQ52" s="28"/>
      <c r="JKR52" s="28"/>
      <c r="JKS52" s="28"/>
      <c r="JKT52" s="28"/>
      <c r="JKU52" s="28"/>
      <c r="JKV52" s="28"/>
      <c r="JKW52" s="28"/>
      <c r="JKX52" s="28"/>
      <c r="JKY52" s="28"/>
      <c r="JKZ52" s="28"/>
      <c r="JLA52" s="28"/>
      <c r="JLB52" s="28"/>
      <c r="JLC52" s="28"/>
      <c r="JLD52" s="28"/>
      <c r="JLE52" s="28"/>
      <c r="JLF52" s="28"/>
      <c r="JLG52" s="28"/>
      <c r="JLH52" s="28"/>
      <c r="JLI52" s="28"/>
      <c r="JLJ52" s="28"/>
      <c r="JLK52" s="28"/>
      <c r="JLL52" s="28"/>
      <c r="JLM52" s="28"/>
      <c r="JLN52" s="28"/>
      <c r="JLO52" s="28"/>
      <c r="JLP52" s="28"/>
      <c r="JLQ52" s="28"/>
      <c r="JLR52" s="28"/>
      <c r="JLS52" s="28"/>
      <c r="JLT52" s="28"/>
      <c r="JLU52" s="28"/>
      <c r="JLV52" s="28"/>
      <c r="JLW52" s="28"/>
      <c r="JLX52" s="28"/>
      <c r="JLY52" s="28"/>
      <c r="JLZ52" s="28"/>
      <c r="JMA52" s="28"/>
      <c r="JMB52" s="28"/>
      <c r="JMC52" s="28"/>
      <c r="JMD52" s="28"/>
      <c r="JME52" s="28"/>
      <c r="JMF52" s="28"/>
      <c r="JMG52" s="28"/>
      <c r="JMH52" s="28"/>
      <c r="JMI52" s="28"/>
      <c r="JMJ52" s="28"/>
      <c r="JMK52" s="28"/>
      <c r="JML52" s="28"/>
      <c r="JMM52" s="28"/>
      <c r="JMN52" s="28"/>
      <c r="JMO52" s="28"/>
      <c r="JMP52" s="28"/>
      <c r="JMQ52" s="28"/>
      <c r="JMR52" s="28"/>
      <c r="JMS52" s="28"/>
      <c r="JMT52" s="28"/>
      <c r="JMU52" s="28"/>
      <c r="JMV52" s="28"/>
      <c r="JMW52" s="28"/>
      <c r="JMX52" s="28"/>
      <c r="JMY52" s="28"/>
      <c r="JMZ52" s="28"/>
      <c r="JNA52" s="28"/>
      <c r="JNB52" s="28"/>
      <c r="JNC52" s="28"/>
      <c r="JND52" s="28"/>
      <c r="JNE52" s="28"/>
      <c r="JNF52" s="28"/>
      <c r="JNG52" s="28"/>
      <c r="JNH52" s="28"/>
      <c r="JNI52" s="28"/>
      <c r="JNJ52" s="28"/>
      <c r="JNK52" s="28"/>
      <c r="JNL52" s="28"/>
      <c r="JNM52" s="28"/>
      <c r="JNN52" s="28"/>
      <c r="JNO52" s="28"/>
      <c r="JNP52" s="28"/>
      <c r="JNQ52" s="28"/>
      <c r="JNR52" s="28"/>
      <c r="JNS52" s="28"/>
      <c r="JNT52" s="28"/>
      <c r="JNU52" s="28"/>
      <c r="JNV52" s="28"/>
      <c r="JNW52" s="28"/>
      <c r="JNX52" s="28"/>
      <c r="JNY52" s="28"/>
      <c r="JNZ52" s="28"/>
      <c r="JOA52" s="28"/>
      <c r="JOB52" s="28"/>
      <c r="JOC52" s="28"/>
      <c r="JOD52" s="28"/>
      <c r="JOE52" s="28"/>
      <c r="JOF52" s="28"/>
      <c r="JOG52" s="28"/>
      <c r="JOH52" s="28"/>
      <c r="JOI52" s="28"/>
      <c r="JOJ52" s="28"/>
      <c r="JOK52" s="28"/>
      <c r="JOL52" s="28"/>
      <c r="JOM52" s="28"/>
      <c r="JON52" s="28"/>
      <c r="JOO52" s="28"/>
      <c r="JOP52" s="28"/>
      <c r="JOQ52" s="28"/>
      <c r="JOR52" s="28"/>
      <c r="JOS52" s="28"/>
      <c r="JOT52" s="28"/>
      <c r="JOU52" s="28"/>
      <c r="JOV52" s="28"/>
      <c r="JOW52" s="28"/>
      <c r="JOX52" s="28"/>
      <c r="JOY52" s="28"/>
      <c r="JOZ52" s="28"/>
      <c r="JPA52" s="28"/>
      <c r="JPB52" s="28"/>
      <c r="JPC52" s="28"/>
      <c r="JPD52" s="28"/>
      <c r="JPE52" s="28"/>
      <c r="JPF52" s="28"/>
      <c r="JPG52" s="28"/>
      <c r="JPH52" s="28"/>
      <c r="JPI52" s="28"/>
      <c r="JPJ52" s="28"/>
      <c r="JPK52" s="28"/>
      <c r="JPL52" s="28"/>
      <c r="JPM52" s="28"/>
      <c r="JPN52" s="28"/>
      <c r="JPO52" s="28"/>
      <c r="JPP52" s="28"/>
      <c r="JPQ52" s="28"/>
      <c r="JPR52" s="28"/>
      <c r="JPS52" s="28"/>
      <c r="JPT52" s="28"/>
      <c r="JPU52" s="28"/>
      <c r="JPV52" s="28"/>
      <c r="JPW52" s="28"/>
      <c r="JPX52" s="28"/>
      <c r="JPY52" s="28"/>
      <c r="JPZ52" s="28"/>
      <c r="JQA52" s="28"/>
      <c r="JQB52" s="28"/>
      <c r="JQC52" s="28"/>
      <c r="JQD52" s="28"/>
      <c r="JQE52" s="28"/>
      <c r="JQF52" s="28"/>
      <c r="JQG52" s="28"/>
      <c r="JQH52" s="28"/>
      <c r="JQI52" s="28"/>
      <c r="JQJ52" s="28"/>
      <c r="JQK52" s="28"/>
      <c r="JQL52" s="28"/>
      <c r="JQM52" s="28"/>
      <c r="JQN52" s="28"/>
      <c r="JQO52" s="28"/>
      <c r="JQP52" s="28"/>
      <c r="JQQ52" s="28"/>
      <c r="JQR52" s="28"/>
      <c r="JQS52" s="28"/>
      <c r="JQT52" s="28"/>
      <c r="JQU52" s="28"/>
      <c r="JQV52" s="28"/>
      <c r="JQW52" s="28"/>
      <c r="JQX52" s="28"/>
      <c r="JQY52" s="28"/>
      <c r="JQZ52" s="28"/>
      <c r="JRA52" s="28"/>
      <c r="JRB52" s="28"/>
      <c r="JRC52" s="28"/>
      <c r="JRD52" s="28"/>
      <c r="JRE52" s="28"/>
      <c r="JRF52" s="28"/>
      <c r="JRG52" s="28"/>
      <c r="JRH52" s="28"/>
      <c r="JRI52" s="28"/>
      <c r="JRJ52" s="28"/>
      <c r="JRK52" s="28"/>
      <c r="JRL52" s="28"/>
      <c r="JRM52" s="28"/>
      <c r="JRN52" s="28"/>
      <c r="JRO52" s="28"/>
      <c r="JRP52" s="28"/>
      <c r="JRQ52" s="28"/>
      <c r="JRR52" s="28"/>
      <c r="JRS52" s="28"/>
      <c r="JRT52" s="28"/>
      <c r="JRU52" s="28"/>
      <c r="JRV52" s="28"/>
      <c r="JRW52" s="28"/>
      <c r="JRX52" s="28"/>
      <c r="JRY52" s="28"/>
      <c r="JRZ52" s="28"/>
      <c r="JSA52" s="28"/>
      <c r="JSB52" s="28"/>
      <c r="JSC52" s="28"/>
      <c r="JSD52" s="28"/>
      <c r="JSE52" s="28"/>
      <c r="JSF52" s="28"/>
      <c r="JSG52" s="28"/>
      <c r="JSH52" s="28"/>
      <c r="JSI52" s="28"/>
      <c r="JSJ52" s="28"/>
      <c r="JSK52" s="28"/>
      <c r="JSL52" s="28"/>
      <c r="JSM52" s="28"/>
      <c r="JSN52" s="28"/>
      <c r="JSO52" s="28"/>
      <c r="JSP52" s="28"/>
      <c r="JSQ52" s="28"/>
      <c r="JSR52" s="28"/>
      <c r="JSS52" s="28"/>
      <c r="JST52" s="28"/>
      <c r="JSU52" s="28"/>
      <c r="JSV52" s="28"/>
      <c r="JSW52" s="28"/>
      <c r="JSX52" s="28"/>
      <c r="JSY52" s="28"/>
      <c r="JSZ52" s="28"/>
      <c r="JTA52" s="28"/>
      <c r="JTB52" s="28"/>
      <c r="JTC52" s="28"/>
      <c r="JTD52" s="28"/>
      <c r="JTE52" s="28"/>
      <c r="JTF52" s="28"/>
      <c r="JTG52" s="28"/>
      <c r="JTH52" s="28"/>
      <c r="JTI52" s="28"/>
      <c r="JTJ52" s="28"/>
      <c r="JTK52" s="28"/>
      <c r="JTL52" s="28"/>
      <c r="JTM52" s="28"/>
      <c r="JTN52" s="28"/>
      <c r="JTO52" s="28"/>
      <c r="JTP52" s="28"/>
      <c r="JTQ52" s="28"/>
      <c r="JTR52" s="28"/>
      <c r="JTS52" s="28"/>
      <c r="JTT52" s="28"/>
      <c r="JTU52" s="28"/>
      <c r="JTV52" s="28"/>
      <c r="JTW52" s="28"/>
      <c r="JTX52" s="28"/>
      <c r="JTY52" s="28"/>
      <c r="JTZ52" s="28"/>
      <c r="JUA52" s="28"/>
      <c r="JUB52" s="28"/>
      <c r="JUC52" s="28"/>
      <c r="JUD52" s="28"/>
      <c r="JUE52" s="28"/>
      <c r="JUF52" s="28"/>
      <c r="JUG52" s="28"/>
      <c r="JUH52" s="28"/>
      <c r="JUI52" s="28"/>
      <c r="JUJ52" s="28"/>
      <c r="JUK52" s="28"/>
      <c r="JUL52" s="28"/>
      <c r="JUM52" s="28"/>
      <c r="JUN52" s="28"/>
      <c r="JUO52" s="28"/>
      <c r="JUP52" s="28"/>
      <c r="JUQ52" s="28"/>
      <c r="JUR52" s="28"/>
      <c r="JUS52" s="28"/>
      <c r="JUT52" s="28"/>
      <c r="JUU52" s="28"/>
      <c r="JUV52" s="28"/>
      <c r="JUW52" s="28"/>
      <c r="JUX52" s="28"/>
      <c r="JUY52" s="28"/>
      <c r="JUZ52" s="28"/>
      <c r="JVA52" s="28"/>
      <c r="JVB52" s="28"/>
      <c r="JVC52" s="28"/>
      <c r="JVD52" s="28"/>
      <c r="JVE52" s="28"/>
      <c r="JVF52" s="28"/>
      <c r="JVG52" s="28"/>
      <c r="JVH52" s="28"/>
      <c r="JVI52" s="28"/>
      <c r="JVJ52" s="28"/>
      <c r="JVK52" s="28"/>
      <c r="JVL52" s="28"/>
      <c r="JVM52" s="28"/>
      <c r="JVN52" s="28"/>
      <c r="JVO52" s="28"/>
      <c r="JVP52" s="28"/>
      <c r="JVQ52" s="28"/>
      <c r="JVR52" s="28"/>
      <c r="JVS52" s="28"/>
      <c r="JVT52" s="28"/>
      <c r="JVU52" s="28"/>
      <c r="JVV52" s="28"/>
      <c r="JVW52" s="28"/>
      <c r="JVX52" s="28"/>
      <c r="JVY52" s="28"/>
      <c r="JVZ52" s="28"/>
      <c r="JWA52" s="28"/>
      <c r="JWB52" s="28"/>
      <c r="JWC52" s="28"/>
      <c r="JWD52" s="28"/>
      <c r="JWE52" s="28"/>
      <c r="JWF52" s="28"/>
      <c r="JWG52" s="28"/>
      <c r="JWH52" s="28"/>
      <c r="JWI52" s="28"/>
      <c r="JWJ52" s="28"/>
      <c r="JWK52" s="28"/>
      <c r="JWL52" s="28"/>
      <c r="JWM52" s="28"/>
      <c r="JWN52" s="28"/>
      <c r="JWO52" s="28"/>
      <c r="JWP52" s="28"/>
      <c r="JWQ52" s="28"/>
      <c r="JWR52" s="28"/>
      <c r="JWS52" s="28"/>
      <c r="JWT52" s="28"/>
      <c r="JWU52" s="28"/>
      <c r="JWV52" s="28"/>
      <c r="JWW52" s="28"/>
      <c r="JWX52" s="28"/>
      <c r="JWY52" s="28"/>
      <c r="JWZ52" s="28"/>
      <c r="JXA52" s="28"/>
      <c r="JXB52" s="28"/>
      <c r="JXC52" s="28"/>
      <c r="JXD52" s="28"/>
      <c r="JXE52" s="28"/>
      <c r="JXF52" s="28"/>
      <c r="JXG52" s="28"/>
      <c r="JXH52" s="28"/>
      <c r="JXI52" s="28"/>
      <c r="JXJ52" s="28"/>
      <c r="JXK52" s="28"/>
      <c r="JXL52" s="28"/>
      <c r="JXM52" s="28"/>
      <c r="JXN52" s="28"/>
      <c r="JXO52" s="28"/>
      <c r="JXP52" s="28"/>
      <c r="JXQ52" s="28"/>
      <c r="JXR52" s="28"/>
      <c r="JXS52" s="28"/>
      <c r="JXT52" s="28"/>
      <c r="JXU52" s="28"/>
      <c r="JXV52" s="28"/>
      <c r="JXW52" s="28"/>
      <c r="JXX52" s="28"/>
      <c r="JXY52" s="28"/>
      <c r="JXZ52" s="28"/>
      <c r="JYA52" s="28"/>
      <c r="JYB52" s="28"/>
      <c r="JYC52" s="28"/>
      <c r="JYD52" s="28"/>
      <c r="JYE52" s="28"/>
      <c r="JYF52" s="28"/>
      <c r="JYG52" s="28"/>
      <c r="JYH52" s="28"/>
      <c r="JYI52" s="28"/>
      <c r="JYJ52" s="28"/>
      <c r="JYK52" s="28"/>
      <c r="JYL52" s="28"/>
      <c r="JYM52" s="28"/>
      <c r="JYN52" s="28"/>
      <c r="JYO52" s="28"/>
      <c r="JYP52" s="28"/>
      <c r="JYQ52" s="28"/>
      <c r="JYR52" s="28"/>
      <c r="JYS52" s="28"/>
      <c r="JYT52" s="28"/>
      <c r="JYU52" s="28"/>
      <c r="JYV52" s="28"/>
      <c r="JYW52" s="28"/>
      <c r="JYX52" s="28"/>
      <c r="JYY52" s="28"/>
      <c r="JYZ52" s="28"/>
      <c r="JZA52" s="28"/>
      <c r="JZB52" s="28"/>
      <c r="JZC52" s="28"/>
      <c r="JZD52" s="28"/>
      <c r="JZE52" s="28"/>
      <c r="JZF52" s="28"/>
      <c r="JZG52" s="28"/>
      <c r="JZH52" s="28"/>
      <c r="JZI52" s="28"/>
      <c r="JZJ52" s="28"/>
      <c r="JZK52" s="28"/>
      <c r="JZL52" s="28"/>
      <c r="JZM52" s="28"/>
      <c r="JZN52" s="28"/>
      <c r="JZO52" s="28"/>
      <c r="JZP52" s="28"/>
      <c r="JZQ52" s="28"/>
      <c r="JZR52" s="28"/>
      <c r="JZS52" s="28"/>
      <c r="JZT52" s="28"/>
      <c r="JZU52" s="28"/>
      <c r="JZV52" s="28"/>
      <c r="JZW52" s="28"/>
      <c r="JZX52" s="28"/>
      <c r="JZY52" s="28"/>
      <c r="JZZ52" s="28"/>
      <c r="KAA52" s="28"/>
      <c r="KAB52" s="28"/>
      <c r="KAC52" s="28"/>
      <c r="KAD52" s="28"/>
      <c r="KAE52" s="28"/>
      <c r="KAF52" s="28"/>
      <c r="KAG52" s="28"/>
      <c r="KAH52" s="28"/>
      <c r="KAI52" s="28"/>
      <c r="KAJ52" s="28"/>
      <c r="KAK52" s="28"/>
      <c r="KAL52" s="28"/>
      <c r="KAM52" s="28"/>
      <c r="KAN52" s="28"/>
      <c r="KAO52" s="28"/>
      <c r="KAP52" s="28"/>
      <c r="KAQ52" s="28"/>
      <c r="KAR52" s="28"/>
      <c r="KAS52" s="28"/>
      <c r="KAT52" s="28"/>
      <c r="KAU52" s="28"/>
      <c r="KAV52" s="28"/>
      <c r="KAW52" s="28"/>
      <c r="KAX52" s="28"/>
      <c r="KAY52" s="28"/>
      <c r="KAZ52" s="28"/>
      <c r="KBA52" s="28"/>
      <c r="KBB52" s="28"/>
      <c r="KBC52" s="28"/>
      <c r="KBD52" s="28"/>
      <c r="KBE52" s="28"/>
      <c r="KBF52" s="28"/>
      <c r="KBG52" s="28"/>
      <c r="KBH52" s="28"/>
      <c r="KBI52" s="28"/>
      <c r="KBJ52" s="28"/>
      <c r="KBK52" s="28"/>
      <c r="KBL52" s="28"/>
      <c r="KBM52" s="28"/>
      <c r="KBN52" s="28"/>
      <c r="KBO52" s="28"/>
      <c r="KBP52" s="28"/>
      <c r="KBQ52" s="28"/>
      <c r="KBR52" s="28"/>
      <c r="KBS52" s="28"/>
      <c r="KBT52" s="28"/>
      <c r="KBU52" s="28"/>
      <c r="KBV52" s="28"/>
      <c r="KBW52" s="28"/>
      <c r="KBX52" s="28"/>
      <c r="KBY52" s="28"/>
      <c r="KBZ52" s="28"/>
      <c r="KCA52" s="28"/>
      <c r="KCB52" s="28"/>
      <c r="KCC52" s="28"/>
      <c r="KCD52" s="28"/>
      <c r="KCE52" s="28"/>
      <c r="KCF52" s="28"/>
      <c r="KCG52" s="28"/>
      <c r="KCH52" s="28"/>
      <c r="KCI52" s="28"/>
      <c r="KCJ52" s="28"/>
      <c r="KCK52" s="28"/>
      <c r="KCL52" s="28"/>
      <c r="KCM52" s="28"/>
      <c r="KCN52" s="28"/>
      <c r="KCO52" s="28"/>
      <c r="KCP52" s="28"/>
      <c r="KCQ52" s="28"/>
      <c r="KCR52" s="28"/>
      <c r="KCS52" s="28"/>
      <c r="KCT52" s="28"/>
      <c r="KCU52" s="28"/>
      <c r="KCV52" s="28"/>
      <c r="KCW52" s="28"/>
      <c r="KCX52" s="28"/>
      <c r="KCY52" s="28"/>
      <c r="KCZ52" s="28"/>
      <c r="KDA52" s="28"/>
      <c r="KDB52" s="28"/>
      <c r="KDC52" s="28"/>
      <c r="KDD52" s="28"/>
      <c r="KDE52" s="28"/>
      <c r="KDF52" s="28"/>
      <c r="KDG52" s="28"/>
      <c r="KDH52" s="28"/>
      <c r="KDI52" s="28"/>
      <c r="KDJ52" s="28"/>
      <c r="KDK52" s="28"/>
      <c r="KDL52" s="28"/>
      <c r="KDM52" s="28"/>
      <c r="KDN52" s="28"/>
      <c r="KDO52" s="28"/>
      <c r="KDP52" s="28"/>
      <c r="KDQ52" s="28"/>
      <c r="KDR52" s="28"/>
      <c r="KDS52" s="28"/>
      <c r="KDT52" s="28"/>
      <c r="KDU52" s="28"/>
      <c r="KDV52" s="28"/>
      <c r="KDW52" s="28"/>
      <c r="KDX52" s="28"/>
      <c r="KDY52" s="28"/>
      <c r="KDZ52" s="28"/>
      <c r="KEA52" s="28"/>
      <c r="KEB52" s="28"/>
      <c r="KEC52" s="28"/>
      <c r="KED52" s="28"/>
      <c r="KEE52" s="28"/>
      <c r="KEF52" s="28"/>
      <c r="KEG52" s="28"/>
      <c r="KEH52" s="28"/>
      <c r="KEI52" s="28"/>
      <c r="KEJ52" s="28"/>
      <c r="KEK52" s="28"/>
      <c r="KEL52" s="28"/>
      <c r="KEM52" s="28"/>
      <c r="KEN52" s="28"/>
      <c r="KEO52" s="28"/>
      <c r="KEP52" s="28"/>
      <c r="KEQ52" s="28"/>
      <c r="KER52" s="28"/>
      <c r="KES52" s="28"/>
      <c r="KET52" s="28"/>
      <c r="KEU52" s="28"/>
      <c r="KEV52" s="28"/>
      <c r="KEW52" s="28"/>
      <c r="KEX52" s="28"/>
      <c r="KEY52" s="28"/>
      <c r="KEZ52" s="28"/>
      <c r="KFA52" s="28"/>
      <c r="KFB52" s="28"/>
      <c r="KFC52" s="28"/>
      <c r="KFD52" s="28"/>
      <c r="KFE52" s="28"/>
      <c r="KFF52" s="28"/>
      <c r="KFG52" s="28"/>
      <c r="KFH52" s="28"/>
      <c r="KFI52" s="28"/>
      <c r="KFJ52" s="28"/>
      <c r="KFK52" s="28"/>
      <c r="KFL52" s="28"/>
      <c r="KFM52" s="28"/>
      <c r="KFN52" s="28"/>
      <c r="KFO52" s="28"/>
      <c r="KFP52" s="28"/>
      <c r="KFQ52" s="28"/>
      <c r="KFR52" s="28"/>
      <c r="KFS52" s="28"/>
      <c r="KFT52" s="28"/>
      <c r="KFU52" s="28"/>
      <c r="KFV52" s="28"/>
      <c r="KFW52" s="28"/>
      <c r="KFX52" s="28"/>
      <c r="KFY52" s="28"/>
      <c r="KFZ52" s="28"/>
      <c r="KGA52" s="28"/>
      <c r="KGB52" s="28"/>
      <c r="KGC52" s="28"/>
      <c r="KGD52" s="28"/>
      <c r="KGE52" s="28"/>
      <c r="KGF52" s="28"/>
      <c r="KGG52" s="28"/>
      <c r="KGH52" s="28"/>
      <c r="KGI52" s="28"/>
      <c r="KGJ52" s="28"/>
      <c r="KGK52" s="28"/>
      <c r="KGL52" s="28"/>
      <c r="KGM52" s="28"/>
      <c r="KGN52" s="28"/>
      <c r="KGO52" s="28"/>
      <c r="KGP52" s="28"/>
      <c r="KGQ52" s="28"/>
      <c r="KGR52" s="28"/>
      <c r="KGS52" s="28"/>
      <c r="KGT52" s="28"/>
      <c r="KGU52" s="28"/>
      <c r="KGV52" s="28"/>
      <c r="KGW52" s="28"/>
      <c r="KGX52" s="28"/>
      <c r="KGY52" s="28"/>
      <c r="KGZ52" s="28"/>
      <c r="KHA52" s="28"/>
      <c r="KHB52" s="28"/>
      <c r="KHC52" s="28"/>
      <c r="KHD52" s="28"/>
      <c r="KHE52" s="28"/>
      <c r="KHF52" s="28"/>
      <c r="KHG52" s="28"/>
      <c r="KHH52" s="28"/>
      <c r="KHI52" s="28"/>
      <c r="KHJ52" s="28"/>
      <c r="KHK52" s="28"/>
      <c r="KHL52" s="28"/>
      <c r="KHM52" s="28"/>
      <c r="KHN52" s="28"/>
      <c r="KHO52" s="28"/>
      <c r="KHP52" s="28"/>
      <c r="KHQ52" s="28"/>
      <c r="KHR52" s="28"/>
      <c r="KHS52" s="28"/>
      <c r="KHT52" s="28"/>
      <c r="KHU52" s="28"/>
      <c r="KHV52" s="28"/>
      <c r="KHW52" s="28"/>
      <c r="KHX52" s="28"/>
      <c r="KHY52" s="28"/>
      <c r="KHZ52" s="28"/>
      <c r="KIA52" s="28"/>
      <c r="KIB52" s="28"/>
      <c r="KIC52" s="28"/>
      <c r="KID52" s="28"/>
      <c r="KIE52" s="28"/>
      <c r="KIF52" s="28"/>
      <c r="KIG52" s="28"/>
      <c r="KIH52" s="28"/>
      <c r="KII52" s="28"/>
      <c r="KIJ52" s="28"/>
      <c r="KIK52" s="28"/>
      <c r="KIL52" s="28"/>
      <c r="KIM52" s="28"/>
      <c r="KIN52" s="28"/>
      <c r="KIO52" s="28"/>
      <c r="KIP52" s="28"/>
      <c r="KIQ52" s="28"/>
      <c r="KIR52" s="28"/>
      <c r="KIS52" s="28"/>
      <c r="KIT52" s="28"/>
      <c r="KIU52" s="28"/>
      <c r="KIV52" s="28"/>
      <c r="KIW52" s="28"/>
      <c r="KIX52" s="28"/>
      <c r="KIY52" s="28"/>
      <c r="KIZ52" s="28"/>
      <c r="KJA52" s="28"/>
      <c r="KJB52" s="28"/>
      <c r="KJC52" s="28"/>
      <c r="KJD52" s="28"/>
      <c r="KJE52" s="28"/>
      <c r="KJF52" s="28"/>
      <c r="KJG52" s="28"/>
      <c r="KJH52" s="28"/>
      <c r="KJI52" s="28"/>
      <c r="KJJ52" s="28"/>
      <c r="KJK52" s="28"/>
      <c r="KJL52" s="28"/>
      <c r="KJM52" s="28"/>
      <c r="KJN52" s="28"/>
      <c r="KJO52" s="28"/>
      <c r="KJP52" s="28"/>
      <c r="KJQ52" s="28"/>
      <c r="KJR52" s="28"/>
      <c r="KJS52" s="28"/>
      <c r="KJT52" s="28"/>
      <c r="KJU52" s="28"/>
      <c r="KJV52" s="28"/>
      <c r="KJW52" s="28"/>
      <c r="KJX52" s="28"/>
      <c r="KJY52" s="28"/>
      <c r="KJZ52" s="28"/>
      <c r="KKA52" s="28"/>
      <c r="KKB52" s="28"/>
      <c r="KKC52" s="28"/>
      <c r="KKD52" s="28"/>
      <c r="KKE52" s="28"/>
      <c r="KKF52" s="28"/>
      <c r="KKG52" s="28"/>
      <c r="KKH52" s="28"/>
      <c r="KKI52" s="28"/>
      <c r="KKJ52" s="28"/>
      <c r="KKK52" s="28"/>
      <c r="KKL52" s="28"/>
      <c r="KKM52" s="28"/>
      <c r="KKN52" s="28"/>
      <c r="KKO52" s="28"/>
      <c r="KKP52" s="28"/>
      <c r="KKQ52" s="28"/>
      <c r="KKR52" s="28"/>
      <c r="KKS52" s="28"/>
      <c r="KKT52" s="28"/>
      <c r="KKU52" s="28"/>
      <c r="KKV52" s="28"/>
      <c r="KKW52" s="28"/>
      <c r="KKX52" s="28"/>
      <c r="KKY52" s="28"/>
      <c r="KKZ52" s="28"/>
      <c r="KLA52" s="28"/>
      <c r="KLB52" s="28"/>
      <c r="KLC52" s="28"/>
      <c r="KLD52" s="28"/>
      <c r="KLE52" s="28"/>
      <c r="KLF52" s="28"/>
      <c r="KLG52" s="28"/>
      <c r="KLH52" s="28"/>
      <c r="KLI52" s="28"/>
      <c r="KLJ52" s="28"/>
      <c r="KLK52" s="28"/>
      <c r="KLL52" s="28"/>
      <c r="KLM52" s="28"/>
      <c r="KLN52" s="28"/>
      <c r="KLO52" s="28"/>
      <c r="KLP52" s="28"/>
      <c r="KLQ52" s="28"/>
      <c r="KLR52" s="28"/>
      <c r="KLS52" s="28"/>
      <c r="KLT52" s="28"/>
      <c r="KLU52" s="28"/>
      <c r="KLV52" s="28"/>
      <c r="KLW52" s="28"/>
      <c r="KLX52" s="28"/>
      <c r="KLY52" s="28"/>
      <c r="KLZ52" s="28"/>
      <c r="KMA52" s="28"/>
      <c r="KMB52" s="28"/>
      <c r="KMC52" s="28"/>
      <c r="KMD52" s="28"/>
      <c r="KME52" s="28"/>
      <c r="KMF52" s="28"/>
      <c r="KMG52" s="28"/>
      <c r="KMH52" s="28"/>
      <c r="KMI52" s="28"/>
      <c r="KMJ52" s="28"/>
      <c r="KMK52" s="28"/>
      <c r="KML52" s="28"/>
      <c r="KMM52" s="28"/>
      <c r="KMN52" s="28"/>
      <c r="KMO52" s="28"/>
      <c r="KMP52" s="28"/>
      <c r="KMQ52" s="28"/>
      <c r="KMR52" s="28"/>
      <c r="KMS52" s="28"/>
      <c r="KMT52" s="28"/>
      <c r="KMU52" s="28"/>
      <c r="KMV52" s="28"/>
      <c r="KMW52" s="28"/>
      <c r="KMX52" s="28"/>
      <c r="KMY52" s="28"/>
      <c r="KMZ52" s="28"/>
      <c r="KNA52" s="28"/>
      <c r="KNB52" s="28"/>
      <c r="KNC52" s="28"/>
      <c r="KND52" s="28"/>
      <c r="KNE52" s="28"/>
      <c r="KNF52" s="28"/>
      <c r="KNG52" s="28"/>
      <c r="KNH52" s="28"/>
      <c r="KNI52" s="28"/>
      <c r="KNJ52" s="28"/>
      <c r="KNK52" s="28"/>
      <c r="KNL52" s="28"/>
      <c r="KNM52" s="28"/>
      <c r="KNN52" s="28"/>
      <c r="KNO52" s="28"/>
      <c r="KNP52" s="28"/>
      <c r="KNQ52" s="28"/>
      <c r="KNR52" s="28"/>
      <c r="KNS52" s="28"/>
      <c r="KNT52" s="28"/>
      <c r="KNU52" s="28"/>
      <c r="KNV52" s="28"/>
      <c r="KNW52" s="28"/>
      <c r="KNX52" s="28"/>
      <c r="KNY52" s="28"/>
      <c r="KNZ52" s="28"/>
      <c r="KOA52" s="28"/>
      <c r="KOB52" s="28"/>
      <c r="KOC52" s="28"/>
      <c r="KOD52" s="28"/>
      <c r="KOE52" s="28"/>
      <c r="KOF52" s="28"/>
      <c r="KOG52" s="28"/>
      <c r="KOH52" s="28"/>
      <c r="KOI52" s="28"/>
      <c r="KOJ52" s="28"/>
      <c r="KOK52" s="28"/>
      <c r="KOL52" s="28"/>
      <c r="KOM52" s="28"/>
      <c r="KON52" s="28"/>
      <c r="KOO52" s="28"/>
      <c r="KOP52" s="28"/>
      <c r="KOQ52" s="28"/>
      <c r="KOR52" s="28"/>
      <c r="KOS52" s="28"/>
      <c r="KOT52" s="28"/>
      <c r="KOU52" s="28"/>
      <c r="KOV52" s="28"/>
      <c r="KOW52" s="28"/>
      <c r="KOX52" s="28"/>
      <c r="KOY52" s="28"/>
      <c r="KOZ52" s="28"/>
      <c r="KPA52" s="28"/>
      <c r="KPB52" s="28"/>
      <c r="KPC52" s="28"/>
      <c r="KPD52" s="28"/>
      <c r="KPE52" s="28"/>
      <c r="KPF52" s="28"/>
      <c r="KPG52" s="28"/>
      <c r="KPH52" s="28"/>
      <c r="KPI52" s="28"/>
      <c r="KPJ52" s="28"/>
      <c r="KPK52" s="28"/>
      <c r="KPL52" s="28"/>
      <c r="KPM52" s="28"/>
      <c r="KPN52" s="28"/>
      <c r="KPO52" s="28"/>
      <c r="KPP52" s="28"/>
      <c r="KPQ52" s="28"/>
      <c r="KPR52" s="28"/>
      <c r="KPS52" s="28"/>
      <c r="KPT52" s="28"/>
      <c r="KPU52" s="28"/>
      <c r="KPV52" s="28"/>
      <c r="KPW52" s="28"/>
      <c r="KPX52" s="28"/>
      <c r="KPY52" s="28"/>
      <c r="KPZ52" s="28"/>
      <c r="KQA52" s="28"/>
      <c r="KQB52" s="28"/>
      <c r="KQC52" s="28"/>
      <c r="KQD52" s="28"/>
      <c r="KQE52" s="28"/>
      <c r="KQF52" s="28"/>
      <c r="KQG52" s="28"/>
      <c r="KQH52" s="28"/>
      <c r="KQI52" s="28"/>
      <c r="KQJ52" s="28"/>
      <c r="KQK52" s="28"/>
      <c r="KQL52" s="28"/>
      <c r="KQM52" s="28"/>
      <c r="KQN52" s="28"/>
      <c r="KQO52" s="28"/>
      <c r="KQP52" s="28"/>
      <c r="KQQ52" s="28"/>
      <c r="KQR52" s="28"/>
      <c r="KQS52" s="28"/>
      <c r="KQT52" s="28"/>
      <c r="KQU52" s="28"/>
      <c r="KQV52" s="28"/>
      <c r="KQW52" s="28"/>
      <c r="KQX52" s="28"/>
      <c r="KQY52" s="28"/>
      <c r="KQZ52" s="28"/>
      <c r="KRA52" s="28"/>
      <c r="KRB52" s="28"/>
      <c r="KRC52" s="28"/>
      <c r="KRD52" s="28"/>
      <c r="KRE52" s="28"/>
      <c r="KRF52" s="28"/>
      <c r="KRG52" s="28"/>
      <c r="KRH52" s="28"/>
      <c r="KRI52" s="28"/>
      <c r="KRJ52" s="28"/>
      <c r="KRK52" s="28"/>
      <c r="KRL52" s="28"/>
      <c r="KRM52" s="28"/>
      <c r="KRN52" s="28"/>
      <c r="KRO52" s="28"/>
      <c r="KRP52" s="28"/>
      <c r="KRQ52" s="28"/>
      <c r="KRR52" s="28"/>
      <c r="KRS52" s="28"/>
      <c r="KRT52" s="28"/>
      <c r="KRU52" s="28"/>
      <c r="KRV52" s="28"/>
      <c r="KRW52" s="28"/>
      <c r="KRX52" s="28"/>
      <c r="KRY52" s="28"/>
      <c r="KRZ52" s="28"/>
      <c r="KSA52" s="28"/>
      <c r="KSB52" s="28"/>
      <c r="KSC52" s="28"/>
      <c r="KSD52" s="28"/>
      <c r="KSE52" s="28"/>
      <c r="KSF52" s="28"/>
      <c r="KSG52" s="28"/>
      <c r="KSH52" s="28"/>
      <c r="KSI52" s="28"/>
      <c r="KSJ52" s="28"/>
      <c r="KSK52" s="28"/>
      <c r="KSL52" s="28"/>
      <c r="KSM52" s="28"/>
      <c r="KSN52" s="28"/>
      <c r="KSO52" s="28"/>
      <c r="KSP52" s="28"/>
      <c r="KSQ52" s="28"/>
      <c r="KSR52" s="28"/>
      <c r="KSS52" s="28"/>
      <c r="KST52" s="28"/>
      <c r="KSU52" s="28"/>
      <c r="KSV52" s="28"/>
      <c r="KSW52" s="28"/>
      <c r="KSX52" s="28"/>
      <c r="KSY52" s="28"/>
      <c r="KSZ52" s="28"/>
      <c r="KTA52" s="28"/>
      <c r="KTB52" s="28"/>
      <c r="KTC52" s="28"/>
      <c r="KTD52" s="28"/>
      <c r="KTE52" s="28"/>
      <c r="KTF52" s="28"/>
      <c r="KTG52" s="28"/>
      <c r="KTH52" s="28"/>
      <c r="KTI52" s="28"/>
      <c r="KTJ52" s="28"/>
      <c r="KTK52" s="28"/>
      <c r="KTL52" s="28"/>
      <c r="KTM52" s="28"/>
      <c r="KTN52" s="28"/>
      <c r="KTO52" s="28"/>
      <c r="KTP52" s="28"/>
      <c r="KTQ52" s="28"/>
      <c r="KTR52" s="28"/>
      <c r="KTS52" s="28"/>
      <c r="KTT52" s="28"/>
      <c r="KTU52" s="28"/>
      <c r="KTV52" s="28"/>
      <c r="KTW52" s="28"/>
      <c r="KTX52" s="28"/>
      <c r="KTY52" s="28"/>
      <c r="KTZ52" s="28"/>
      <c r="KUA52" s="28"/>
      <c r="KUB52" s="28"/>
      <c r="KUC52" s="28"/>
      <c r="KUD52" s="28"/>
      <c r="KUE52" s="28"/>
      <c r="KUF52" s="28"/>
      <c r="KUG52" s="28"/>
      <c r="KUH52" s="28"/>
      <c r="KUI52" s="28"/>
      <c r="KUJ52" s="28"/>
      <c r="KUK52" s="28"/>
      <c r="KUL52" s="28"/>
      <c r="KUM52" s="28"/>
      <c r="KUN52" s="28"/>
      <c r="KUO52" s="28"/>
      <c r="KUP52" s="28"/>
      <c r="KUQ52" s="28"/>
      <c r="KUR52" s="28"/>
      <c r="KUS52" s="28"/>
      <c r="KUT52" s="28"/>
      <c r="KUU52" s="28"/>
      <c r="KUV52" s="28"/>
      <c r="KUW52" s="28"/>
      <c r="KUX52" s="28"/>
      <c r="KUY52" s="28"/>
      <c r="KUZ52" s="28"/>
      <c r="KVA52" s="28"/>
      <c r="KVB52" s="28"/>
      <c r="KVC52" s="28"/>
      <c r="KVD52" s="28"/>
      <c r="KVE52" s="28"/>
      <c r="KVF52" s="28"/>
      <c r="KVG52" s="28"/>
      <c r="KVH52" s="28"/>
      <c r="KVI52" s="28"/>
      <c r="KVJ52" s="28"/>
      <c r="KVK52" s="28"/>
      <c r="KVL52" s="28"/>
      <c r="KVM52" s="28"/>
      <c r="KVN52" s="28"/>
      <c r="KVO52" s="28"/>
      <c r="KVP52" s="28"/>
      <c r="KVQ52" s="28"/>
      <c r="KVR52" s="28"/>
      <c r="KVS52" s="28"/>
      <c r="KVT52" s="28"/>
      <c r="KVU52" s="28"/>
      <c r="KVV52" s="28"/>
      <c r="KVW52" s="28"/>
      <c r="KVX52" s="28"/>
      <c r="KVY52" s="28"/>
      <c r="KVZ52" s="28"/>
      <c r="KWA52" s="28"/>
      <c r="KWB52" s="28"/>
      <c r="KWC52" s="28"/>
      <c r="KWD52" s="28"/>
      <c r="KWE52" s="28"/>
      <c r="KWF52" s="28"/>
      <c r="KWG52" s="28"/>
      <c r="KWH52" s="28"/>
      <c r="KWI52" s="28"/>
      <c r="KWJ52" s="28"/>
      <c r="KWK52" s="28"/>
      <c r="KWL52" s="28"/>
      <c r="KWM52" s="28"/>
      <c r="KWN52" s="28"/>
      <c r="KWO52" s="28"/>
      <c r="KWP52" s="28"/>
      <c r="KWQ52" s="28"/>
      <c r="KWR52" s="28"/>
      <c r="KWS52" s="28"/>
      <c r="KWT52" s="28"/>
      <c r="KWU52" s="28"/>
      <c r="KWV52" s="28"/>
      <c r="KWW52" s="28"/>
      <c r="KWX52" s="28"/>
      <c r="KWY52" s="28"/>
      <c r="KWZ52" s="28"/>
      <c r="KXA52" s="28"/>
      <c r="KXB52" s="28"/>
      <c r="KXC52" s="28"/>
      <c r="KXD52" s="28"/>
      <c r="KXE52" s="28"/>
      <c r="KXF52" s="28"/>
      <c r="KXG52" s="28"/>
      <c r="KXH52" s="28"/>
      <c r="KXI52" s="28"/>
      <c r="KXJ52" s="28"/>
      <c r="KXK52" s="28"/>
      <c r="KXL52" s="28"/>
      <c r="KXM52" s="28"/>
      <c r="KXN52" s="28"/>
      <c r="KXO52" s="28"/>
      <c r="KXP52" s="28"/>
      <c r="KXQ52" s="28"/>
      <c r="KXR52" s="28"/>
      <c r="KXS52" s="28"/>
      <c r="KXT52" s="28"/>
      <c r="KXU52" s="28"/>
      <c r="KXV52" s="28"/>
      <c r="KXW52" s="28"/>
      <c r="KXX52" s="28"/>
      <c r="KXY52" s="28"/>
      <c r="KXZ52" s="28"/>
      <c r="KYA52" s="28"/>
      <c r="KYB52" s="28"/>
      <c r="KYC52" s="28"/>
      <c r="KYD52" s="28"/>
      <c r="KYE52" s="28"/>
      <c r="KYF52" s="28"/>
      <c r="KYG52" s="28"/>
      <c r="KYH52" s="28"/>
      <c r="KYI52" s="28"/>
      <c r="KYJ52" s="28"/>
      <c r="KYK52" s="28"/>
      <c r="KYL52" s="28"/>
      <c r="KYM52" s="28"/>
      <c r="KYN52" s="28"/>
      <c r="KYO52" s="28"/>
      <c r="KYP52" s="28"/>
      <c r="KYQ52" s="28"/>
      <c r="KYR52" s="28"/>
      <c r="KYS52" s="28"/>
      <c r="KYT52" s="28"/>
      <c r="KYU52" s="28"/>
      <c r="KYV52" s="28"/>
      <c r="KYW52" s="28"/>
      <c r="KYX52" s="28"/>
      <c r="KYY52" s="28"/>
      <c r="KYZ52" s="28"/>
      <c r="KZA52" s="28"/>
      <c r="KZB52" s="28"/>
      <c r="KZC52" s="28"/>
      <c r="KZD52" s="28"/>
      <c r="KZE52" s="28"/>
      <c r="KZF52" s="28"/>
      <c r="KZG52" s="28"/>
      <c r="KZH52" s="28"/>
      <c r="KZI52" s="28"/>
      <c r="KZJ52" s="28"/>
      <c r="KZK52" s="28"/>
      <c r="KZL52" s="28"/>
      <c r="KZM52" s="28"/>
      <c r="KZN52" s="28"/>
      <c r="KZO52" s="28"/>
      <c r="KZP52" s="28"/>
      <c r="KZQ52" s="28"/>
      <c r="KZR52" s="28"/>
      <c r="KZS52" s="28"/>
      <c r="KZT52" s="28"/>
      <c r="KZU52" s="28"/>
      <c r="KZV52" s="28"/>
      <c r="KZW52" s="28"/>
      <c r="KZX52" s="28"/>
      <c r="KZY52" s="28"/>
      <c r="KZZ52" s="28"/>
      <c r="LAA52" s="28"/>
      <c r="LAB52" s="28"/>
      <c r="LAC52" s="28"/>
      <c r="LAD52" s="28"/>
      <c r="LAE52" s="28"/>
      <c r="LAF52" s="28"/>
      <c r="LAG52" s="28"/>
      <c r="LAH52" s="28"/>
      <c r="LAI52" s="28"/>
      <c r="LAJ52" s="28"/>
      <c r="LAK52" s="28"/>
      <c r="LAL52" s="28"/>
      <c r="LAM52" s="28"/>
      <c r="LAN52" s="28"/>
      <c r="LAO52" s="28"/>
      <c r="LAP52" s="28"/>
      <c r="LAQ52" s="28"/>
      <c r="LAR52" s="28"/>
      <c r="LAS52" s="28"/>
      <c r="LAT52" s="28"/>
      <c r="LAU52" s="28"/>
      <c r="LAV52" s="28"/>
      <c r="LAW52" s="28"/>
      <c r="LAX52" s="28"/>
      <c r="LAY52" s="28"/>
      <c r="LAZ52" s="28"/>
      <c r="LBA52" s="28"/>
      <c r="LBB52" s="28"/>
      <c r="LBC52" s="28"/>
      <c r="LBD52" s="28"/>
      <c r="LBE52" s="28"/>
      <c r="LBF52" s="28"/>
      <c r="LBG52" s="28"/>
      <c r="LBH52" s="28"/>
      <c r="LBI52" s="28"/>
      <c r="LBJ52" s="28"/>
      <c r="LBK52" s="28"/>
      <c r="LBL52" s="28"/>
      <c r="LBM52" s="28"/>
      <c r="LBN52" s="28"/>
      <c r="LBO52" s="28"/>
      <c r="LBP52" s="28"/>
      <c r="LBQ52" s="28"/>
      <c r="LBR52" s="28"/>
      <c r="LBS52" s="28"/>
      <c r="LBT52" s="28"/>
      <c r="LBU52" s="28"/>
      <c r="LBV52" s="28"/>
      <c r="LBW52" s="28"/>
      <c r="LBX52" s="28"/>
      <c r="LBY52" s="28"/>
      <c r="LBZ52" s="28"/>
      <c r="LCA52" s="28"/>
      <c r="LCB52" s="28"/>
      <c r="LCC52" s="28"/>
      <c r="LCD52" s="28"/>
      <c r="LCE52" s="28"/>
      <c r="LCF52" s="28"/>
      <c r="LCG52" s="28"/>
      <c r="LCH52" s="28"/>
      <c r="LCI52" s="28"/>
      <c r="LCJ52" s="28"/>
      <c r="LCK52" s="28"/>
      <c r="LCL52" s="28"/>
      <c r="LCM52" s="28"/>
      <c r="LCN52" s="28"/>
      <c r="LCO52" s="28"/>
      <c r="LCP52" s="28"/>
      <c r="LCQ52" s="28"/>
      <c r="LCR52" s="28"/>
      <c r="LCS52" s="28"/>
      <c r="LCT52" s="28"/>
      <c r="LCU52" s="28"/>
      <c r="LCV52" s="28"/>
      <c r="LCW52" s="28"/>
      <c r="LCX52" s="28"/>
      <c r="LCY52" s="28"/>
      <c r="LCZ52" s="28"/>
      <c r="LDA52" s="28"/>
      <c r="LDB52" s="28"/>
      <c r="LDC52" s="28"/>
      <c r="LDD52" s="28"/>
      <c r="LDE52" s="28"/>
      <c r="LDF52" s="28"/>
      <c r="LDG52" s="28"/>
      <c r="LDH52" s="28"/>
      <c r="LDI52" s="28"/>
      <c r="LDJ52" s="28"/>
      <c r="LDK52" s="28"/>
      <c r="LDL52" s="28"/>
      <c r="LDM52" s="28"/>
      <c r="LDN52" s="28"/>
      <c r="LDO52" s="28"/>
      <c r="LDP52" s="28"/>
      <c r="LDQ52" s="28"/>
      <c r="LDR52" s="28"/>
      <c r="LDS52" s="28"/>
      <c r="LDT52" s="28"/>
      <c r="LDU52" s="28"/>
      <c r="LDV52" s="28"/>
      <c r="LDW52" s="28"/>
      <c r="LDX52" s="28"/>
      <c r="LDY52" s="28"/>
      <c r="LDZ52" s="28"/>
      <c r="LEA52" s="28"/>
      <c r="LEB52" s="28"/>
      <c r="LEC52" s="28"/>
      <c r="LED52" s="28"/>
      <c r="LEE52" s="28"/>
      <c r="LEF52" s="28"/>
      <c r="LEG52" s="28"/>
      <c r="LEH52" s="28"/>
      <c r="LEI52" s="28"/>
      <c r="LEJ52" s="28"/>
      <c r="LEK52" s="28"/>
      <c r="LEL52" s="28"/>
      <c r="LEM52" s="28"/>
      <c r="LEN52" s="28"/>
      <c r="LEO52" s="28"/>
      <c r="LEP52" s="28"/>
      <c r="LEQ52" s="28"/>
      <c r="LER52" s="28"/>
      <c r="LES52" s="28"/>
      <c r="LET52" s="28"/>
      <c r="LEU52" s="28"/>
      <c r="LEV52" s="28"/>
      <c r="LEW52" s="28"/>
      <c r="LEX52" s="28"/>
      <c r="LEY52" s="28"/>
      <c r="LEZ52" s="28"/>
      <c r="LFA52" s="28"/>
      <c r="LFB52" s="28"/>
      <c r="LFC52" s="28"/>
      <c r="LFD52" s="28"/>
      <c r="LFE52" s="28"/>
      <c r="LFF52" s="28"/>
      <c r="LFG52" s="28"/>
      <c r="LFH52" s="28"/>
      <c r="LFI52" s="28"/>
      <c r="LFJ52" s="28"/>
      <c r="LFK52" s="28"/>
      <c r="LFL52" s="28"/>
      <c r="LFM52" s="28"/>
      <c r="LFN52" s="28"/>
      <c r="LFO52" s="28"/>
      <c r="LFP52" s="28"/>
      <c r="LFQ52" s="28"/>
      <c r="LFR52" s="28"/>
      <c r="LFS52" s="28"/>
      <c r="LFT52" s="28"/>
      <c r="LFU52" s="28"/>
      <c r="LFV52" s="28"/>
      <c r="LFW52" s="28"/>
      <c r="LFX52" s="28"/>
      <c r="LFY52" s="28"/>
      <c r="LFZ52" s="28"/>
      <c r="LGA52" s="28"/>
      <c r="LGB52" s="28"/>
      <c r="LGC52" s="28"/>
      <c r="LGD52" s="28"/>
      <c r="LGE52" s="28"/>
      <c r="LGF52" s="28"/>
      <c r="LGG52" s="28"/>
      <c r="LGH52" s="28"/>
      <c r="LGI52" s="28"/>
      <c r="LGJ52" s="28"/>
      <c r="LGK52" s="28"/>
      <c r="LGL52" s="28"/>
      <c r="LGM52" s="28"/>
      <c r="LGN52" s="28"/>
      <c r="LGO52" s="28"/>
      <c r="LGP52" s="28"/>
      <c r="LGQ52" s="28"/>
      <c r="LGR52" s="28"/>
      <c r="LGS52" s="28"/>
      <c r="LGT52" s="28"/>
      <c r="LGU52" s="28"/>
      <c r="LGV52" s="28"/>
      <c r="LGW52" s="28"/>
      <c r="LGX52" s="28"/>
      <c r="LGY52" s="28"/>
      <c r="LGZ52" s="28"/>
      <c r="LHA52" s="28"/>
      <c r="LHB52" s="28"/>
      <c r="LHC52" s="28"/>
      <c r="LHD52" s="28"/>
      <c r="LHE52" s="28"/>
      <c r="LHF52" s="28"/>
      <c r="LHG52" s="28"/>
      <c r="LHH52" s="28"/>
      <c r="LHI52" s="28"/>
      <c r="LHJ52" s="28"/>
      <c r="LHK52" s="28"/>
      <c r="LHL52" s="28"/>
      <c r="LHM52" s="28"/>
      <c r="LHN52" s="28"/>
      <c r="LHO52" s="28"/>
      <c r="LHP52" s="28"/>
      <c r="LHQ52" s="28"/>
      <c r="LHR52" s="28"/>
      <c r="LHS52" s="28"/>
      <c r="LHT52" s="28"/>
      <c r="LHU52" s="28"/>
      <c r="LHV52" s="28"/>
      <c r="LHW52" s="28"/>
      <c r="LHX52" s="28"/>
      <c r="LHY52" s="28"/>
      <c r="LHZ52" s="28"/>
      <c r="LIA52" s="28"/>
      <c r="LIB52" s="28"/>
      <c r="LIC52" s="28"/>
      <c r="LID52" s="28"/>
      <c r="LIE52" s="28"/>
      <c r="LIF52" s="28"/>
      <c r="LIG52" s="28"/>
      <c r="LIH52" s="28"/>
      <c r="LII52" s="28"/>
      <c r="LIJ52" s="28"/>
      <c r="LIK52" s="28"/>
      <c r="LIL52" s="28"/>
      <c r="LIM52" s="28"/>
      <c r="LIN52" s="28"/>
      <c r="LIO52" s="28"/>
      <c r="LIP52" s="28"/>
      <c r="LIQ52" s="28"/>
      <c r="LIR52" s="28"/>
      <c r="LIS52" s="28"/>
      <c r="LIT52" s="28"/>
      <c r="LIU52" s="28"/>
      <c r="LIV52" s="28"/>
      <c r="LIW52" s="28"/>
      <c r="LIX52" s="28"/>
      <c r="LIY52" s="28"/>
      <c r="LIZ52" s="28"/>
      <c r="LJA52" s="28"/>
      <c r="LJB52" s="28"/>
      <c r="LJC52" s="28"/>
      <c r="LJD52" s="28"/>
      <c r="LJE52" s="28"/>
      <c r="LJF52" s="28"/>
      <c r="LJG52" s="28"/>
      <c r="LJH52" s="28"/>
      <c r="LJI52" s="28"/>
      <c r="LJJ52" s="28"/>
      <c r="LJK52" s="28"/>
      <c r="LJL52" s="28"/>
      <c r="LJM52" s="28"/>
      <c r="LJN52" s="28"/>
      <c r="LJO52" s="28"/>
      <c r="LJP52" s="28"/>
      <c r="LJQ52" s="28"/>
      <c r="LJR52" s="28"/>
      <c r="LJS52" s="28"/>
      <c r="LJT52" s="28"/>
      <c r="LJU52" s="28"/>
      <c r="LJV52" s="28"/>
      <c r="LJW52" s="28"/>
      <c r="LJX52" s="28"/>
      <c r="LJY52" s="28"/>
      <c r="LJZ52" s="28"/>
      <c r="LKA52" s="28"/>
      <c r="LKB52" s="28"/>
      <c r="LKC52" s="28"/>
      <c r="LKD52" s="28"/>
      <c r="LKE52" s="28"/>
      <c r="LKF52" s="28"/>
      <c r="LKG52" s="28"/>
      <c r="LKH52" s="28"/>
      <c r="LKI52" s="28"/>
      <c r="LKJ52" s="28"/>
      <c r="LKK52" s="28"/>
      <c r="LKL52" s="28"/>
      <c r="LKM52" s="28"/>
      <c r="LKN52" s="28"/>
      <c r="LKO52" s="28"/>
      <c r="LKP52" s="28"/>
      <c r="LKQ52" s="28"/>
      <c r="LKR52" s="28"/>
      <c r="LKS52" s="28"/>
      <c r="LKT52" s="28"/>
      <c r="LKU52" s="28"/>
      <c r="LKV52" s="28"/>
      <c r="LKW52" s="28"/>
      <c r="LKX52" s="28"/>
      <c r="LKY52" s="28"/>
      <c r="LKZ52" s="28"/>
      <c r="LLA52" s="28"/>
      <c r="LLB52" s="28"/>
      <c r="LLC52" s="28"/>
      <c r="LLD52" s="28"/>
      <c r="LLE52" s="28"/>
      <c r="LLF52" s="28"/>
      <c r="LLG52" s="28"/>
      <c r="LLH52" s="28"/>
      <c r="LLI52" s="28"/>
      <c r="LLJ52" s="28"/>
      <c r="LLK52" s="28"/>
      <c r="LLL52" s="28"/>
      <c r="LLM52" s="28"/>
      <c r="LLN52" s="28"/>
      <c r="LLO52" s="28"/>
      <c r="LLP52" s="28"/>
      <c r="LLQ52" s="28"/>
      <c r="LLR52" s="28"/>
      <c r="LLS52" s="28"/>
      <c r="LLT52" s="28"/>
      <c r="LLU52" s="28"/>
      <c r="LLV52" s="28"/>
      <c r="LLW52" s="28"/>
      <c r="LLX52" s="28"/>
      <c r="LLY52" s="28"/>
      <c r="LLZ52" s="28"/>
      <c r="LMA52" s="28"/>
      <c r="LMB52" s="28"/>
      <c r="LMC52" s="28"/>
      <c r="LMD52" s="28"/>
      <c r="LME52" s="28"/>
      <c r="LMF52" s="28"/>
      <c r="LMG52" s="28"/>
      <c r="LMH52" s="28"/>
      <c r="LMI52" s="28"/>
      <c r="LMJ52" s="28"/>
      <c r="LMK52" s="28"/>
      <c r="LML52" s="28"/>
      <c r="LMM52" s="28"/>
      <c r="LMN52" s="28"/>
      <c r="LMO52" s="28"/>
      <c r="LMP52" s="28"/>
      <c r="LMQ52" s="28"/>
      <c r="LMR52" s="28"/>
      <c r="LMS52" s="28"/>
      <c r="LMT52" s="28"/>
      <c r="LMU52" s="28"/>
      <c r="LMV52" s="28"/>
      <c r="LMW52" s="28"/>
      <c r="LMX52" s="28"/>
      <c r="LMY52" s="28"/>
      <c r="LMZ52" s="28"/>
      <c r="LNA52" s="28"/>
      <c r="LNB52" s="28"/>
      <c r="LNC52" s="28"/>
      <c r="LND52" s="28"/>
      <c r="LNE52" s="28"/>
      <c r="LNF52" s="28"/>
      <c r="LNG52" s="28"/>
      <c r="LNH52" s="28"/>
      <c r="LNI52" s="28"/>
      <c r="LNJ52" s="28"/>
      <c r="LNK52" s="28"/>
      <c r="LNL52" s="28"/>
      <c r="LNM52" s="28"/>
      <c r="LNN52" s="28"/>
      <c r="LNO52" s="28"/>
      <c r="LNP52" s="28"/>
      <c r="LNQ52" s="28"/>
      <c r="LNR52" s="28"/>
      <c r="LNS52" s="28"/>
      <c r="LNT52" s="28"/>
      <c r="LNU52" s="28"/>
      <c r="LNV52" s="28"/>
      <c r="LNW52" s="28"/>
      <c r="LNX52" s="28"/>
      <c r="LNY52" s="28"/>
      <c r="LNZ52" s="28"/>
      <c r="LOA52" s="28"/>
      <c r="LOB52" s="28"/>
      <c r="LOC52" s="28"/>
      <c r="LOD52" s="28"/>
      <c r="LOE52" s="28"/>
      <c r="LOF52" s="28"/>
      <c r="LOG52" s="28"/>
      <c r="LOH52" s="28"/>
      <c r="LOI52" s="28"/>
      <c r="LOJ52" s="28"/>
      <c r="LOK52" s="28"/>
      <c r="LOL52" s="28"/>
      <c r="LOM52" s="28"/>
      <c r="LON52" s="28"/>
      <c r="LOO52" s="28"/>
      <c r="LOP52" s="28"/>
      <c r="LOQ52" s="28"/>
      <c r="LOR52" s="28"/>
      <c r="LOS52" s="28"/>
      <c r="LOT52" s="28"/>
      <c r="LOU52" s="28"/>
      <c r="LOV52" s="28"/>
      <c r="LOW52" s="28"/>
      <c r="LOX52" s="28"/>
      <c r="LOY52" s="28"/>
      <c r="LOZ52" s="28"/>
      <c r="LPA52" s="28"/>
      <c r="LPB52" s="28"/>
      <c r="LPC52" s="28"/>
      <c r="LPD52" s="28"/>
      <c r="LPE52" s="28"/>
      <c r="LPF52" s="28"/>
      <c r="LPG52" s="28"/>
      <c r="LPH52" s="28"/>
      <c r="LPI52" s="28"/>
      <c r="LPJ52" s="28"/>
      <c r="LPK52" s="28"/>
      <c r="LPL52" s="28"/>
      <c r="LPM52" s="28"/>
      <c r="LPN52" s="28"/>
      <c r="LPO52" s="28"/>
      <c r="LPP52" s="28"/>
      <c r="LPQ52" s="28"/>
      <c r="LPR52" s="28"/>
      <c r="LPS52" s="28"/>
      <c r="LPT52" s="28"/>
      <c r="LPU52" s="28"/>
      <c r="LPV52" s="28"/>
      <c r="LPW52" s="28"/>
      <c r="LPX52" s="28"/>
      <c r="LPY52" s="28"/>
      <c r="LPZ52" s="28"/>
      <c r="LQA52" s="28"/>
      <c r="LQB52" s="28"/>
      <c r="LQC52" s="28"/>
      <c r="LQD52" s="28"/>
      <c r="LQE52" s="28"/>
      <c r="LQF52" s="28"/>
      <c r="LQG52" s="28"/>
      <c r="LQH52" s="28"/>
      <c r="LQI52" s="28"/>
      <c r="LQJ52" s="28"/>
      <c r="LQK52" s="28"/>
      <c r="LQL52" s="28"/>
      <c r="LQM52" s="28"/>
      <c r="LQN52" s="28"/>
      <c r="LQO52" s="28"/>
      <c r="LQP52" s="28"/>
      <c r="LQQ52" s="28"/>
      <c r="LQR52" s="28"/>
      <c r="LQS52" s="28"/>
      <c r="LQT52" s="28"/>
      <c r="LQU52" s="28"/>
      <c r="LQV52" s="28"/>
      <c r="LQW52" s="28"/>
      <c r="LQX52" s="28"/>
      <c r="LQY52" s="28"/>
      <c r="LQZ52" s="28"/>
      <c r="LRA52" s="28"/>
      <c r="LRB52" s="28"/>
      <c r="LRC52" s="28"/>
      <c r="LRD52" s="28"/>
      <c r="LRE52" s="28"/>
      <c r="LRF52" s="28"/>
      <c r="LRG52" s="28"/>
      <c r="LRH52" s="28"/>
      <c r="LRI52" s="28"/>
      <c r="LRJ52" s="28"/>
      <c r="LRK52" s="28"/>
      <c r="LRL52" s="28"/>
      <c r="LRM52" s="28"/>
      <c r="LRN52" s="28"/>
      <c r="LRO52" s="28"/>
      <c r="LRP52" s="28"/>
      <c r="LRQ52" s="28"/>
      <c r="LRR52" s="28"/>
      <c r="LRS52" s="28"/>
      <c r="LRT52" s="28"/>
      <c r="LRU52" s="28"/>
      <c r="LRV52" s="28"/>
      <c r="LRW52" s="28"/>
      <c r="LRX52" s="28"/>
      <c r="LRY52" s="28"/>
      <c r="LRZ52" s="28"/>
      <c r="LSA52" s="28"/>
      <c r="LSB52" s="28"/>
      <c r="LSC52" s="28"/>
      <c r="LSD52" s="28"/>
      <c r="LSE52" s="28"/>
      <c r="LSF52" s="28"/>
      <c r="LSG52" s="28"/>
      <c r="LSH52" s="28"/>
      <c r="LSI52" s="28"/>
      <c r="LSJ52" s="28"/>
      <c r="LSK52" s="28"/>
      <c r="LSL52" s="28"/>
      <c r="LSM52" s="28"/>
      <c r="LSN52" s="28"/>
      <c r="LSO52" s="28"/>
      <c r="LSP52" s="28"/>
      <c r="LSQ52" s="28"/>
      <c r="LSR52" s="28"/>
      <c r="LSS52" s="28"/>
      <c r="LST52" s="28"/>
      <c r="LSU52" s="28"/>
      <c r="LSV52" s="28"/>
      <c r="LSW52" s="28"/>
      <c r="LSX52" s="28"/>
      <c r="LSY52" s="28"/>
      <c r="LSZ52" s="28"/>
      <c r="LTA52" s="28"/>
      <c r="LTB52" s="28"/>
      <c r="LTC52" s="28"/>
      <c r="LTD52" s="28"/>
      <c r="LTE52" s="28"/>
      <c r="LTF52" s="28"/>
      <c r="LTG52" s="28"/>
      <c r="LTH52" s="28"/>
      <c r="LTI52" s="28"/>
      <c r="LTJ52" s="28"/>
      <c r="LTK52" s="28"/>
      <c r="LTL52" s="28"/>
      <c r="LTM52" s="28"/>
      <c r="LTN52" s="28"/>
      <c r="LTO52" s="28"/>
      <c r="LTP52" s="28"/>
      <c r="LTQ52" s="28"/>
      <c r="LTR52" s="28"/>
      <c r="LTS52" s="28"/>
      <c r="LTT52" s="28"/>
      <c r="LTU52" s="28"/>
      <c r="LTV52" s="28"/>
      <c r="LTW52" s="28"/>
      <c r="LTX52" s="28"/>
      <c r="LTY52" s="28"/>
      <c r="LTZ52" s="28"/>
      <c r="LUA52" s="28"/>
      <c r="LUB52" s="28"/>
      <c r="LUC52" s="28"/>
      <c r="LUD52" s="28"/>
      <c r="LUE52" s="28"/>
      <c r="LUF52" s="28"/>
      <c r="LUG52" s="28"/>
      <c r="LUH52" s="28"/>
      <c r="LUI52" s="28"/>
      <c r="LUJ52" s="28"/>
      <c r="LUK52" s="28"/>
      <c r="LUL52" s="28"/>
      <c r="LUM52" s="28"/>
      <c r="LUN52" s="28"/>
      <c r="LUO52" s="28"/>
      <c r="LUP52" s="28"/>
      <c r="LUQ52" s="28"/>
      <c r="LUR52" s="28"/>
      <c r="LUS52" s="28"/>
      <c r="LUT52" s="28"/>
      <c r="LUU52" s="28"/>
      <c r="LUV52" s="28"/>
      <c r="LUW52" s="28"/>
      <c r="LUX52" s="28"/>
      <c r="LUY52" s="28"/>
      <c r="LUZ52" s="28"/>
      <c r="LVA52" s="28"/>
      <c r="LVB52" s="28"/>
      <c r="LVC52" s="28"/>
      <c r="LVD52" s="28"/>
      <c r="LVE52" s="28"/>
      <c r="LVF52" s="28"/>
      <c r="LVG52" s="28"/>
      <c r="LVH52" s="28"/>
      <c r="LVI52" s="28"/>
      <c r="LVJ52" s="28"/>
      <c r="LVK52" s="28"/>
      <c r="LVL52" s="28"/>
      <c r="LVM52" s="28"/>
      <c r="LVN52" s="28"/>
      <c r="LVO52" s="28"/>
      <c r="LVP52" s="28"/>
      <c r="LVQ52" s="28"/>
      <c r="LVR52" s="28"/>
      <c r="LVS52" s="28"/>
      <c r="LVT52" s="28"/>
      <c r="LVU52" s="28"/>
      <c r="LVV52" s="28"/>
      <c r="LVW52" s="28"/>
      <c r="LVX52" s="28"/>
      <c r="LVY52" s="28"/>
      <c r="LVZ52" s="28"/>
      <c r="LWA52" s="28"/>
      <c r="LWB52" s="28"/>
      <c r="LWC52" s="28"/>
      <c r="LWD52" s="28"/>
      <c r="LWE52" s="28"/>
      <c r="LWF52" s="28"/>
      <c r="LWG52" s="28"/>
      <c r="LWH52" s="28"/>
      <c r="LWI52" s="28"/>
      <c r="LWJ52" s="28"/>
      <c r="LWK52" s="28"/>
      <c r="LWL52" s="28"/>
      <c r="LWM52" s="28"/>
      <c r="LWN52" s="28"/>
      <c r="LWO52" s="28"/>
      <c r="LWP52" s="28"/>
      <c r="LWQ52" s="28"/>
      <c r="LWR52" s="28"/>
      <c r="LWS52" s="28"/>
      <c r="LWT52" s="28"/>
      <c r="LWU52" s="28"/>
      <c r="LWV52" s="28"/>
      <c r="LWW52" s="28"/>
      <c r="LWX52" s="28"/>
      <c r="LWY52" s="28"/>
      <c r="LWZ52" s="28"/>
      <c r="LXA52" s="28"/>
      <c r="LXB52" s="28"/>
      <c r="LXC52" s="28"/>
      <c r="LXD52" s="28"/>
      <c r="LXE52" s="28"/>
      <c r="LXF52" s="28"/>
      <c r="LXG52" s="28"/>
      <c r="LXH52" s="28"/>
      <c r="LXI52" s="28"/>
      <c r="LXJ52" s="28"/>
      <c r="LXK52" s="28"/>
      <c r="LXL52" s="28"/>
      <c r="LXM52" s="28"/>
      <c r="LXN52" s="28"/>
      <c r="LXO52" s="28"/>
      <c r="LXP52" s="28"/>
      <c r="LXQ52" s="28"/>
      <c r="LXR52" s="28"/>
      <c r="LXS52" s="28"/>
      <c r="LXT52" s="28"/>
      <c r="LXU52" s="28"/>
      <c r="LXV52" s="28"/>
      <c r="LXW52" s="28"/>
      <c r="LXX52" s="28"/>
      <c r="LXY52" s="28"/>
      <c r="LXZ52" s="28"/>
      <c r="LYA52" s="28"/>
      <c r="LYB52" s="28"/>
      <c r="LYC52" s="28"/>
      <c r="LYD52" s="28"/>
      <c r="LYE52" s="28"/>
      <c r="LYF52" s="28"/>
      <c r="LYG52" s="28"/>
      <c r="LYH52" s="28"/>
      <c r="LYI52" s="28"/>
      <c r="LYJ52" s="28"/>
      <c r="LYK52" s="28"/>
      <c r="LYL52" s="28"/>
      <c r="LYM52" s="28"/>
      <c r="LYN52" s="28"/>
      <c r="LYO52" s="28"/>
      <c r="LYP52" s="28"/>
      <c r="LYQ52" s="28"/>
      <c r="LYR52" s="28"/>
      <c r="LYS52" s="28"/>
      <c r="LYT52" s="28"/>
      <c r="LYU52" s="28"/>
      <c r="LYV52" s="28"/>
      <c r="LYW52" s="28"/>
      <c r="LYX52" s="28"/>
      <c r="LYY52" s="28"/>
      <c r="LYZ52" s="28"/>
      <c r="LZA52" s="28"/>
      <c r="LZB52" s="28"/>
      <c r="LZC52" s="28"/>
      <c r="LZD52" s="28"/>
      <c r="LZE52" s="28"/>
      <c r="LZF52" s="28"/>
      <c r="LZG52" s="28"/>
      <c r="LZH52" s="28"/>
      <c r="LZI52" s="28"/>
      <c r="LZJ52" s="28"/>
      <c r="LZK52" s="28"/>
      <c r="LZL52" s="28"/>
      <c r="LZM52" s="28"/>
      <c r="LZN52" s="28"/>
      <c r="LZO52" s="28"/>
      <c r="LZP52" s="28"/>
      <c r="LZQ52" s="28"/>
      <c r="LZR52" s="28"/>
      <c r="LZS52" s="28"/>
      <c r="LZT52" s="28"/>
      <c r="LZU52" s="28"/>
      <c r="LZV52" s="28"/>
      <c r="LZW52" s="28"/>
      <c r="LZX52" s="28"/>
      <c r="LZY52" s="28"/>
      <c r="LZZ52" s="28"/>
      <c r="MAA52" s="28"/>
      <c r="MAB52" s="28"/>
      <c r="MAC52" s="28"/>
      <c r="MAD52" s="28"/>
      <c r="MAE52" s="28"/>
      <c r="MAF52" s="28"/>
      <c r="MAG52" s="28"/>
      <c r="MAH52" s="28"/>
      <c r="MAI52" s="28"/>
      <c r="MAJ52" s="28"/>
      <c r="MAK52" s="28"/>
      <c r="MAL52" s="28"/>
      <c r="MAM52" s="28"/>
      <c r="MAN52" s="28"/>
      <c r="MAO52" s="28"/>
      <c r="MAP52" s="28"/>
      <c r="MAQ52" s="28"/>
      <c r="MAR52" s="28"/>
      <c r="MAS52" s="28"/>
      <c r="MAT52" s="28"/>
      <c r="MAU52" s="28"/>
      <c r="MAV52" s="28"/>
      <c r="MAW52" s="28"/>
      <c r="MAX52" s="28"/>
      <c r="MAY52" s="28"/>
      <c r="MAZ52" s="28"/>
      <c r="MBA52" s="28"/>
      <c r="MBB52" s="28"/>
      <c r="MBC52" s="28"/>
      <c r="MBD52" s="28"/>
      <c r="MBE52" s="28"/>
      <c r="MBF52" s="28"/>
      <c r="MBG52" s="28"/>
      <c r="MBH52" s="28"/>
      <c r="MBI52" s="28"/>
      <c r="MBJ52" s="28"/>
      <c r="MBK52" s="28"/>
      <c r="MBL52" s="28"/>
      <c r="MBM52" s="28"/>
      <c r="MBN52" s="28"/>
      <c r="MBO52" s="28"/>
      <c r="MBP52" s="28"/>
      <c r="MBQ52" s="28"/>
      <c r="MBR52" s="28"/>
      <c r="MBS52" s="28"/>
      <c r="MBT52" s="28"/>
      <c r="MBU52" s="28"/>
      <c r="MBV52" s="28"/>
      <c r="MBW52" s="28"/>
      <c r="MBX52" s="28"/>
      <c r="MBY52" s="28"/>
      <c r="MBZ52" s="28"/>
      <c r="MCA52" s="28"/>
      <c r="MCB52" s="28"/>
      <c r="MCC52" s="28"/>
      <c r="MCD52" s="28"/>
      <c r="MCE52" s="28"/>
      <c r="MCF52" s="28"/>
      <c r="MCG52" s="28"/>
      <c r="MCH52" s="28"/>
      <c r="MCI52" s="28"/>
      <c r="MCJ52" s="28"/>
      <c r="MCK52" s="28"/>
      <c r="MCL52" s="28"/>
      <c r="MCM52" s="28"/>
      <c r="MCN52" s="28"/>
      <c r="MCO52" s="28"/>
      <c r="MCP52" s="28"/>
      <c r="MCQ52" s="28"/>
      <c r="MCR52" s="28"/>
      <c r="MCS52" s="28"/>
      <c r="MCT52" s="28"/>
      <c r="MCU52" s="28"/>
      <c r="MCV52" s="28"/>
      <c r="MCW52" s="28"/>
      <c r="MCX52" s="28"/>
      <c r="MCY52" s="28"/>
      <c r="MCZ52" s="28"/>
      <c r="MDA52" s="28"/>
      <c r="MDB52" s="28"/>
      <c r="MDC52" s="28"/>
      <c r="MDD52" s="28"/>
      <c r="MDE52" s="28"/>
      <c r="MDF52" s="28"/>
      <c r="MDG52" s="28"/>
      <c r="MDH52" s="28"/>
      <c r="MDI52" s="28"/>
      <c r="MDJ52" s="28"/>
      <c r="MDK52" s="28"/>
      <c r="MDL52" s="28"/>
      <c r="MDM52" s="28"/>
      <c r="MDN52" s="28"/>
      <c r="MDO52" s="28"/>
      <c r="MDP52" s="28"/>
      <c r="MDQ52" s="28"/>
      <c r="MDR52" s="28"/>
      <c r="MDS52" s="28"/>
      <c r="MDT52" s="28"/>
      <c r="MDU52" s="28"/>
      <c r="MDV52" s="28"/>
      <c r="MDW52" s="28"/>
      <c r="MDX52" s="28"/>
      <c r="MDY52" s="28"/>
      <c r="MDZ52" s="28"/>
      <c r="MEA52" s="28"/>
      <c r="MEB52" s="28"/>
      <c r="MEC52" s="28"/>
      <c r="MED52" s="28"/>
      <c r="MEE52" s="28"/>
      <c r="MEF52" s="28"/>
      <c r="MEG52" s="28"/>
      <c r="MEH52" s="28"/>
      <c r="MEI52" s="28"/>
      <c r="MEJ52" s="28"/>
      <c r="MEK52" s="28"/>
      <c r="MEL52" s="28"/>
      <c r="MEM52" s="28"/>
      <c r="MEN52" s="28"/>
      <c r="MEO52" s="28"/>
      <c r="MEP52" s="28"/>
      <c r="MEQ52" s="28"/>
      <c r="MER52" s="28"/>
      <c r="MES52" s="28"/>
      <c r="MET52" s="28"/>
      <c r="MEU52" s="28"/>
      <c r="MEV52" s="28"/>
      <c r="MEW52" s="28"/>
      <c r="MEX52" s="28"/>
      <c r="MEY52" s="28"/>
      <c r="MEZ52" s="28"/>
      <c r="MFA52" s="28"/>
      <c r="MFB52" s="28"/>
      <c r="MFC52" s="28"/>
      <c r="MFD52" s="28"/>
      <c r="MFE52" s="28"/>
      <c r="MFF52" s="28"/>
      <c r="MFG52" s="28"/>
      <c r="MFH52" s="28"/>
      <c r="MFI52" s="28"/>
      <c r="MFJ52" s="28"/>
      <c r="MFK52" s="28"/>
      <c r="MFL52" s="28"/>
      <c r="MFM52" s="28"/>
      <c r="MFN52" s="28"/>
      <c r="MFO52" s="28"/>
      <c r="MFP52" s="28"/>
      <c r="MFQ52" s="28"/>
      <c r="MFR52" s="28"/>
      <c r="MFS52" s="28"/>
      <c r="MFT52" s="28"/>
      <c r="MFU52" s="28"/>
      <c r="MFV52" s="28"/>
      <c r="MFW52" s="28"/>
      <c r="MFX52" s="28"/>
      <c r="MFY52" s="28"/>
      <c r="MFZ52" s="28"/>
      <c r="MGA52" s="28"/>
      <c r="MGB52" s="28"/>
      <c r="MGC52" s="28"/>
      <c r="MGD52" s="28"/>
      <c r="MGE52" s="28"/>
      <c r="MGF52" s="28"/>
      <c r="MGG52" s="28"/>
      <c r="MGH52" s="28"/>
      <c r="MGI52" s="28"/>
      <c r="MGJ52" s="28"/>
      <c r="MGK52" s="28"/>
      <c r="MGL52" s="28"/>
      <c r="MGM52" s="28"/>
      <c r="MGN52" s="28"/>
      <c r="MGO52" s="28"/>
      <c r="MGP52" s="28"/>
      <c r="MGQ52" s="28"/>
      <c r="MGR52" s="28"/>
      <c r="MGS52" s="28"/>
      <c r="MGT52" s="28"/>
      <c r="MGU52" s="28"/>
      <c r="MGV52" s="28"/>
      <c r="MGW52" s="28"/>
      <c r="MGX52" s="28"/>
      <c r="MGY52" s="28"/>
      <c r="MGZ52" s="28"/>
      <c r="MHA52" s="28"/>
      <c r="MHB52" s="28"/>
      <c r="MHC52" s="28"/>
      <c r="MHD52" s="28"/>
      <c r="MHE52" s="28"/>
      <c r="MHF52" s="28"/>
      <c r="MHG52" s="28"/>
      <c r="MHH52" s="28"/>
      <c r="MHI52" s="28"/>
      <c r="MHJ52" s="28"/>
      <c r="MHK52" s="28"/>
      <c r="MHL52" s="28"/>
      <c r="MHM52" s="28"/>
      <c r="MHN52" s="28"/>
      <c r="MHO52" s="28"/>
      <c r="MHP52" s="28"/>
      <c r="MHQ52" s="28"/>
      <c r="MHR52" s="28"/>
      <c r="MHS52" s="28"/>
      <c r="MHT52" s="28"/>
      <c r="MHU52" s="28"/>
      <c r="MHV52" s="28"/>
      <c r="MHW52" s="28"/>
      <c r="MHX52" s="28"/>
      <c r="MHY52" s="28"/>
      <c r="MHZ52" s="28"/>
      <c r="MIA52" s="28"/>
      <c r="MIB52" s="28"/>
      <c r="MIC52" s="28"/>
      <c r="MID52" s="28"/>
      <c r="MIE52" s="28"/>
      <c r="MIF52" s="28"/>
      <c r="MIG52" s="28"/>
      <c r="MIH52" s="28"/>
      <c r="MII52" s="28"/>
      <c r="MIJ52" s="28"/>
      <c r="MIK52" s="28"/>
      <c r="MIL52" s="28"/>
      <c r="MIM52" s="28"/>
      <c r="MIN52" s="28"/>
      <c r="MIO52" s="28"/>
      <c r="MIP52" s="28"/>
      <c r="MIQ52" s="28"/>
      <c r="MIR52" s="28"/>
      <c r="MIS52" s="28"/>
      <c r="MIT52" s="28"/>
      <c r="MIU52" s="28"/>
      <c r="MIV52" s="28"/>
      <c r="MIW52" s="28"/>
      <c r="MIX52" s="28"/>
      <c r="MIY52" s="28"/>
      <c r="MIZ52" s="28"/>
      <c r="MJA52" s="28"/>
      <c r="MJB52" s="28"/>
      <c r="MJC52" s="28"/>
      <c r="MJD52" s="28"/>
      <c r="MJE52" s="28"/>
      <c r="MJF52" s="28"/>
      <c r="MJG52" s="28"/>
      <c r="MJH52" s="28"/>
      <c r="MJI52" s="28"/>
      <c r="MJJ52" s="28"/>
      <c r="MJK52" s="28"/>
      <c r="MJL52" s="28"/>
      <c r="MJM52" s="28"/>
      <c r="MJN52" s="28"/>
      <c r="MJO52" s="28"/>
      <c r="MJP52" s="28"/>
      <c r="MJQ52" s="28"/>
      <c r="MJR52" s="28"/>
      <c r="MJS52" s="28"/>
      <c r="MJT52" s="28"/>
      <c r="MJU52" s="28"/>
      <c r="MJV52" s="28"/>
      <c r="MJW52" s="28"/>
      <c r="MJX52" s="28"/>
      <c r="MJY52" s="28"/>
      <c r="MJZ52" s="28"/>
      <c r="MKA52" s="28"/>
      <c r="MKB52" s="28"/>
      <c r="MKC52" s="28"/>
      <c r="MKD52" s="28"/>
      <c r="MKE52" s="28"/>
      <c r="MKF52" s="28"/>
      <c r="MKG52" s="28"/>
      <c r="MKH52" s="28"/>
      <c r="MKI52" s="28"/>
      <c r="MKJ52" s="28"/>
      <c r="MKK52" s="28"/>
      <c r="MKL52" s="28"/>
      <c r="MKM52" s="28"/>
      <c r="MKN52" s="28"/>
      <c r="MKO52" s="28"/>
      <c r="MKP52" s="28"/>
      <c r="MKQ52" s="28"/>
      <c r="MKR52" s="28"/>
      <c r="MKS52" s="28"/>
      <c r="MKT52" s="28"/>
      <c r="MKU52" s="28"/>
      <c r="MKV52" s="28"/>
      <c r="MKW52" s="28"/>
      <c r="MKX52" s="28"/>
      <c r="MKY52" s="28"/>
      <c r="MKZ52" s="28"/>
      <c r="MLA52" s="28"/>
      <c r="MLB52" s="28"/>
      <c r="MLC52" s="28"/>
      <c r="MLD52" s="28"/>
      <c r="MLE52" s="28"/>
      <c r="MLF52" s="28"/>
      <c r="MLG52" s="28"/>
      <c r="MLH52" s="28"/>
      <c r="MLI52" s="28"/>
      <c r="MLJ52" s="28"/>
      <c r="MLK52" s="28"/>
      <c r="MLL52" s="28"/>
      <c r="MLM52" s="28"/>
      <c r="MLN52" s="28"/>
      <c r="MLO52" s="28"/>
      <c r="MLP52" s="28"/>
      <c r="MLQ52" s="28"/>
      <c r="MLR52" s="28"/>
      <c r="MLS52" s="28"/>
      <c r="MLT52" s="28"/>
      <c r="MLU52" s="28"/>
      <c r="MLV52" s="28"/>
      <c r="MLW52" s="28"/>
      <c r="MLX52" s="28"/>
      <c r="MLY52" s="28"/>
      <c r="MLZ52" s="28"/>
      <c r="MMA52" s="28"/>
      <c r="MMB52" s="28"/>
      <c r="MMC52" s="28"/>
      <c r="MMD52" s="28"/>
      <c r="MME52" s="28"/>
      <c r="MMF52" s="28"/>
      <c r="MMG52" s="28"/>
      <c r="MMH52" s="28"/>
      <c r="MMI52" s="28"/>
      <c r="MMJ52" s="28"/>
      <c r="MMK52" s="28"/>
      <c r="MML52" s="28"/>
      <c r="MMM52" s="28"/>
      <c r="MMN52" s="28"/>
      <c r="MMO52" s="28"/>
      <c r="MMP52" s="28"/>
      <c r="MMQ52" s="28"/>
      <c r="MMR52" s="28"/>
      <c r="MMS52" s="28"/>
      <c r="MMT52" s="28"/>
      <c r="MMU52" s="28"/>
      <c r="MMV52" s="28"/>
      <c r="MMW52" s="28"/>
      <c r="MMX52" s="28"/>
      <c r="MMY52" s="28"/>
      <c r="MMZ52" s="28"/>
      <c r="MNA52" s="28"/>
      <c r="MNB52" s="28"/>
      <c r="MNC52" s="28"/>
      <c r="MND52" s="28"/>
      <c r="MNE52" s="28"/>
      <c r="MNF52" s="28"/>
      <c r="MNG52" s="28"/>
      <c r="MNH52" s="28"/>
      <c r="MNI52" s="28"/>
      <c r="MNJ52" s="28"/>
      <c r="MNK52" s="28"/>
      <c r="MNL52" s="28"/>
      <c r="MNM52" s="28"/>
      <c r="MNN52" s="28"/>
      <c r="MNO52" s="28"/>
      <c r="MNP52" s="28"/>
      <c r="MNQ52" s="28"/>
      <c r="MNR52" s="28"/>
      <c r="MNS52" s="28"/>
      <c r="MNT52" s="28"/>
      <c r="MNU52" s="28"/>
      <c r="MNV52" s="28"/>
      <c r="MNW52" s="28"/>
      <c r="MNX52" s="28"/>
      <c r="MNY52" s="28"/>
      <c r="MNZ52" s="28"/>
      <c r="MOA52" s="28"/>
      <c r="MOB52" s="28"/>
      <c r="MOC52" s="28"/>
      <c r="MOD52" s="28"/>
      <c r="MOE52" s="28"/>
      <c r="MOF52" s="28"/>
      <c r="MOG52" s="28"/>
      <c r="MOH52" s="28"/>
      <c r="MOI52" s="28"/>
      <c r="MOJ52" s="28"/>
      <c r="MOK52" s="28"/>
      <c r="MOL52" s="28"/>
      <c r="MOM52" s="28"/>
      <c r="MON52" s="28"/>
      <c r="MOO52" s="28"/>
      <c r="MOP52" s="28"/>
      <c r="MOQ52" s="28"/>
      <c r="MOR52" s="28"/>
      <c r="MOS52" s="28"/>
      <c r="MOT52" s="28"/>
      <c r="MOU52" s="28"/>
      <c r="MOV52" s="28"/>
      <c r="MOW52" s="28"/>
      <c r="MOX52" s="28"/>
      <c r="MOY52" s="28"/>
      <c r="MOZ52" s="28"/>
      <c r="MPA52" s="28"/>
      <c r="MPB52" s="28"/>
      <c r="MPC52" s="28"/>
      <c r="MPD52" s="28"/>
      <c r="MPE52" s="28"/>
      <c r="MPF52" s="28"/>
      <c r="MPG52" s="28"/>
      <c r="MPH52" s="28"/>
      <c r="MPI52" s="28"/>
      <c r="MPJ52" s="28"/>
      <c r="MPK52" s="28"/>
      <c r="MPL52" s="28"/>
      <c r="MPM52" s="28"/>
      <c r="MPN52" s="28"/>
      <c r="MPO52" s="28"/>
      <c r="MPP52" s="28"/>
      <c r="MPQ52" s="28"/>
      <c r="MPR52" s="28"/>
      <c r="MPS52" s="28"/>
      <c r="MPT52" s="28"/>
      <c r="MPU52" s="28"/>
      <c r="MPV52" s="28"/>
      <c r="MPW52" s="28"/>
      <c r="MPX52" s="28"/>
      <c r="MPY52" s="28"/>
      <c r="MPZ52" s="28"/>
      <c r="MQA52" s="28"/>
      <c r="MQB52" s="28"/>
      <c r="MQC52" s="28"/>
      <c r="MQD52" s="28"/>
      <c r="MQE52" s="28"/>
      <c r="MQF52" s="28"/>
      <c r="MQG52" s="28"/>
      <c r="MQH52" s="28"/>
      <c r="MQI52" s="28"/>
      <c r="MQJ52" s="28"/>
      <c r="MQK52" s="28"/>
      <c r="MQL52" s="28"/>
      <c r="MQM52" s="28"/>
      <c r="MQN52" s="28"/>
      <c r="MQO52" s="28"/>
      <c r="MQP52" s="28"/>
      <c r="MQQ52" s="28"/>
      <c r="MQR52" s="28"/>
      <c r="MQS52" s="28"/>
      <c r="MQT52" s="28"/>
      <c r="MQU52" s="28"/>
      <c r="MQV52" s="28"/>
      <c r="MQW52" s="28"/>
      <c r="MQX52" s="28"/>
      <c r="MQY52" s="28"/>
      <c r="MQZ52" s="28"/>
      <c r="MRA52" s="28"/>
      <c r="MRB52" s="28"/>
      <c r="MRC52" s="28"/>
      <c r="MRD52" s="28"/>
      <c r="MRE52" s="28"/>
      <c r="MRF52" s="28"/>
      <c r="MRG52" s="28"/>
      <c r="MRH52" s="28"/>
      <c r="MRI52" s="28"/>
      <c r="MRJ52" s="28"/>
      <c r="MRK52" s="28"/>
      <c r="MRL52" s="28"/>
      <c r="MRM52" s="28"/>
      <c r="MRN52" s="28"/>
      <c r="MRO52" s="28"/>
      <c r="MRP52" s="28"/>
      <c r="MRQ52" s="28"/>
      <c r="MRR52" s="28"/>
      <c r="MRS52" s="28"/>
      <c r="MRT52" s="28"/>
      <c r="MRU52" s="28"/>
      <c r="MRV52" s="28"/>
      <c r="MRW52" s="28"/>
      <c r="MRX52" s="28"/>
      <c r="MRY52" s="28"/>
      <c r="MRZ52" s="28"/>
      <c r="MSA52" s="28"/>
      <c r="MSB52" s="28"/>
      <c r="MSC52" s="28"/>
      <c r="MSD52" s="28"/>
      <c r="MSE52" s="28"/>
      <c r="MSF52" s="28"/>
      <c r="MSG52" s="28"/>
      <c r="MSH52" s="28"/>
      <c r="MSI52" s="28"/>
      <c r="MSJ52" s="28"/>
      <c r="MSK52" s="28"/>
      <c r="MSL52" s="28"/>
      <c r="MSM52" s="28"/>
      <c r="MSN52" s="28"/>
      <c r="MSO52" s="28"/>
      <c r="MSP52" s="28"/>
      <c r="MSQ52" s="28"/>
      <c r="MSR52" s="28"/>
      <c r="MSS52" s="28"/>
      <c r="MST52" s="28"/>
      <c r="MSU52" s="28"/>
      <c r="MSV52" s="28"/>
      <c r="MSW52" s="28"/>
      <c r="MSX52" s="28"/>
      <c r="MSY52" s="28"/>
      <c r="MSZ52" s="28"/>
      <c r="MTA52" s="28"/>
      <c r="MTB52" s="28"/>
      <c r="MTC52" s="28"/>
      <c r="MTD52" s="28"/>
      <c r="MTE52" s="28"/>
      <c r="MTF52" s="28"/>
      <c r="MTG52" s="28"/>
      <c r="MTH52" s="28"/>
      <c r="MTI52" s="28"/>
      <c r="MTJ52" s="28"/>
      <c r="MTK52" s="28"/>
      <c r="MTL52" s="28"/>
      <c r="MTM52" s="28"/>
      <c r="MTN52" s="28"/>
      <c r="MTO52" s="28"/>
      <c r="MTP52" s="28"/>
      <c r="MTQ52" s="28"/>
      <c r="MTR52" s="28"/>
      <c r="MTS52" s="28"/>
      <c r="MTT52" s="28"/>
      <c r="MTU52" s="28"/>
      <c r="MTV52" s="28"/>
      <c r="MTW52" s="28"/>
      <c r="MTX52" s="28"/>
      <c r="MTY52" s="28"/>
      <c r="MTZ52" s="28"/>
      <c r="MUA52" s="28"/>
      <c r="MUB52" s="28"/>
      <c r="MUC52" s="28"/>
      <c r="MUD52" s="28"/>
      <c r="MUE52" s="28"/>
      <c r="MUF52" s="28"/>
      <c r="MUG52" s="28"/>
      <c r="MUH52" s="28"/>
      <c r="MUI52" s="28"/>
      <c r="MUJ52" s="28"/>
      <c r="MUK52" s="28"/>
      <c r="MUL52" s="28"/>
      <c r="MUM52" s="28"/>
      <c r="MUN52" s="28"/>
      <c r="MUO52" s="28"/>
      <c r="MUP52" s="28"/>
      <c r="MUQ52" s="28"/>
      <c r="MUR52" s="28"/>
      <c r="MUS52" s="28"/>
      <c r="MUT52" s="28"/>
      <c r="MUU52" s="28"/>
      <c r="MUV52" s="28"/>
      <c r="MUW52" s="28"/>
      <c r="MUX52" s="28"/>
      <c r="MUY52" s="28"/>
      <c r="MUZ52" s="28"/>
      <c r="MVA52" s="28"/>
      <c r="MVB52" s="28"/>
      <c r="MVC52" s="28"/>
      <c r="MVD52" s="28"/>
      <c r="MVE52" s="28"/>
      <c r="MVF52" s="28"/>
      <c r="MVG52" s="28"/>
      <c r="MVH52" s="28"/>
      <c r="MVI52" s="28"/>
      <c r="MVJ52" s="28"/>
      <c r="MVK52" s="28"/>
      <c r="MVL52" s="28"/>
      <c r="MVM52" s="28"/>
      <c r="MVN52" s="28"/>
      <c r="MVO52" s="28"/>
      <c r="MVP52" s="28"/>
      <c r="MVQ52" s="28"/>
      <c r="MVR52" s="28"/>
      <c r="MVS52" s="28"/>
      <c r="MVT52" s="28"/>
      <c r="MVU52" s="28"/>
      <c r="MVV52" s="28"/>
      <c r="MVW52" s="28"/>
      <c r="MVX52" s="28"/>
      <c r="MVY52" s="28"/>
      <c r="MVZ52" s="28"/>
      <c r="MWA52" s="28"/>
      <c r="MWB52" s="28"/>
      <c r="MWC52" s="28"/>
      <c r="MWD52" s="28"/>
      <c r="MWE52" s="28"/>
      <c r="MWF52" s="28"/>
      <c r="MWG52" s="28"/>
      <c r="MWH52" s="28"/>
      <c r="MWI52" s="28"/>
      <c r="MWJ52" s="28"/>
      <c r="MWK52" s="28"/>
      <c r="MWL52" s="28"/>
      <c r="MWM52" s="28"/>
      <c r="MWN52" s="28"/>
      <c r="MWO52" s="28"/>
      <c r="MWP52" s="28"/>
      <c r="MWQ52" s="28"/>
      <c r="MWR52" s="28"/>
      <c r="MWS52" s="28"/>
      <c r="MWT52" s="28"/>
      <c r="MWU52" s="28"/>
      <c r="MWV52" s="28"/>
      <c r="MWW52" s="28"/>
      <c r="MWX52" s="28"/>
      <c r="MWY52" s="28"/>
      <c r="MWZ52" s="28"/>
      <c r="MXA52" s="28"/>
      <c r="MXB52" s="28"/>
      <c r="MXC52" s="28"/>
      <c r="MXD52" s="28"/>
      <c r="MXE52" s="28"/>
      <c r="MXF52" s="28"/>
      <c r="MXG52" s="28"/>
      <c r="MXH52" s="28"/>
      <c r="MXI52" s="28"/>
      <c r="MXJ52" s="28"/>
      <c r="MXK52" s="28"/>
      <c r="MXL52" s="28"/>
      <c r="MXM52" s="28"/>
      <c r="MXN52" s="28"/>
      <c r="MXO52" s="28"/>
      <c r="MXP52" s="28"/>
      <c r="MXQ52" s="28"/>
      <c r="MXR52" s="28"/>
      <c r="MXS52" s="28"/>
      <c r="MXT52" s="28"/>
      <c r="MXU52" s="28"/>
      <c r="MXV52" s="28"/>
      <c r="MXW52" s="28"/>
      <c r="MXX52" s="28"/>
      <c r="MXY52" s="28"/>
      <c r="MXZ52" s="28"/>
      <c r="MYA52" s="28"/>
      <c r="MYB52" s="28"/>
      <c r="MYC52" s="28"/>
      <c r="MYD52" s="28"/>
      <c r="MYE52" s="28"/>
      <c r="MYF52" s="28"/>
      <c r="MYG52" s="28"/>
      <c r="MYH52" s="28"/>
      <c r="MYI52" s="28"/>
      <c r="MYJ52" s="28"/>
      <c r="MYK52" s="28"/>
      <c r="MYL52" s="28"/>
      <c r="MYM52" s="28"/>
      <c r="MYN52" s="28"/>
      <c r="MYO52" s="28"/>
      <c r="MYP52" s="28"/>
      <c r="MYQ52" s="28"/>
      <c r="MYR52" s="28"/>
      <c r="MYS52" s="28"/>
      <c r="MYT52" s="28"/>
      <c r="MYU52" s="28"/>
      <c r="MYV52" s="28"/>
      <c r="MYW52" s="28"/>
      <c r="MYX52" s="28"/>
      <c r="MYY52" s="28"/>
      <c r="MYZ52" s="28"/>
      <c r="MZA52" s="28"/>
      <c r="MZB52" s="28"/>
      <c r="MZC52" s="28"/>
      <c r="MZD52" s="28"/>
      <c r="MZE52" s="28"/>
      <c r="MZF52" s="28"/>
      <c r="MZG52" s="28"/>
      <c r="MZH52" s="28"/>
      <c r="MZI52" s="28"/>
      <c r="MZJ52" s="28"/>
      <c r="MZK52" s="28"/>
      <c r="MZL52" s="28"/>
      <c r="MZM52" s="28"/>
      <c r="MZN52" s="28"/>
      <c r="MZO52" s="28"/>
      <c r="MZP52" s="28"/>
      <c r="MZQ52" s="28"/>
      <c r="MZR52" s="28"/>
      <c r="MZS52" s="28"/>
      <c r="MZT52" s="28"/>
      <c r="MZU52" s="28"/>
      <c r="MZV52" s="28"/>
      <c r="MZW52" s="28"/>
      <c r="MZX52" s="28"/>
      <c r="MZY52" s="28"/>
      <c r="MZZ52" s="28"/>
      <c r="NAA52" s="28"/>
      <c r="NAB52" s="28"/>
      <c r="NAC52" s="28"/>
      <c r="NAD52" s="28"/>
      <c r="NAE52" s="28"/>
      <c r="NAF52" s="28"/>
      <c r="NAG52" s="28"/>
      <c r="NAH52" s="28"/>
      <c r="NAI52" s="28"/>
      <c r="NAJ52" s="28"/>
      <c r="NAK52" s="28"/>
      <c r="NAL52" s="28"/>
      <c r="NAM52" s="28"/>
      <c r="NAN52" s="28"/>
      <c r="NAO52" s="28"/>
      <c r="NAP52" s="28"/>
      <c r="NAQ52" s="28"/>
      <c r="NAR52" s="28"/>
      <c r="NAS52" s="28"/>
      <c r="NAT52" s="28"/>
      <c r="NAU52" s="28"/>
      <c r="NAV52" s="28"/>
      <c r="NAW52" s="28"/>
      <c r="NAX52" s="28"/>
      <c r="NAY52" s="28"/>
      <c r="NAZ52" s="28"/>
      <c r="NBA52" s="28"/>
      <c r="NBB52" s="28"/>
      <c r="NBC52" s="28"/>
      <c r="NBD52" s="28"/>
      <c r="NBE52" s="28"/>
      <c r="NBF52" s="28"/>
      <c r="NBG52" s="28"/>
      <c r="NBH52" s="28"/>
      <c r="NBI52" s="28"/>
      <c r="NBJ52" s="28"/>
      <c r="NBK52" s="28"/>
      <c r="NBL52" s="28"/>
      <c r="NBM52" s="28"/>
      <c r="NBN52" s="28"/>
      <c r="NBO52" s="28"/>
      <c r="NBP52" s="28"/>
      <c r="NBQ52" s="28"/>
      <c r="NBR52" s="28"/>
      <c r="NBS52" s="28"/>
      <c r="NBT52" s="28"/>
      <c r="NBU52" s="28"/>
      <c r="NBV52" s="28"/>
      <c r="NBW52" s="28"/>
      <c r="NBX52" s="28"/>
      <c r="NBY52" s="28"/>
      <c r="NBZ52" s="28"/>
      <c r="NCA52" s="28"/>
      <c r="NCB52" s="28"/>
      <c r="NCC52" s="28"/>
      <c r="NCD52" s="28"/>
      <c r="NCE52" s="28"/>
      <c r="NCF52" s="28"/>
      <c r="NCG52" s="28"/>
      <c r="NCH52" s="28"/>
      <c r="NCI52" s="28"/>
      <c r="NCJ52" s="28"/>
      <c r="NCK52" s="28"/>
      <c r="NCL52" s="28"/>
      <c r="NCM52" s="28"/>
      <c r="NCN52" s="28"/>
      <c r="NCO52" s="28"/>
      <c r="NCP52" s="28"/>
      <c r="NCQ52" s="28"/>
      <c r="NCR52" s="28"/>
      <c r="NCS52" s="28"/>
      <c r="NCT52" s="28"/>
      <c r="NCU52" s="28"/>
      <c r="NCV52" s="28"/>
      <c r="NCW52" s="28"/>
      <c r="NCX52" s="28"/>
      <c r="NCY52" s="28"/>
      <c r="NCZ52" s="28"/>
      <c r="NDA52" s="28"/>
      <c r="NDB52" s="28"/>
      <c r="NDC52" s="28"/>
      <c r="NDD52" s="28"/>
      <c r="NDE52" s="28"/>
      <c r="NDF52" s="28"/>
      <c r="NDG52" s="28"/>
      <c r="NDH52" s="28"/>
      <c r="NDI52" s="28"/>
      <c r="NDJ52" s="28"/>
      <c r="NDK52" s="28"/>
      <c r="NDL52" s="28"/>
      <c r="NDM52" s="28"/>
      <c r="NDN52" s="28"/>
      <c r="NDO52" s="28"/>
      <c r="NDP52" s="28"/>
      <c r="NDQ52" s="28"/>
      <c r="NDR52" s="28"/>
      <c r="NDS52" s="28"/>
      <c r="NDT52" s="28"/>
      <c r="NDU52" s="28"/>
      <c r="NDV52" s="28"/>
      <c r="NDW52" s="28"/>
      <c r="NDX52" s="28"/>
      <c r="NDY52" s="28"/>
      <c r="NDZ52" s="28"/>
      <c r="NEA52" s="28"/>
      <c r="NEB52" s="28"/>
      <c r="NEC52" s="28"/>
      <c r="NED52" s="28"/>
      <c r="NEE52" s="28"/>
      <c r="NEF52" s="28"/>
      <c r="NEG52" s="28"/>
      <c r="NEH52" s="28"/>
      <c r="NEI52" s="28"/>
      <c r="NEJ52" s="28"/>
      <c r="NEK52" s="28"/>
      <c r="NEL52" s="28"/>
      <c r="NEM52" s="28"/>
      <c r="NEN52" s="28"/>
      <c r="NEO52" s="28"/>
      <c r="NEP52" s="28"/>
      <c r="NEQ52" s="28"/>
      <c r="NER52" s="28"/>
      <c r="NES52" s="28"/>
      <c r="NET52" s="28"/>
      <c r="NEU52" s="28"/>
      <c r="NEV52" s="28"/>
      <c r="NEW52" s="28"/>
      <c r="NEX52" s="28"/>
      <c r="NEY52" s="28"/>
      <c r="NEZ52" s="28"/>
      <c r="NFA52" s="28"/>
      <c r="NFB52" s="28"/>
      <c r="NFC52" s="28"/>
      <c r="NFD52" s="28"/>
      <c r="NFE52" s="28"/>
      <c r="NFF52" s="28"/>
      <c r="NFG52" s="28"/>
      <c r="NFH52" s="28"/>
      <c r="NFI52" s="28"/>
      <c r="NFJ52" s="28"/>
      <c r="NFK52" s="28"/>
      <c r="NFL52" s="28"/>
      <c r="NFM52" s="28"/>
      <c r="NFN52" s="28"/>
      <c r="NFO52" s="28"/>
      <c r="NFP52" s="28"/>
      <c r="NFQ52" s="28"/>
      <c r="NFR52" s="28"/>
      <c r="NFS52" s="28"/>
      <c r="NFT52" s="28"/>
      <c r="NFU52" s="28"/>
      <c r="NFV52" s="28"/>
      <c r="NFW52" s="28"/>
      <c r="NFX52" s="28"/>
      <c r="NFY52" s="28"/>
      <c r="NFZ52" s="28"/>
      <c r="NGA52" s="28"/>
      <c r="NGB52" s="28"/>
      <c r="NGC52" s="28"/>
      <c r="NGD52" s="28"/>
      <c r="NGE52" s="28"/>
      <c r="NGF52" s="28"/>
      <c r="NGG52" s="28"/>
      <c r="NGH52" s="28"/>
      <c r="NGI52" s="28"/>
      <c r="NGJ52" s="28"/>
      <c r="NGK52" s="28"/>
      <c r="NGL52" s="28"/>
      <c r="NGM52" s="28"/>
      <c r="NGN52" s="28"/>
      <c r="NGO52" s="28"/>
      <c r="NGP52" s="28"/>
      <c r="NGQ52" s="28"/>
      <c r="NGR52" s="28"/>
      <c r="NGS52" s="28"/>
      <c r="NGT52" s="28"/>
      <c r="NGU52" s="28"/>
      <c r="NGV52" s="28"/>
      <c r="NGW52" s="28"/>
      <c r="NGX52" s="28"/>
      <c r="NGY52" s="28"/>
      <c r="NGZ52" s="28"/>
      <c r="NHA52" s="28"/>
      <c r="NHB52" s="28"/>
      <c r="NHC52" s="28"/>
      <c r="NHD52" s="28"/>
      <c r="NHE52" s="28"/>
      <c r="NHF52" s="28"/>
      <c r="NHG52" s="28"/>
      <c r="NHH52" s="28"/>
      <c r="NHI52" s="28"/>
      <c r="NHJ52" s="28"/>
      <c r="NHK52" s="28"/>
      <c r="NHL52" s="28"/>
      <c r="NHM52" s="28"/>
      <c r="NHN52" s="28"/>
      <c r="NHO52" s="28"/>
      <c r="NHP52" s="28"/>
      <c r="NHQ52" s="28"/>
      <c r="NHR52" s="28"/>
      <c r="NHS52" s="28"/>
      <c r="NHT52" s="28"/>
      <c r="NHU52" s="28"/>
      <c r="NHV52" s="28"/>
      <c r="NHW52" s="28"/>
      <c r="NHX52" s="28"/>
      <c r="NHY52" s="28"/>
      <c r="NHZ52" s="28"/>
      <c r="NIA52" s="28"/>
      <c r="NIB52" s="28"/>
      <c r="NIC52" s="28"/>
      <c r="NID52" s="28"/>
      <c r="NIE52" s="28"/>
      <c r="NIF52" s="28"/>
      <c r="NIG52" s="28"/>
      <c r="NIH52" s="28"/>
      <c r="NII52" s="28"/>
      <c r="NIJ52" s="28"/>
      <c r="NIK52" s="28"/>
      <c r="NIL52" s="28"/>
      <c r="NIM52" s="28"/>
      <c r="NIN52" s="28"/>
      <c r="NIO52" s="28"/>
      <c r="NIP52" s="28"/>
      <c r="NIQ52" s="28"/>
      <c r="NIR52" s="28"/>
      <c r="NIS52" s="28"/>
      <c r="NIT52" s="28"/>
      <c r="NIU52" s="28"/>
      <c r="NIV52" s="28"/>
      <c r="NIW52" s="28"/>
      <c r="NIX52" s="28"/>
      <c r="NIY52" s="28"/>
      <c r="NIZ52" s="28"/>
      <c r="NJA52" s="28"/>
      <c r="NJB52" s="28"/>
      <c r="NJC52" s="28"/>
      <c r="NJD52" s="28"/>
      <c r="NJE52" s="28"/>
      <c r="NJF52" s="28"/>
      <c r="NJG52" s="28"/>
      <c r="NJH52" s="28"/>
      <c r="NJI52" s="28"/>
      <c r="NJJ52" s="28"/>
      <c r="NJK52" s="28"/>
      <c r="NJL52" s="28"/>
      <c r="NJM52" s="28"/>
      <c r="NJN52" s="28"/>
      <c r="NJO52" s="28"/>
      <c r="NJP52" s="28"/>
      <c r="NJQ52" s="28"/>
      <c r="NJR52" s="28"/>
      <c r="NJS52" s="28"/>
      <c r="NJT52" s="28"/>
      <c r="NJU52" s="28"/>
      <c r="NJV52" s="28"/>
      <c r="NJW52" s="28"/>
      <c r="NJX52" s="28"/>
      <c r="NJY52" s="28"/>
      <c r="NJZ52" s="28"/>
      <c r="NKA52" s="28"/>
      <c r="NKB52" s="28"/>
      <c r="NKC52" s="28"/>
      <c r="NKD52" s="28"/>
      <c r="NKE52" s="28"/>
      <c r="NKF52" s="28"/>
      <c r="NKG52" s="28"/>
      <c r="NKH52" s="28"/>
      <c r="NKI52" s="28"/>
      <c r="NKJ52" s="28"/>
      <c r="NKK52" s="28"/>
      <c r="NKL52" s="28"/>
      <c r="NKM52" s="28"/>
      <c r="NKN52" s="28"/>
      <c r="NKO52" s="28"/>
      <c r="NKP52" s="28"/>
      <c r="NKQ52" s="28"/>
      <c r="NKR52" s="28"/>
      <c r="NKS52" s="28"/>
      <c r="NKT52" s="28"/>
      <c r="NKU52" s="28"/>
      <c r="NKV52" s="28"/>
      <c r="NKW52" s="28"/>
      <c r="NKX52" s="28"/>
      <c r="NKY52" s="28"/>
      <c r="NKZ52" s="28"/>
      <c r="NLA52" s="28"/>
      <c r="NLB52" s="28"/>
      <c r="NLC52" s="28"/>
      <c r="NLD52" s="28"/>
      <c r="NLE52" s="28"/>
      <c r="NLF52" s="28"/>
      <c r="NLG52" s="28"/>
      <c r="NLH52" s="28"/>
      <c r="NLI52" s="28"/>
      <c r="NLJ52" s="28"/>
      <c r="NLK52" s="28"/>
      <c r="NLL52" s="28"/>
      <c r="NLM52" s="28"/>
      <c r="NLN52" s="28"/>
      <c r="NLO52" s="28"/>
      <c r="NLP52" s="28"/>
      <c r="NLQ52" s="28"/>
      <c r="NLR52" s="28"/>
      <c r="NLS52" s="28"/>
      <c r="NLT52" s="28"/>
      <c r="NLU52" s="28"/>
      <c r="NLV52" s="28"/>
      <c r="NLW52" s="28"/>
      <c r="NLX52" s="28"/>
      <c r="NLY52" s="28"/>
      <c r="NLZ52" s="28"/>
      <c r="NMA52" s="28"/>
      <c r="NMB52" s="28"/>
      <c r="NMC52" s="28"/>
      <c r="NMD52" s="28"/>
      <c r="NME52" s="28"/>
      <c r="NMF52" s="28"/>
      <c r="NMG52" s="28"/>
      <c r="NMH52" s="28"/>
      <c r="NMI52" s="28"/>
      <c r="NMJ52" s="28"/>
      <c r="NMK52" s="28"/>
      <c r="NML52" s="28"/>
      <c r="NMM52" s="28"/>
      <c r="NMN52" s="28"/>
      <c r="NMO52" s="28"/>
      <c r="NMP52" s="28"/>
      <c r="NMQ52" s="28"/>
      <c r="NMR52" s="28"/>
      <c r="NMS52" s="28"/>
      <c r="NMT52" s="28"/>
      <c r="NMU52" s="28"/>
      <c r="NMV52" s="28"/>
      <c r="NMW52" s="28"/>
      <c r="NMX52" s="28"/>
      <c r="NMY52" s="28"/>
      <c r="NMZ52" s="28"/>
      <c r="NNA52" s="28"/>
      <c r="NNB52" s="28"/>
      <c r="NNC52" s="28"/>
      <c r="NND52" s="28"/>
      <c r="NNE52" s="28"/>
      <c r="NNF52" s="28"/>
      <c r="NNG52" s="28"/>
      <c r="NNH52" s="28"/>
      <c r="NNI52" s="28"/>
      <c r="NNJ52" s="28"/>
      <c r="NNK52" s="28"/>
      <c r="NNL52" s="28"/>
      <c r="NNM52" s="28"/>
      <c r="NNN52" s="28"/>
      <c r="NNO52" s="28"/>
      <c r="NNP52" s="28"/>
      <c r="NNQ52" s="28"/>
      <c r="NNR52" s="28"/>
      <c r="NNS52" s="28"/>
      <c r="NNT52" s="28"/>
      <c r="NNU52" s="28"/>
      <c r="NNV52" s="28"/>
      <c r="NNW52" s="28"/>
      <c r="NNX52" s="28"/>
      <c r="NNY52" s="28"/>
      <c r="NNZ52" s="28"/>
      <c r="NOA52" s="28"/>
      <c r="NOB52" s="28"/>
      <c r="NOC52" s="28"/>
      <c r="NOD52" s="28"/>
      <c r="NOE52" s="28"/>
      <c r="NOF52" s="28"/>
      <c r="NOG52" s="28"/>
      <c r="NOH52" s="28"/>
      <c r="NOI52" s="28"/>
      <c r="NOJ52" s="28"/>
      <c r="NOK52" s="28"/>
      <c r="NOL52" s="28"/>
      <c r="NOM52" s="28"/>
      <c r="NON52" s="28"/>
      <c r="NOO52" s="28"/>
      <c r="NOP52" s="28"/>
      <c r="NOQ52" s="28"/>
      <c r="NOR52" s="28"/>
      <c r="NOS52" s="28"/>
      <c r="NOT52" s="28"/>
      <c r="NOU52" s="28"/>
      <c r="NOV52" s="28"/>
      <c r="NOW52" s="28"/>
      <c r="NOX52" s="28"/>
      <c r="NOY52" s="28"/>
      <c r="NOZ52" s="28"/>
      <c r="NPA52" s="28"/>
      <c r="NPB52" s="28"/>
      <c r="NPC52" s="28"/>
      <c r="NPD52" s="28"/>
      <c r="NPE52" s="28"/>
      <c r="NPF52" s="28"/>
      <c r="NPG52" s="28"/>
      <c r="NPH52" s="28"/>
      <c r="NPI52" s="28"/>
      <c r="NPJ52" s="28"/>
      <c r="NPK52" s="28"/>
      <c r="NPL52" s="28"/>
      <c r="NPM52" s="28"/>
      <c r="NPN52" s="28"/>
      <c r="NPO52" s="28"/>
      <c r="NPP52" s="28"/>
      <c r="NPQ52" s="28"/>
      <c r="NPR52" s="28"/>
      <c r="NPS52" s="28"/>
      <c r="NPT52" s="28"/>
      <c r="NPU52" s="28"/>
      <c r="NPV52" s="28"/>
      <c r="NPW52" s="28"/>
      <c r="NPX52" s="28"/>
      <c r="NPY52" s="28"/>
      <c r="NPZ52" s="28"/>
      <c r="NQA52" s="28"/>
      <c r="NQB52" s="28"/>
      <c r="NQC52" s="28"/>
      <c r="NQD52" s="28"/>
      <c r="NQE52" s="28"/>
      <c r="NQF52" s="28"/>
      <c r="NQG52" s="28"/>
      <c r="NQH52" s="28"/>
      <c r="NQI52" s="28"/>
      <c r="NQJ52" s="28"/>
      <c r="NQK52" s="28"/>
      <c r="NQL52" s="28"/>
      <c r="NQM52" s="28"/>
      <c r="NQN52" s="28"/>
      <c r="NQO52" s="28"/>
      <c r="NQP52" s="28"/>
      <c r="NQQ52" s="28"/>
      <c r="NQR52" s="28"/>
      <c r="NQS52" s="28"/>
      <c r="NQT52" s="28"/>
      <c r="NQU52" s="28"/>
      <c r="NQV52" s="28"/>
      <c r="NQW52" s="28"/>
      <c r="NQX52" s="28"/>
      <c r="NQY52" s="28"/>
      <c r="NQZ52" s="28"/>
      <c r="NRA52" s="28"/>
      <c r="NRB52" s="28"/>
      <c r="NRC52" s="28"/>
      <c r="NRD52" s="28"/>
      <c r="NRE52" s="28"/>
      <c r="NRF52" s="28"/>
      <c r="NRG52" s="28"/>
      <c r="NRH52" s="28"/>
      <c r="NRI52" s="28"/>
      <c r="NRJ52" s="28"/>
      <c r="NRK52" s="28"/>
      <c r="NRL52" s="28"/>
      <c r="NRM52" s="28"/>
      <c r="NRN52" s="28"/>
      <c r="NRO52" s="28"/>
      <c r="NRP52" s="28"/>
      <c r="NRQ52" s="28"/>
      <c r="NRR52" s="28"/>
      <c r="NRS52" s="28"/>
      <c r="NRT52" s="28"/>
      <c r="NRU52" s="28"/>
      <c r="NRV52" s="28"/>
      <c r="NRW52" s="28"/>
      <c r="NRX52" s="28"/>
      <c r="NRY52" s="28"/>
      <c r="NRZ52" s="28"/>
      <c r="NSA52" s="28"/>
      <c r="NSB52" s="28"/>
      <c r="NSC52" s="28"/>
      <c r="NSD52" s="28"/>
      <c r="NSE52" s="28"/>
      <c r="NSF52" s="28"/>
      <c r="NSG52" s="28"/>
      <c r="NSH52" s="28"/>
      <c r="NSI52" s="28"/>
      <c r="NSJ52" s="28"/>
      <c r="NSK52" s="28"/>
      <c r="NSL52" s="28"/>
      <c r="NSM52" s="28"/>
      <c r="NSN52" s="28"/>
      <c r="NSO52" s="28"/>
      <c r="NSP52" s="28"/>
      <c r="NSQ52" s="28"/>
      <c r="NSR52" s="28"/>
      <c r="NSS52" s="28"/>
      <c r="NST52" s="28"/>
      <c r="NSU52" s="28"/>
      <c r="NSV52" s="28"/>
      <c r="NSW52" s="28"/>
      <c r="NSX52" s="28"/>
      <c r="NSY52" s="28"/>
      <c r="NSZ52" s="28"/>
      <c r="NTA52" s="28"/>
      <c r="NTB52" s="28"/>
      <c r="NTC52" s="28"/>
      <c r="NTD52" s="28"/>
      <c r="NTE52" s="28"/>
      <c r="NTF52" s="28"/>
      <c r="NTG52" s="28"/>
      <c r="NTH52" s="28"/>
      <c r="NTI52" s="28"/>
      <c r="NTJ52" s="28"/>
      <c r="NTK52" s="28"/>
      <c r="NTL52" s="28"/>
      <c r="NTM52" s="28"/>
      <c r="NTN52" s="28"/>
      <c r="NTO52" s="28"/>
      <c r="NTP52" s="28"/>
      <c r="NTQ52" s="28"/>
      <c r="NTR52" s="28"/>
      <c r="NTS52" s="28"/>
      <c r="NTT52" s="28"/>
      <c r="NTU52" s="28"/>
      <c r="NTV52" s="28"/>
      <c r="NTW52" s="28"/>
      <c r="NTX52" s="28"/>
      <c r="NTY52" s="28"/>
      <c r="NTZ52" s="28"/>
      <c r="NUA52" s="28"/>
      <c r="NUB52" s="28"/>
      <c r="NUC52" s="28"/>
      <c r="NUD52" s="28"/>
      <c r="NUE52" s="28"/>
      <c r="NUF52" s="28"/>
      <c r="NUG52" s="28"/>
      <c r="NUH52" s="28"/>
      <c r="NUI52" s="28"/>
      <c r="NUJ52" s="28"/>
      <c r="NUK52" s="28"/>
      <c r="NUL52" s="28"/>
      <c r="NUM52" s="28"/>
      <c r="NUN52" s="28"/>
      <c r="NUO52" s="28"/>
      <c r="NUP52" s="28"/>
      <c r="NUQ52" s="28"/>
      <c r="NUR52" s="28"/>
      <c r="NUS52" s="28"/>
      <c r="NUT52" s="28"/>
      <c r="NUU52" s="28"/>
      <c r="NUV52" s="28"/>
      <c r="NUW52" s="28"/>
      <c r="NUX52" s="28"/>
      <c r="NUY52" s="28"/>
      <c r="NUZ52" s="28"/>
      <c r="NVA52" s="28"/>
      <c r="NVB52" s="28"/>
      <c r="NVC52" s="28"/>
      <c r="NVD52" s="28"/>
      <c r="NVE52" s="28"/>
      <c r="NVF52" s="28"/>
      <c r="NVG52" s="28"/>
      <c r="NVH52" s="28"/>
      <c r="NVI52" s="28"/>
      <c r="NVJ52" s="28"/>
      <c r="NVK52" s="28"/>
      <c r="NVL52" s="28"/>
      <c r="NVM52" s="28"/>
      <c r="NVN52" s="28"/>
      <c r="NVO52" s="28"/>
      <c r="NVP52" s="28"/>
      <c r="NVQ52" s="28"/>
      <c r="NVR52" s="28"/>
      <c r="NVS52" s="28"/>
      <c r="NVT52" s="28"/>
      <c r="NVU52" s="28"/>
      <c r="NVV52" s="28"/>
      <c r="NVW52" s="28"/>
      <c r="NVX52" s="28"/>
      <c r="NVY52" s="28"/>
      <c r="NVZ52" s="28"/>
      <c r="NWA52" s="28"/>
      <c r="NWB52" s="28"/>
      <c r="NWC52" s="28"/>
      <c r="NWD52" s="28"/>
      <c r="NWE52" s="28"/>
      <c r="NWF52" s="28"/>
      <c r="NWG52" s="28"/>
      <c r="NWH52" s="28"/>
      <c r="NWI52" s="28"/>
      <c r="NWJ52" s="28"/>
      <c r="NWK52" s="28"/>
      <c r="NWL52" s="28"/>
      <c r="NWM52" s="28"/>
      <c r="NWN52" s="28"/>
      <c r="NWO52" s="28"/>
      <c r="NWP52" s="28"/>
      <c r="NWQ52" s="28"/>
      <c r="NWR52" s="28"/>
      <c r="NWS52" s="28"/>
      <c r="NWT52" s="28"/>
      <c r="NWU52" s="28"/>
      <c r="NWV52" s="28"/>
      <c r="NWW52" s="28"/>
      <c r="NWX52" s="28"/>
      <c r="NWY52" s="28"/>
      <c r="NWZ52" s="28"/>
      <c r="NXA52" s="28"/>
      <c r="NXB52" s="28"/>
      <c r="NXC52" s="28"/>
      <c r="NXD52" s="28"/>
      <c r="NXE52" s="28"/>
      <c r="NXF52" s="28"/>
      <c r="NXG52" s="28"/>
      <c r="NXH52" s="28"/>
      <c r="NXI52" s="28"/>
      <c r="NXJ52" s="28"/>
      <c r="NXK52" s="28"/>
      <c r="NXL52" s="28"/>
      <c r="NXM52" s="28"/>
      <c r="NXN52" s="28"/>
      <c r="NXO52" s="28"/>
      <c r="NXP52" s="28"/>
      <c r="NXQ52" s="28"/>
      <c r="NXR52" s="28"/>
      <c r="NXS52" s="28"/>
      <c r="NXT52" s="28"/>
      <c r="NXU52" s="28"/>
      <c r="NXV52" s="28"/>
      <c r="NXW52" s="28"/>
      <c r="NXX52" s="28"/>
      <c r="NXY52" s="28"/>
      <c r="NXZ52" s="28"/>
      <c r="NYA52" s="28"/>
      <c r="NYB52" s="28"/>
      <c r="NYC52" s="28"/>
      <c r="NYD52" s="28"/>
      <c r="NYE52" s="28"/>
      <c r="NYF52" s="28"/>
      <c r="NYG52" s="28"/>
      <c r="NYH52" s="28"/>
      <c r="NYI52" s="28"/>
      <c r="NYJ52" s="28"/>
      <c r="NYK52" s="28"/>
      <c r="NYL52" s="28"/>
      <c r="NYM52" s="28"/>
      <c r="NYN52" s="28"/>
      <c r="NYO52" s="28"/>
      <c r="NYP52" s="28"/>
      <c r="NYQ52" s="28"/>
      <c r="NYR52" s="28"/>
      <c r="NYS52" s="28"/>
      <c r="NYT52" s="28"/>
      <c r="NYU52" s="28"/>
      <c r="NYV52" s="28"/>
      <c r="NYW52" s="28"/>
      <c r="NYX52" s="28"/>
      <c r="NYY52" s="28"/>
      <c r="NYZ52" s="28"/>
      <c r="NZA52" s="28"/>
      <c r="NZB52" s="28"/>
      <c r="NZC52" s="28"/>
      <c r="NZD52" s="28"/>
      <c r="NZE52" s="28"/>
      <c r="NZF52" s="28"/>
      <c r="NZG52" s="28"/>
      <c r="NZH52" s="28"/>
      <c r="NZI52" s="28"/>
      <c r="NZJ52" s="28"/>
      <c r="NZK52" s="28"/>
      <c r="NZL52" s="28"/>
      <c r="NZM52" s="28"/>
      <c r="NZN52" s="28"/>
      <c r="NZO52" s="28"/>
      <c r="NZP52" s="28"/>
      <c r="NZQ52" s="28"/>
      <c r="NZR52" s="28"/>
      <c r="NZS52" s="28"/>
      <c r="NZT52" s="28"/>
      <c r="NZU52" s="28"/>
      <c r="NZV52" s="28"/>
      <c r="NZW52" s="28"/>
      <c r="NZX52" s="28"/>
      <c r="NZY52" s="28"/>
      <c r="NZZ52" s="28"/>
      <c r="OAA52" s="28"/>
      <c r="OAB52" s="28"/>
      <c r="OAC52" s="28"/>
      <c r="OAD52" s="28"/>
      <c r="OAE52" s="28"/>
      <c r="OAF52" s="28"/>
      <c r="OAG52" s="28"/>
      <c r="OAH52" s="28"/>
      <c r="OAI52" s="28"/>
      <c r="OAJ52" s="28"/>
      <c r="OAK52" s="28"/>
      <c r="OAL52" s="28"/>
      <c r="OAM52" s="28"/>
      <c r="OAN52" s="28"/>
      <c r="OAO52" s="28"/>
      <c r="OAP52" s="28"/>
      <c r="OAQ52" s="28"/>
      <c r="OAR52" s="28"/>
      <c r="OAS52" s="28"/>
      <c r="OAT52" s="28"/>
      <c r="OAU52" s="28"/>
      <c r="OAV52" s="28"/>
      <c r="OAW52" s="28"/>
      <c r="OAX52" s="28"/>
      <c r="OAY52" s="28"/>
      <c r="OAZ52" s="28"/>
      <c r="OBA52" s="28"/>
      <c r="OBB52" s="28"/>
      <c r="OBC52" s="28"/>
      <c r="OBD52" s="28"/>
      <c r="OBE52" s="28"/>
      <c r="OBF52" s="28"/>
      <c r="OBG52" s="28"/>
      <c r="OBH52" s="28"/>
      <c r="OBI52" s="28"/>
      <c r="OBJ52" s="28"/>
      <c r="OBK52" s="28"/>
      <c r="OBL52" s="28"/>
      <c r="OBM52" s="28"/>
      <c r="OBN52" s="28"/>
      <c r="OBO52" s="28"/>
      <c r="OBP52" s="28"/>
      <c r="OBQ52" s="28"/>
      <c r="OBR52" s="28"/>
      <c r="OBS52" s="28"/>
      <c r="OBT52" s="28"/>
      <c r="OBU52" s="28"/>
      <c r="OBV52" s="28"/>
      <c r="OBW52" s="28"/>
      <c r="OBX52" s="28"/>
      <c r="OBY52" s="28"/>
      <c r="OBZ52" s="28"/>
      <c r="OCA52" s="28"/>
      <c r="OCB52" s="28"/>
      <c r="OCC52" s="28"/>
      <c r="OCD52" s="28"/>
      <c r="OCE52" s="28"/>
      <c r="OCF52" s="28"/>
      <c r="OCG52" s="28"/>
      <c r="OCH52" s="28"/>
      <c r="OCI52" s="28"/>
      <c r="OCJ52" s="28"/>
      <c r="OCK52" s="28"/>
      <c r="OCL52" s="28"/>
      <c r="OCM52" s="28"/>
      <c r="OCN52" s="28"/>
      <c r="OCO52" s="28"/>
      <c r="OCP52" s="28"/>
      <c r="OCQ52" s="28"/>
      <c r="OCR52" s="28"/>
      <c r="OCS52" s="28"/>
      <c r="OCT52" s="28"/>
      <c r="OCU52" s="28"/>
      <c r="OCV52" s="28"/>
      <c r="OCW52" s="28"/>
      <c r="OCX52" s="28"/>
      <c r="OCY52" s="28"/>
      <c r="OCZ52" s="28"/>
      <c r="ODA52" s="28"/>
      <c r="ODB52" s="28"/>
      <c r="ODC52" s="28"/>
      <c r="ODD52" s="28"/>
      <c r="ODE52" s="28"/>
      <c r="ODF52" s="28"/>
      <c r="ODG52" s="28"/>
      <c r="ODH52" s="28"/>
      <c r="ODI52" s="28"/>
      <c r="ODJ52" s="28"/>
      <c r="ODK52" s="28"/>
      <c r="ODL52" s="28"/>
      <c r="ODM52" s="28"/>
      <c r="ODN52" s="28"/>
      <c r="ODO52" s="28"/>
      <c r="ODP52" s="28"/>
      <c r="ODQ52" s="28"/>
      <c r="ODR52" s="28"/>
      <c r="ODS52" s="28"/>
      <c r="ODT52" s="28"/>
      <c r="ODU52" s="28"/>
      <c r="ODV52" s="28"/>
      <c r="ODW52" s="28"/>
      <c r="ODX52" s="28"/>
      <c r="ODY52" s="28"/>
      <c r="ODZ52" s="28"/>
      <c r="OEA52" s="28"/>
      <c r="OEB52" s="28"/>
      <c r="OEC52" s="28"/>
      <c r="OED52" s="28"/>
      <c r="OEE52" s="28"/>
      <c r="OEF52" s="28"/>
      <c r="OEG52" s="28"/>
      <c r="OEH52" s="28"/>
      <c r="OEI52" s="28"/>
      <c r="OEJ52" s="28"/>
      <c r="OEK52" s="28"/>
      <c r="OEL52" s="28"/>
      <c r="OEM52" s="28"/>
      <c r="OEN52" s="28"/>
      <c r="OEO52" s="28"/>
      <c r="OEP52" s="28"/>
      <c r="OEQ52" s="28"/>
      <c r="OER52" s="28"/>
      <c r="OES52" s="28"/>
      <c r="OET52" s="28"/>
      <c r="OEU52" s="28"/>
      <c r="OEV52" s="28"/>
      <c r="OEW52" s="28"/>
      <c r="OEX52" s="28"/>
      <c r="OEY52" s="28"/>
      <c r="OEZ52" s="28"/>
      <c r="OFA52" s="28"/>
      <c r="OFB52" s="28"/>
      <c r="OFC52" s="28"/>
      <c r="OFD52" s="28"/>
      <c r="OFE52" s="28"/>
      <c r="OFF52" s="28"/>
      <c r="OFG52" s="28"/>
      <c r="OFH52" s="28"/>
      <c r="OFI52" s="28"/>
      <c r="OFJ52" s="28"/>
      <c r="OFK52" s="28"/>
      <c r="OFL52" s="28"/>
      <c r="OFM52" s="28"/>
      <c r="OFN52" s="28"/>
      <c r="OFO52" s="28"/>
      <c r="OFP52" s="28"/>
      <c r="OFQ52" s="28"/>
      <c r="OFR52" s="28"/>
      <c r="OFS52" s="28"/>
      <c r="OFT52" s="28"/>
      <c r="OFU52" s="28"/>
      <c r="OFV52" s="28"/>
      <c r="OFW52" s="28"/>
      <c r="OFX52" s="28"/>
      <c r="OFY52" s="28"/>
      <c r="OFZ52" s="28"/>
      <c r="OGA52" s="28"/>
      <c r="OGB52" s="28"/>
      <c r="OGC52" s="28"/>
      <c r="OGD52" s="28"/>
      <c r="OGE52" s="28"/>
      <c r="OGF52" s="28"/>
      <c r="OGG52" s="28"/>
      <c r="OGH52" s="28"/>
      <c r="OGI52" s="28"/>
      <c r="OGJ52" s="28"/>
      <c r="OGK52" s="28"/>
      <c r="OGL52" s="28"/>
      <c r="OGM52" s="28"/>
      <c r="OGN52" s="28"/>
      <c r="OGO52" s="28"/>
      <c r="OGP52" s="28"/>
      <c r="OGQ52" s="28"/>
      <c r="OGR52" s="28"/>
      <c r="OGS52" s="28"/>
      <c r="OGT52" s="28"/>
      <c r="OGU52" s="28"/>
      <c r="OGV52" s="28"/>
      <c r="OGW52" s="28"/>
      <c r="OGX52" s="28"/>
      <c r="OGY52" s="28"/>
      <c r="OGZ52" s="28"/>
      <c r="OHA52" s="28"/>
      <c r="OHB52" s="28"/>
      <c r="OHC52" s="28"/>
      <c r="OHD52" s="28"/>
      <c r="OHE52" s="28"/>
      <c r="OHF52" s="28"/>
      <c r="OHG52" s="28"/>
      <c r="OHH52" s="28"/>
      <c r="OHI52" s="28"/>
      <c r="OHJ52" s="28"/>
      <c r="OHK52" s="28"/>
      <c r="OHL52" s="28"/>
      <c r="OHM52" s="28"/>
      <c r="OHN52" s="28"/>
      <c r="OHO52" s="28"/>
      <c r="OHP52" s="28"/>
      <c r="OHQ52" s="28"/>
      <c r="OHR52" s="28"/>
      <c r="OHS52" s="28"/>
      <c r="OHT52" s="28"/>
      <c r="OHU52" s="28"/>
      <c r="OHV52" s="28"/>
      <c r="OHW52" s="28"/>
      <c r="OHX52" s="28"/>
      <c r="OHY52" s="28"/>
      <c r="OHZ52" s="28"/>
      <c r="OIA52" s="28"/>
      <c r="OIB52" s="28"/>
      <c r="OIC52" s="28"/>
      <c r="OID52" s="28"/>
      <c r="OIE52" s="28"/>
      <c r="OIF52" s="28"/>
      <c r="OIG52" s="28"/>
      <c r="OIH52" s="28"/>
      <c r="OII52" s="28"/>
      <c r="OIJ52" s="28"/>
      <c r="OIK52" s="28"/>
      <c r="OIL52" s="28"/>
      <c r="OIM52" s="28"/>
      <c r="OIN52" s="28"/>
      <c r="OIO52" s="28"/>
      <c r="OIP52" s="28"/>
      <c r="OIQ52" s="28"/>
      <c r="OIR52" s="28"/>
      <c r="OIS52" s="28"/>
      <c r="OIT52" s="28"/>
      <c r="OIU52" s="28"/>
      <c r="OIV52" s="28"/>
      <c r="OIW52" s="28"/>
      <c r="OIX52" s="28"/>
      <c r="OIY52" s="28"/>
      <c r="OIZ52" s="28"/>
      <c r="OJA52" s="28"/>
      <c r="OJB52" s="28"/>
      <c r="OJC52" s="28"/>
      <c r="OJD52" s="28"/>
      <c r="OJE52" s="28"/>
      <c r="OJF52" s="28"/>
      <c r="OJG52" s="28"/>
      <c r="OJH52" s="28"/>
      <c r="OJI52" s="28"/>
      <c r="OJJ52" s="28"/>
      <c r="OJK52" s="28"/>
      <c r="OJL52" s="28"/>
      <c r="OJM52" s="28"/>
      <c r="OJN52" s="28"/>
      <c r="OJO52" s="28"/>
      <c r="OJP52" s="28"/>
      <c r="OJQ52" s="28"/>
      <c r="OJR52" s="28"/>
      <c r="OJS52" s="28"/>
      <c r="OJT52" s="28"/>
      <c r="OJU52" s="28"/>
      <c r="OJV52" s="28"/>
      <c r="OJW52" s="28"/>
      <c r="OJX52" s="28"/>
      <c r="OJY52" s="28"/>
      <c r="OJZ52" s="28"/>
      <c r="OKA52" s="28"/>
      <c r="OKB52" s="28"/>
      <c r="OKC52" s="28"/>
      <c r="OKD52" s="28"/>
      <c r="OKE52" s="28"/>
      <c r="OKF52" s="28"/>
      <c r="OKG52" s="28"/>
      <c r="OKH52" s="28"/>
      <c r="OKI52" s="28"/>
      <c r="OKJ52" s="28"/>
      <c r="OKK52" s="28"/>
      <c r="OKL52" s="28"/>
      <c r="OKM52" s="28"/>
      <c r="OKN52" s="28"/>
      <c r="OKO52" s="28"/>
      <c r="OKP52" s="28"/>
      <c r="OKQ52" s="28"/>
      <c r="OKR52" s="28"/>
      <c r="OKS52" s="28"/>
      <c r="OKT52" s="28"/>
      <c r="OKU52" s="28"/>
      <c r="OKV52" s="28"/>
      <c r="OKW52" s="28"/>
      <c r="OKX52" s="28"/>
      <c r="OKY52" s="28"/>
      <c r="OKZ52" s="28"/>
      <c r="OLA52" s="28"/>
      <c r="OLB52" s="28"/>
      <c r="OLC52" s="28"/>
      <c r="OLD52" s="28"/>
      <c r="OLE52" s="28"/>
      <c r="OLF52" s="28"/>
      <c r="OLG52" s="28"/>
      <c r="OLH52" s="28"/>
      <c r="OLI52" s="28"/>
      <c r="OLJ52" s="28"/>
      <c r="OLK52" s="28"/>
      <c r="OLL52" s="28"/>
      <c r="OLM52" s="28"/>
      <c r="OLN52" s="28"/>
      <c r="OLO52" s="28"/>
      <c r="OLP52" s="28"/>
      <c r="OLQ52" s="28"/>
      <c r="OLR52" s="28"/>
      <c r="OLS52" s="28"/>
      <c r="OLT52" s="28"/>
      <c r="OLU52" s="28"/>
      <c r="OLV52" s="28"/>
      <c r="OLW52" s="28"/>
      <c r="OLX52" s="28"/>
      <c r="OLY52" s="28"/>
      <c r="OLZ52" s="28"/>
      <c r="OMA52" s="28"/>
      <c r="OMB52" s="28"/>
      <c r="OMC52" s="28"/>
      <c r="OMD52" s="28"/>
      <c r="OME52" s="28"/>
      <c r="OMF52" s="28"/>
      <c r="OMG52" s="28"/>
      <c r="OMH52" s="28"/>
      <c r="OMI52" s="28"/>
      <c r="OMJ52" s="28"/>
      <c r="OMK52" s="28"/>
      <c r="OML52" s="28"/>
      <c r="OMM52" s="28"/>
      <c r="OMN52" s="28"/>
      <c r="OMO52" s="28"/>
      <c r="OMP52" s="28"/>
      <c r="OMQ52" s="28"/>
      <c r="OMR52" s="28"/>
      <c r="OMS52" s="28"/>
      <c r="OMT52" s="28"/>
      <c r="OMU52" s="28"/>
      <c r="OMV52" s="28"/>
      <c r="OMW52" s="28"/>
      <c r="OMX52" s="28"/>
      <c r="OMY52" s="28"/>
      <c r="OMZ52" s="28"/>
      <c r="ONA52" s="28"/>
      <c r="ONB52" s="28"/>
      <c r="ONC52" s="28"/>
      <c r="OND52" s="28"/>
      <c r="ONE52" s="28"/>
      <c r="ONF52" s="28"/>
      <c r="ONG52" s="28"/>
      <c r="ONH52" s="28"/>
      <c r="ONI52" s="28"/>
      <c r="ONJ52" s="28"/>
      <c r="ONK52" s="28"/>
      <c r="ONL52" s="28"/>
      <c r="ONM52" s="28"/>
      <c r="ONN52" s="28"/>
      <c r="ONO52" s="28"/>
      <c r="ONP52" s="28"/>
      <c r="ONQ52" s="28"/>
      <c r="ONR52" s="28"/>
      <c r="ONS52" s="28"/>
      <c r="ONT52" s="28"/>
      <c r="ONU52" s="28"/>
      <c r="ONV52" s="28"/>
      <c r="ONW52" s="28"/>
      <c r="ONX52" s="28"/>
      <c r="ONY52" s="28"/>
      <c r="ONZ52" s="28"/>
      <c r="OOA52" s="28"/>
      <c r="OOB52" s="28"/>
      <c r="OOC52" s="28"/>
      <c r="OOD52" s="28"/>
      <c r="OOE52" s="28"/>
      <c r="OOF52" s="28"/>
      <c r="OOG52" s="28"/>
      <c r="OOH52" s="28"/>
      <c r="OOI52" s="28"/>
      <c r="OOJ52" s="28"/>
      <c r="OOK52" s="28"/>
      <c r="OOL52" s="28"/>
      <c r="OOM52" s="28"/>
      <c r="OON52" s="28"/>
      <c r="OOO52" s="28"/>
      <c r="OOP52" s="28"/>
      <c r="OOQ52" s="28"/>
      <c r="OOR52" s="28"/>
      <c r="OOS52" s="28"/>
      <c r="OOT52" s="28"/>
      <c r="OOU52" s="28"/>
      <c r="OOV52" s="28"/>
      <c r="OOW52" s="28"/>
      <c r="OOX52" s="28"/>
      <c r="OOY52" s="28"/>
      <c r="OOZ52" s="28"/>
      <c r="OPA52" s="28"/>
      <c r="OPB52" s="28"/>
      <c r="OPC52" s="28"/>
      <c r="OPD52" s="28"/>
      <c r="OPE52" s="28"/>
      <c r="OPF52" s="28"/>
      <c r="OPG52" s="28"/>
      <c r="OPH52" s="28"/>
      <c r="OPI52" s="28"/>
      <c r="OPJ52" s="28"/>
      <c r="OPK52" s="28"/>
      <c r="OPL52" s="28"/>
      <c r="OPM52" s="28"/>
      <c r="OPN52" s="28"/>
      <c r="OPO52" s="28"/>
      <c r="OPP52" s="28"/>
      <c r="OPQ52" s="28"/>
      <c r="OPR52" s="28"/>
      <c r="OPS52" s="28"/>
      <c r="OPT52" s="28"/>
      <c r="OPU52" s="28"/>
      <c r="OPV52" s="28"/>
      <c r="OPW52" s="28"/>
      <c r="OPX52" s="28"/>
      <c r="OPY52" s="28"/>
      <c r="OPZ52" s="28"/>
      <c r="OQA52" s="28"/>
      <c r="OQB52" s="28"/>
      <c r="OQC52" s="28"/>
      <c r="OQD52" s="28"/>
      <c r="OQE52" s="28"/>
      <c r="OQF52" s="28"/>
      <c r="OQG52" s="28"/>
      <c r="OQH52" s="28"/>
      <c r="OQI52" s="28"/>
      <c r="OQJ52" s="28"/>
      <c r="OQK52" s="28"/>
      <c r="OQL52" s="28"/>
      <c r="OQM52" s="28"/>
      <c r="OQN52" s="28"/>
      <c r="OQO52" s="28"/>
      <c r="OQP52" s="28"/>
      <c r="OQQ52" s="28"/>
      <c r="OQR52" s="28"/>
      <c r="OQS52" s="28"/>
      <c r="OQT52" s="28"/>
      <c r="OQU52" s="28"/>
      <c r="OQV52" s="28"/>
      <c r="OQW52" s="28"/>
      <c r="OQX52" s="28"/>
      <c r="OQY52" s="28"/>
      <c r="OQZ52" s="28"/>
      <c r="ORA52" s="28"/>
      <c r="ORB52" s="28"/>
      <c r="ORC52" s="28"/>
      <c r="ORD52" s="28"/>
      <c r="ORE52" s="28"/>
      <c r="ORF52" s="28"/>
      <c r="ORG52" s="28"/>
      <c r="ORH52" s="28"/>
      <c r="ORI52" s="28"/>
      <c r="ORJ52" s="28"/>
      <c r="ORK52" s="28"/>
      <c r="ORL52" s="28"/>
      <c r="ORM52" s="28"/>
      <c r="ORN52" s="28"/>
      <c r="ORO52" s="28"/>
      <c r="ORP52" s="28"/>
      <c r="ORQ52" s="28"/>
      <c r="ORR52" s="28"/>
      <c r="ORS52" s="28"/>
      <c r="ORT52" s="28"/>
      <c r="ORU52" s="28"/>
      <c r="ORV52" s="28"/>
      <c r="ORW52" s="28"/>
      <c r="ORX52" s="28"/>
      <c r="ORY52" s="28"/>
      <c r="ORZ52" s="28"/>
      <c r="OSA52" s="28"/>
      <c r="OSB52" s="28"/>
      <c r="OSC52" s="28"/>
      <c r="OSD52" s="28"/>
      <c r="OSE52" s="28"/>
      <c r="OSF52" s="28"/>
      <c r="OSG52" s="28"/>
      <c r="OSH52" s="28"/>
      <c r="OSI52" s="28"/>
      <c r="OSJ52" s="28"/>
      <c r="OSK52" s="28"/>
      <c r="OSL52" s="28"/>
      <c r="OSM52" s="28"/>
      <c r="OSN52" s="28"/>
      <c r="OSO52" s="28"/>
      <c r="OSP52" s="28"/>
      <c r="OSQ52" s="28"/>
      <c r="OSR52" s="28"/>
      <c r="OSS52" s="28"/>
      <c r="OST52" s="28"/>
      <c r="OSU52" s="28"/>
      <c r="OSV52" s="28"/>
      <c r="OSW52" s="28"/>
      <c r="OSX52" s="28"/>
      <c r="OSY52" s="28"/>
      <c r="OSZ52" s="28"/>
      <c r="OTA52" s="28"/>
      <c r="OTB52" s="28"/>
      <c r="OTC52" s="28"/>
      <c r="OTD52" s="28"/>
      <c r="OTE52" s="28"/>
      <c r="OTF52" s="28"/>
      <c r="OTG52" s="28"/>
      <c r="OTH52" s="28"/>
      <c r="OTI52" s="28"/>
      <c r="OTJ52" s="28"/>
      <c r="OTK52" s="28"/>
      <c r="OTL52" s="28"/>
      <c r="OTM52" s="28"/>
      <c r="OTN52" s="28"/>
      <c r="OTO52" s="28"/>
      <c r="OTP52" s="28"/>
      <c r="OTQ52" s="28"/>
      <c r="OTR52" s="28"/>
      <c r="OTS52" s="28"/>
      <c r="OTT52" s="28"/>
      <c r="OTU52" s="28"/>
      <c r="OTV52" s="28"/>
      <c r="OTW52" s="28"/>
      <c r="OTX52" s="28"/>
      <c r="OTY52" s="28"/>
      <c r="OTZ52" s="28"/>
      <c r="OUA52" s="28"/>
      <c r="OUB52" s="28"/>
      <c r="OUC52" s="28"/>
      <c r="OUD52" s="28"/>
      <c r="OUE52" s="28"/>
      <c r="OUF52" s="28"/>
      <c r="OUG52" s="28"/>
      <c r="OUH52" s="28"/>
      <c r="OUI52" s="28"/>
      <c r="OUJ52" s="28"/>
      <c r="OUK52" s="28"/>
      <c r="OUL52" s="28"/>
      <c r="OUM52" s="28"/>
      <c r="OUN52" s="28"/>
      <c r="OUO52" s="28"/>
      <c r="OUP52" s="28"/>
      <c r="OUQ52" s="28"/>
      <c r="OUR52" s="28"/>
      <c r="OUS52" s="28"/>
      <c r="OUT52" s="28"/>
      <c r="OUU52" s="28"/>
      <c r="OUV52" s="28"/>
      <c r="OUW52" s="28"/>
      <c r="OUX52" s="28"/>
      <c r="OUY52" s="28"/>
      <c r="OUZ52" s="28"/>
      <c r="OVA52" s="28"/>
      <c r="OVB52" s="28"/>
      <c r="OVC52" s="28"/>
      <c r="OVD52" s="28"/>
      <c r="OVE52" s="28"/>
      <c r="OVF52" s="28"/>
      <c r="OVG52" s="28"/>
      <c r="OVH52" s="28"/>
      <c r="OVI52" s="28"/>
      <c r="OVJ52" s="28"/>
      <c r="OVK52" s="28"/>
      <c r="OVL52" s="28"/>
      <c r="OVM52" s="28"/>
      <c r="OVN52" s="28"/>
      <c r="OVO52" s="28"/>
      <c r="OVP52" s="28"/>
      <c r="OVQ52" s="28"/>
      <c r="OVR52" s="28"/>
      <c r="OVS52" s="28"/>
      <c r="OVT52" s="28"/>
      <c r="OVU52" s="28"/>
      <c r="OVV52" s="28"/>
      <c r="OVW52" s="28"/>
      <c r="OVX52" s="28"/>
      <c r="OVY52" s="28"/>
      <c r="OVZ52" s="28"/>
      <c r="OWA52" s="28"/>
      <c r="OWB52" s="28"/>
      <c r="OWC52" s="28"/>
      <c r="OWD52" s="28"/>
      <c r="OWE52" s="28"/>
      <c r="OWF52" s="28"/>
      <c r="OWG52" s="28"/>
      <c r="OWH52" s="28"/>
      <c r="OWI52" s="28"/>
      <c r="OWJ52" s="28"/>
      <c r="OWK52" s="28"/>
      <c r="OWL52" s="28"/>
      <c r="OWM52" s="28"/>
      <c r="OWN52" s="28"/>
      <c r="OWO52" s="28"/>
      <c r="OWP52" s="28"/>
      <c r="OWQ52" s="28"/>
      <c r="OWR52" s="28"/>
      <c r="OWS52" s="28"/>
      <c r="OWT52" s="28"/>
      <c r="OWU52" s="28"/>
      <c r="OWV52" s="28"/>
      <c r="OWW52" s="28"/>
      <c r="OWX52" s="28"/>
      <c r="OWY52" s="28"/>
      <c r="OWZ52" s="28"/>
      <c r="OXA52" s="28"/>
      <c r="OXB52" s="28"/>
      <c r="OXC52" s="28"/>
      <c r="OXD52" s="28"/>
      <c r="OXE52" s="28"/>
      <c r="OXF52" s="28"/>
      <c r="OXG52" s="28"/>
      <c r="OXH52" s="28"/>
      <c r="OXI52" s="28"/>
      <c r="OXJ52" s="28"/>
      <c r="OXK52" s="28"/>
      <c r="OXL52" s="28"/>
      <c r="OXM52" s="28"/>
      <c r="OXN52" s="28"/>
      <c r="OXO52" s="28"/>
      <c r="OXP52" s="28"/>
      <c r="OXQ52" s="28"/>
      <c r="OXR52" s="28"/>
      <c r="OXS52" s="28"/>
      <c r="OXT52" s="28"/>
      <c r="OXU52" s="28"/>
      <c r="OXV52" s="28"/>
      <c r="OXW52" s="28"/>
      <c r="OXX52" s="28"/>
      <c r="OXY52" s="28"/>
      <c r="OXZ52" s="28"/>
      <c r="OYA52" s="28"/>
      <c r="OYB52" s="28"/>
      <c r="OYC52" s="28"/>
      <c r="OYD52" s="28"/>
      <c r="OYE52" s="28"/>
      <c r="OYF52" s="28"/>
      <c r="OYG52" s="28"/>
      <c r="OYH52" s="28"/>
      <c r="OYI52" s="28"/>
      <c r="OYJ52" s="28"/>
      <c r="OYK52" s="28"/>
      <c r="OYL52" s="28"/>
      <c r="OYM52" s="28"/>
      <c r="OYN52" s="28"/>
      <c r="OYO52" s="28"/>
      <c r="OYP52" s="28"/>
      <c r="OYQ52" s="28"/>
      <c r="OYR52" s="28"/>
      <c r="OYS52" s="28"/>
      <c r="OYT52" s="28"/>
      <c r="OYU52" s="28"/>
      <c r="OYV52" s="28"/>
      <c r="OYW52" s="28"/>
      <c r="OYX52" s="28"/>
      <c r="OYY52" s="28"/>
      <c r="OYZ52" s="28"/>
      <c r="OZA52" s="28"/>
      <c r="OZB52" s="28"/>
      <c r="OZC52" s="28"/>
      <c r="OZD52" s="28"/>
      <c r="OZE52" s="28"/>
      <c r="OZF52" s="28"/>
      <c r="OZG52" s="28"/>
      <c r="OZH52" s="28"/>
      <c r="OZI52" s="28"/>
      <c r="OZJ52" s="28"/>
      <c r="OZK52" s="28"/>
      <c r="OZL52" s="28"/>
      <c r="OZM52" s="28"/>
      <c r="OZN52" s="28"/>
      <c r="OZO52" s="28"/>
      <c r="OZP52" s="28"/>
      <c r="OZQ52" s="28"/>
      <c r="OZR52" s="28"/>
      <c r="OZS52" s="28"/>
      <c r="OZT52" s="28"/>
      <c r="OZU52" s="28"/>
      <c r="OZV52" s="28"/>
      <c r="OZW52" s="28"/>
      <c r="OZX52" s="28"/>
      <c r="OZY52" s="28"/>
      <c r="OZZ52" s="28"/>
      <c r="PAA52" s="28"/>
      <c r="PAB52" s="28"/>
      <c r="PAC52" s="28"/>
      <c r="PAD52" s="28"/>
      <c r="PAE52" s="28"/>
      <c r="PAF52" s="28"/>
      <c r="PAG52" s="28"/>
      <c r="PAH52" s="28"/>
      <c r="PAI52" s="28"/>
      <c r="PAJ52" s="28"/>
      <c r="PAK52" s="28"/>
      <c r="PAL52" s="28"/>
      <c r="PAM52" s="28"/>
      <c r="PAN52" s="28"/>
      <c r="PAO52" s="28"/>
      <c r="PAP52" s="28"/>
      <c r="PAQ52" s="28"/>
      <c r="PAR52" s="28"/>
      <c r="PAS52" s="28"/>
      <c r="PAT52" s="28"/>
      <c r="PAU52" s="28"/>
      <c r="PAV52" s="28"/>
      <c r="PAW52" s="28"/>
      <c r="PAX52" s="28"/>
      <c r="PAY52" s="28"/>
      <c r="PAZ52" s="28"/>
      <c r="PBA52" s="28"/>
      <c r="PBB52" s="28"/>
      <c r="PBC52" s="28"/>
      <c r="PBD52" s="28"/>
      <c r="PBE52" s="28"/>
      <c r="PBF52" s="28"/>
      <c r="PBG52" s="28"/>
      <c r="PBH52" s="28"/>
      <c r="PBI52" s="28"/>
      <c r="PBJ52" s="28"/>
      <c r="PBK52" s="28"/>
      <c r="PBL52" s="28"/>
      <c r="PBM52" s="28"/>
      <c r="PBN52" s="28"/>
      <c r="PBO52" s="28"/>
      <c r="PBP52" s="28"/>
      <c r="PBQ52" s="28"/>
      <c r="PBR52" s="28"/>
      <c r="PBS52" s="28"/>
      <c r="PBT52" s="28"/>
      <c r="PBU52" s="28"/>
      <c r="PBV52" s="28"/>
      <c r="PBW52" s="28"/>
      <c r="PBX52" s="28"/>
      <c r="PBY52" s="28"/>
      <c r="PBZ52" s="28"/>
      <c r="PCA52" s="28"/>
      <c r="PCB52" s="28"/>
      <c r="PCC52" s="28"/>
      <c r="PCD52" s="28"/>
      <c r="PCE52" s="28"/>
      <c r="PCF52" s="28"/>
      <c r="PCG52" s="28"/>
      <c r="PCH52" s="28"/>
      <c r="PCI52" s="28"/>
      <c r="PCJ52" s="28"/>
      <c r="PCK52" s="28"/>
      <c r="PCL52" s="28"/>
      <c r="PCM52" s="28"/>
      <c r="PCN52" s="28"/>
      <c r="PCO52" s="28"/>
      <c r="PCP52" s="28"/>
      <c r="PCQ52" s="28"/>
      <c r="PCR52" s="28"/>
      <c r="PCS52" s="28"/>
      <c r="PCT52" s="28"/>
      <c r="PCU52" s="28"/>
      <c r="PCV52" s="28"/>
      <c r="PCW52" s="28"/>
      <c r="PCX52" s="28"/>
      <c r="PCY52" s="28"/>
      <c r="PCZ52" s="28"/>
      <c r="PDA52" s="28"/>
      <c r="PDB52" s="28"/>
      <c r="PDC52" s="28"/>
      <c r="PDD52" s="28"/>
      <c r="PDE52" s="28"/>
      <c r="PDF52" s="28"/>
      <c r="PDG52" s="28"/>
      <c r="PDH52" s="28"/>
      <c r="PDI52" s="28"/>
      <c r="PDJ52" s="28"/>
      <c r="PDK52" s="28"/>
      <c r="PDL52" s="28"/>
      <c r="PDM52" s="28"/>
      <c r="PDN52" s="28"/>
      <c r="PDO52" s="28"/>
      <c r="PDP52" s="28"/>
      <c r="PDQ52" s="28"/>
      <c r="PDR52" s="28"/>
      <c r="PDS52" s="28"/>
      <c r="PDT52" s="28"/>
      <c r="PDU52" s="28"/>
      <c r="PDV52" s="28"/>
      <c r="PDW52" s="28"/>
      <c r="PDX52" s="28"/>
      <c r="PDY52" s="28"/>
      <c r="PDZ52" s="28"/>
      <c r="PEA52" s="28"/>
      <c r="PEB52" s="28"/>
      <c r="PEC52" s="28"/>
      <c r="PED52" s="28"/>
      <c r="PEE52" s="28"/>
      <c r="PEF52" s="28"/>
      <c r="PEG52" s="28"/>
      <c r="PEH52" s="28"/>
      <c r="PEI52" s="28"/>
      <c r="PEJ52" s="28"/>
      <c r="PEK52" s="28"/>
      <c r="PEL52" s="28"/>
      <c r="PEM52" s="28"/>
      <c r="PEN52" s="28"/>
      <c r="PEO52" s="28"/>
      <c r="PEP52" s="28"/>
      <c r="PEQ52" s="28"/>
      <c r="PER52" s="28"/>
      <c r="PES52" s="28"/>
      <c r="PET52" s="28"/>
      <c r="PEU52" s="28"/>
      <c r="PEV52" s="28"/>
      <c r="PEW52" s="28"/>
      <c r="PEX52" s="28"/>
      <c r="PEY52" s="28"/>
      <c r="PEZ52" s="28"/>
      <c r="PFA52" s="28"/>
      <c r="PFB52" s="28"/>
      <c r="PFC52" s="28"/>
      <c r="PFD52" s="28"/>
      <c r="PFE52" s="28"/>
      <c r="PFF52" s="28"/>
      <c r="PFG52" s="28"/>
      <c r="PFH52" s="28"/>
      <c r="PFI52" s="28"/>
      <c r="PFJ52" s="28"/>
      <c r="PFK52" s="28"/>
      <c r="PFL52" s="28"/>
      <c r="PFM52" s="28"/>
      <c r="PFN52" s="28"/>
      <c r="PFO52" s="28"/>
      <c r="PFP52" s="28"/>
      <c r="PFQ52" s="28"/>
      <c r="PFR52" s="28"/>
      <c r="PFS52" s="28"/>
      <c r="PFT52" s="28"/>
      <c r="PFU52" s="28"/>
      <c r="PFV52" s="28"/>
      <c r="PFW52" s="28"/>
      <c r="PFX52" s="28"/>
      <c r="PFY52" s="28"/>
      <c r="PFZ52" s="28"/>
      <c r="PGA52" s="28"/>
      <c r="PGB52" s="28"/>
      <c r="PGC52" s="28"/>
      <c r="PGD52" s="28"/>
      <c r="PGE52" s="28"/>
      <c r="PGF52" s="28"/>
      <c r="PGG52" s="28"/>
      <c r="PGH52" s="28"/>
      <c r="PGI52" s="28"/>
      <c r="PGJ52" s="28"/>
      <c r="PGK52" s="28"/>
      <c r="PGL52" s="28"/>
      <c r="PGM52" s="28"/>
      <c r="PGN52" s="28"/>
      <c r="PGO52" s="28"/>
      <c r="PGP52" s="28"/>
      <c r="PGQ52" s="28"/>
      <c r="PGR52" s="28"/>
      <c r="PGS52" s="28"/>
      <c r="PGT52" s="28"/>
      <c r="PGU52" s="28"/>
      <c r="PGV52" s="28"/>
      <c r="PGW52" s="28"/>
      <c r="PGX52" s="28"/>
      <c r="PGY52" s="28"/>
      <c r="PGZ52" s="28"/>
      <c r="PHA52" s="28"/>
      <c r="PHB52" s="28"/>
      <c r="PHC52" s="28"/>
      <c r="PHD52" s="28"/>
      <c r="PHE52" s="28"/>
      <c r="PHF52" s="28"/>
      <c r="PHG52" s="28"/>
      <c r="PHH52" s="28"/>
      <c r="PHI52" s="28"/>
      <c r="PHJ52" s="28"/>
      <c r="PHK52" s="28"/>
      <c r="PHL52" s="28"/>
      <c r="PHM52" s="28"/>
      <c r="PHN52" s="28"/>
      <c r="PHO52" s="28"/>
      <c r="PHP52" s="28"/>
      <c r="PHQ52" s="28"/>
      <c r="PHR52" s="28"/>
      <c r="PHS52" s="28"/>
      <c r="PHT52" s="28"/>
      <c r="PHU52" s="28"/>
      <c r="PHV52" s="28"/>
      <c r="PHW52" s="28"/>
      <c r="PHX52" s="28"/>
      <c r="PHY52" s="28"/>
      <c r="PHZ52" s="28"/>
      <c r="PIA52" s="28"/>
      <c r="PIB52" s="28"/>
      <c r="PIC52" s="28"/>
      <c r="PID52" s="28"/>
      <c r="PIE52" s="28"/>
      <c r="PIF52" s="28"/>
      <c r="PIG52" s="28"/>
      <c r="PIH52" s="28"/>
      <c r="PII52" s="28"/>
      <c r="PIJ52" s="28"/>
      <c r="PIK52" s="28"/>
      <c r="PIL52" s="28"/>
      <c r="PIM52" s="28"/>
      <c r="PIN52" s="28"/>
      <c r="PIO52" s="28"/>
      <c r="PIP52" s="28"/>
      <c r="PIQ52" s="28"/>
      <c r="PIR52" s="28"/>
      <c r="PIS52" s="28"/>
      <c r="PIT52" s="28"/>
      <c r="PIU52" s="28"/>
      <c r="PIV52" s="28"/>
      <c r="PIW52" s="28"/>
      <c r="PIX52" s="28"/>
      <c r="PIY52" s="28"/>
      <c r="PIZ52" s="28"/>
      <c r="PJA52" s="28"/>
      <c r="PJB52" s="28"/>
      <c r="PJC52" s="28"/>
      <c r="PJD52" s="28"/>
      <c r="PJE52" s="28"/>
      <c r="PJF52" s="28"/>
      <c r="PJG52" s="28"/>
      <c r="PJH52" s="28"/>
      <c r="PJI52" s="28"/>
      <c r="PJJ52" s="28"/>
      <c r="PJK52" s="28"/>
      <c r="PJL52" s="28"/>
      <c r="PJM52" s="28"/>
      <c r="PJN52" s="28"/>
      <c r="PJO52" s="28"/>
      <c r="PJP52" s="28"/>
      <c r="PJQ52" s="28"/>
      <c r="PJR52" s="28"/>
      <c r="PJS52" s="28"/>
      <c r="PJT52" s="28"/>
      <c r="PJU52" s="28"/>
      <c r="PJV52" s="28"/>
      <c r="PJW52" s="28"/>
      <c r="PJX52" s="28"/>
      <c r="PJY52" s="28"/>
      <c r="PJZ52" s="28"/>
      <c r="PKA52" s="28"/>
      <c r="PKB52" s="28"/>
      <c r="PKC52" s="28"/>
      <c r="PKD52" s="28"/>
      <c r="PKE52" s="28"/>
      <c r="PKF52" s="28"/>
      <c r="PKG52" s="28"/>
      <c r="PKH52" s="28"/>
      <c r="PKI52" s="28"/>
      <c r="PKJ52" s="28"/>
      <c r="PKK52" s="28"/>
      <c r="PKL52" s="28"/>
      <c r="PKM52" s="28"/>
      <c r="PKN52" s="28"/>
      <c r="PKO52" s="28"/>
      <c r="PKP52" s="28"/>
      <c r="PKQ52" s="28"/>
      <c r="PKR52" s="28"/>
      <c r="PKS52" s="28"/>
      <c r="PKT52" s="28"/>
      <c r="PKU52" s="28"/>
      <c r="PKV52" s="28"/>
      <c r="PKW52" s="28"/>
      <c r="PKX52" s="28"/>
      <c r="PKY52" s="28"/>
      <c r="PKZ52" s="28"/>
      <c r="PLA52" s="28"/>
      <c r="PLB52" s="28"/>
      <c r="PLC52" s="28"/>
      <c r="PLD52" s="28"/>
      <c r="PLE52" s="28"/>
      <c r="PLF52" s="28"/>
      <c r="PLG52" s="28"/>
      <c r="PLH52" s="28"/>
      <c r="PLI52" s="28"/>
      <c r="PLJ52" s="28"/>
      <c r="PLK52" s="28"/>
      <c r="PLL52" s="28"/>
      <c r="PLM52" s="28"/>
      <c r="PLN52" s="28"/>
      <c r="PLO52" s="28"/>
      <c r="PLP52" s="28"/>
      <c r="PLQ52" s="28"/>
      <c r="PLR52" s="28"/>
      <c r="PLS52" s="28"/>
      <c r="PLT52" s="28"/>
      <c r="PLU52" s="28"/>
      <c r="PLV52" s="28"/>
      <c r="PLW52" s="28"/>
      <c r="PLX52" s="28"/>
      <c r="PLY52" s="28"/>
      <c r="PLZ52" s="28"/>
      <c r="PMA52" s="28"/>
      <c r="PMB52" s="28"/>
      <c r="PMC52" s="28"/>
      <c r="PMD52" s="28"/>
      <c r="PME52" s="28"/>
      <c r="PMF52" s="28"/>
      <c r="PMG52" s="28"/>
      <c r="PMH52" s="28"/>
      <c r="PMI52" s="28"/>
      <c r="PMJ52" s="28"/>
      <c r="PMK52" s="28"/>
      <c r="PML52" s="28"/>
      <c r="PMM52" s="28"/>
      <c r="PMN52" s="28"/>
      <c r="PMO52" s="28"/>
      <c r="PMP52" s="28"/>
      <c r="PMQ52" s="28"/>
      <c r="PMR52" s="28"/>
      <c r="PMS52" s="28"/>
      <c r="PMT52" s="28"/>
      <c r="PMU52" s="28"/>
      <c r="PMV52" s="28"/>
      <c r="PMW52" s="28"/>
      <c r="PMX52" s="28"/>
      <c r="PMY52" s="28"/>
      <c r="PMZ52" s="28"/>
      <c r="PNA52" s="28"/>
      <c r="PNB52" s="28"/>
      <c r="PNC52" s="28"/>
      <c r="PND52" s="28"/>
      <c r="PNE52" s="28"/>
      <c r="PNF52" s="28"/>
      <c r="PNG52" s="28"/>
      <c r="PNH52" s="28"/>
      <c r="PNI52" s="28"/>
      <c r="PNJ52" s="28"/>
      <c r="PNK52" s="28"/>
      <c r="PNL52" s="28"/>
      <c r="PNM52" s="28"/>
      <c r="PNN52" s="28"/>
      <c r="PNO52" s="28"/>
      <c r="PNP52" s="28"/>
      <c r="PNQ52" s="28"/>
      <c r="PNR52" s="28"/>
      <c r="PNS52" s="28"/>
      <c r="PNT52" s="28"/>
      <c r="PNU52" s="28"/>
      <c r="PNV52" s="28"/>
      <c r="PNW52" s="28"/>
      <c r="PNX52" s="28"/>
      <c r="PNY52" s="28"/>
      <c r="PNZ52" s="28"/>
      <c r="POA52" s="28"/>
      <c r="POB52" s="28"/>
      <c r="POC52" s="28"/>
      <c r="POD52" s="28"/>
      <c r="POE52" s="28"/>
      <c r="POF52" s="28"/>
      <c r="POG52" s="28"/>
      <c r="POH52" s="28"/>
      <c r="POI52" s="28"/>
      <c r="POJ52" s="28"/>
      <c r="POK52" s="28"/>
      <c r="POL52" s="28"/>
      <c r="POM52" s="28"/>
      <c r="PON52" s="28"/>
      <c r="POO52" s="28"/>
      <c r="POP52" s="28"/>
      <c r="POQ52" s="28"/>
      <c r="POR52" s="28"/>
      <c r="POS52" s="28"/>
      <c r="POT52" s="28"/>
      <c r="POU52" s="28"/>
      <c r="POV52" s="28"/>
      <c r="POW52" s="28"/>
      <c r="POX52" s="28"/>
      <c r="POY52" s="28"/>
      <c r="POZ52" s="28"/>
      <c r="PPA52" s="28"/>
      <c r="PPB52" s="28"/>
      <c r="PPC52" s="28"/>
      <c r="PPD52" s="28"/>
      <c r="PPE52" s="28"/>
      <c r="PPF52" s="28"/>
      <c r="PPG52" s="28"/>
      <c r="PPH52" s="28"/>
      <c r="PPI52" s="28"/>
      <c r="PPJ52" s="28"/>
      <c r="PPK52" s="28"/>
      <c r="PPL52" s="28"/>
      <c r="PPM52" s="28"/>
      <c r="PPN52" s="28"/>
      <c r="PPO52" s="28"/>
      <c r="PPP52" s="28"/>
      <c r="PPQ52" s="28"/>
      <c r="PPR52" s="28"/>
      <c r="PPS52" s="28"/>
      <c r="PPT52" s="28"/>
      <c r="PPU52" s="28"/>
      <c r="PPV52" s="28"/>
      <c r="PPW52" s="28"/>
      <c r="PPX52" s="28"/>
      <c r="PPY52" s="28"/>
      <c r="PPZ52" s="28"/>
      <c r="PQA52" s="28"/>
      <c r="PQB52" s="28"/>
      <c r="PQC52" s="28"/>
      <c r="PQD52" s="28"/>
      <c r="PQE52" s="28"/>
      <c r="PQF52" s="28"/>
      <c r="PQG52" s="28"/>
      <c r="PQH52" s="28"/>
      <c r="PQI52" s="28"/>
      <c r="PQJ52" s="28"/>
      <c r="PQK52" s="28"/>
      <c r="PQL52" s="28"/>
      <c r="PQM52" s="28"/>
      <c r="PQN52" s="28"/>
      <c r="PQO52" s="28"/>
      <c r="PQP52" s="28"/>
      <c r="PQQ52" s="28"/>
      <c r="PQR52" s="28"/>
      <c r="PQS52" s="28"/>
      <c r="PQT52" s="28"/>
      <c r="PQU52" s="28"/>
      <c r="PQV52" s="28"/>
      <c r="PQW52" s="28"/>
      <c r="PQX52" s="28"/>
      <c r="PQY52" s="28"/>
      <c r="PQZ52" s="28"/>
      <c r="PRA52" s="28"/>
      <c r="PRB52" s="28"/>
      <c r="PRC52" s="28"/>
      <c r="PRD52" s="28"/>
      <c r="PRE52" s="28"/>
      <c r="PRF52" s="28"/>
      <c r="PRG52" s="28"/>
      <c r="PRH52" s="28"/>
      <c r="PRI52" s="28"/>
      <c r="PRJ52" s="28"/>
      <c r="PRK52" s="28"/>
      <c r="PRL52" s="28"/>
      <c r="PRM52" s="28"/>
      <c r="PRN52" s="28"/>
      <c r="PRO52" s="28"/>
      <c r="PRP52" s="28"/>
      <c r="PRQ52" s="28"/>
      <c r="PRR52" s="28"/>
      <c r="PRS52" s="28"/>
      <c r="PRT52" s="28"/>
      <c r="PRU52" s="28"/>
      <c r="PRV52" s="28"/>
      <c r="PRW52" s="28"/>
      <c r="PRX52" s="28"/>
      <c r="PRY52" s="28"/>
      <c r="PRZ52" s="28"/>
      <c r="PSA52" s="28"/>
      <c r="PSB52" s="28"/>
      <c r="PSC52" s="28"/>
      <c r="PSD52" s="28"/>
      <c r="PSE52" s="28"/>
      <c r="PSF52" s="28"/>
      <c r="PSG52" s="28"/>
      <c r="PSH52" s="28"/>
      <c r="PSI52" s="28"/>
      <c r="PSJ52" s="28"/>
      <c r="PSK52" s="28"/>
      <c r="PSL52" s="28"/>
      <c r="PSM52" s="28"/>
      <c r="PSN52" s="28"/>
      <c r="PSO52" s="28"/>
      <c r="PSP52" s="28"/>
      <c r="PSQ52" s="28"/>
      <c r="PSR52" s="28"/>
      <c r="PSS52" s="28"/>
      <c r="PST52" s="28"/>
      <c r="PSU52" s="28"/>
      <c r="PSV52" s="28"/>
      <c r="PSW52" s="28"/>
      <c r="PSX52" s="28"/>
      <c r="PSY52" s="28"/>
      <c r="PSZ52" s="28"/>
      <c r="PTA52" s="28"/>
      <c r="PTB52" s="28"/>
      <c r="PTC52" s="28"/>
      <c r="PTD52" s="28"/>
      <c r="PTE52" s="28"/>
      <c r="PTF52" s="28"/>
      <c r="PTG52" s="28"/>
      <c r="PTH52" s="28"/>
      <c r="PTI52" s="28"/>
      <c r="PTJ52" s="28"/>
      <c r="PTK52" s="28"/>
      <c r="PTL52" s="28"/>
      <c r="PTM52" s="28"/>
      <c r="PTN52" s="28"/>
      <c r="PTO52" s="28"/>
      <c r="PTP52" s="28"/>
      <c r="PTQ52" s="28"/>
      <c r="PTR52" s="28"/>
      <c r="PTS52" s="28"/>
      <c r="PTT52" s="28"/>
      <c r="PTU52" s="28"/>
      <c r="PTV52" s="28"/>
      <c r="PTW52" s="28"/>
      <c r="PTX52" s="28"/>
      <c r="PTY52" s="28"/>
      <c r="PTZ52" s="28"/>
      <c r="PUA52" s="28"/>
      <c r="PUB52" s="28"/>
      <c r="PUC52" s="28"/>
      <c r="PUD52" s="28"/>
      <c r="PUE52" s="28"/>
      <c r="PUF52" s="28"/>
      <c r="PUG52" s="28"/>
      <c r="PUH52" s="28"/>
      <c r="PUI52" s="28"/>
      <c r="PUJ52" s="28"/>
      <c r="PUK52" s="28"/>
      <c r="PUL52" s="28"/>
      <c r="PUM52" s="28"/>
      <c r="PUN52" s="28"/>
      <c r="PUO52" s="28"/>
      <c r="PUP52" s="28"/>
      <c r="PUQ52" s="28"/>
      <c r="PUR52" s="28"/>
      <c r="PUS52" s="28"/>
      <c r="PUT52" s="28"/>
      <c r="PUU52" s="28"/>
      <c r="PUV52" s="28"/>
      <c r="PUW52" s="28"/>
      <c r="PUX52" s="28"/>
      <c r="PUY52" s="28"/>
      <c r="PUZ52" s="28"/>
      <c r="PVA52" s="28"/>
      <c r="PVB52" s="28"/>
      <c r="PVC52" s="28"/>
      <c r="PVD52" s="28"/>
      <c r="PVE52" s="28"/>
      <c r="PVF52" s="28"/>
      <c r="PVG52" s="28"/>
      <c r="PVH52" s="28"/>
      <c r="PVI52" s="28"/>
      <c r="PVJ52" s="28"/>
      <c r="PVK52" s="28"/>
      <c r="PVL52" s="28"/>
      <c r="PVM52" s="28"/>
      <c r="PVN52" s="28"/>
      <c r="PVO52" s="28"/>
      <c r="PVP52" s="28"/>
      <c r="PVQ52" s="28"/>
      <c r="PVR52" s="28"/>
      <c r="PVS52" s="28"/>
      <c r="PVT52" s="28"/>
      <c r="PVU52" s="28"/>
      <c r="PVV52" s="28"/>
      <c r="PVW52" s="28"/>
      <c r="PVX52" s="28"/>
      <c r="PVY52" s="28"/>
      <c r="PVZ52" s="28"/>
      <c r="PWA52" s="28"/>
      <c r="PWB52" s="28"/>
      <c r="PWC52" s="28"/>
      <c r="PWD52" s="28"/>
      <c r="PWE52" s="28"/>
      <c r="PWF52" s="28"/>
      <c r="PWG52" s="28"/>
      <c r="PWH52" s="28"/>
      <c r="PWI52" s="28"/>
      <c r="PWJ52" s="28"/>
      <c r="PWK52" s="28"/>
      <c r="PWL52" s="28"/>
      <c r="PWM52" s="28"/>
      <c r="PWN52" s="28"/>
      <c r="PWO52" s="28"/>
      <c r="PWP52" s="28"/>
      <c r="PWQ52" s="28"/>
      <c r="PWR52" s="28"/>
      <c r="PWS52" s="28"/>
      <c r="PWT52" s="28"/>
      <c r="PWU52" s="28"/>
      <c r="PWV52" s="28"/>
      <c r="PWW52" s="28"/>
      <c r="PWX52" s="28"/>
      <c r="PWY52" s="28"/>
      <c r="PWZ52" s="28"/>
      <c r="PXA52" s="28"/>
      <c r="PXB52" s="28"/>
      <c r="PXC52" s="28"/>
      <c r="PXD52" s="28"/>
      <c r="PXE52" s="28"/>
      <c r="PXF52" s="28"/>
      <c r="PXG52" s="28"/>
      <c r="PXH52" s="28"/>
      <c r="PXI52" s="28"/>
      <c r="PXJ52" s="28"/>
      <c r="PXK52" s="28"/>
      <c r="PXL52" s="28"/>
      <c r="PXM52" s="28"/>
      <c r="PXN52" s="28"/>
      <c r="PXO52" s="28"/>
      <c r="PXP52" s="28"/>
      <c r="PXQ52" s="28"/>
      <c r="PXR52" s="28"/>
      <c r="PXS52" s="28"/>
      <c r="PXT52" s="28"/>
      <c r="PXU52" s="28"/>
      <c r="PXV52" s="28"/>
      <c r="PXW52" s="28"/>
      <c r="PXX52" s="28"/>
      <c r="PXY52" s="28"/>
      <c r="PXZ52" s="28"/>
      <c r="PYA52" s="28"/>
      <c r="PYB52" s="28"/>
      <c r="PYC52" s="28"/>
      <c r="PYD52" s="28"/>
      <c r="PYE52" s="28"/>
      <c r="PYF52" s="28"/>
      <c r="PYG52" s="28"/>
      <c r="PYH52" s="28"/>
      <c r="PYI52" s="28"/>
      <c r="PYJ52" s="28"/>
      <c r="PYK52" s="28"/>
      <c r="PYL52" s="28"/>
      <c r="PYM52" s="28"/>
      <c r="PYN52" s="28"/>
      <c r="PYO52" s="28"/>
      <c r="PYP52" s="28"/>
      <c r="PYQ52" s="28"/>
      <c r="PYR52" s="28"/>
      <c r="PYS52" s="28"/>
      <c r="PYT52" s="28"/>
      <c r="PYU52" s="28"/>
      <c r="PYV52" s="28"/>
      <c r="PYW52" s="28"/>
      <c r="PYX52" s="28"/>
      <c r="PYY52" s="28"/>
      <c r="PYZ52" s="28"/>
      <c r="PZA52" s="28"/>
      <c r="PZB52" s="28"/>
      <c r="PZC52" s="28"/>
      <c r="PZD52" s="28"/>
      <c r="PZE52" s="28"/>
      <c r="PZF52" s="28"/>
      <c r="PZG52" s="28"/>
      <c r="PZH52" s="28"/>
      <c r="PZI52" s="28"/>
      <c r="PZJ52" s="28"/>
      <c r="PZK52" s="28"/>
      <c r="PZL52" s="28"/>
      <c r="PZM52" s="28"/>
      <c r="PZN52" s="28"/>
      <c r="PZO52" s="28"/>
      <c r="PZP52" s="28"/>
      <c r="PZQ52" s="28"/>
      <c r="PZR52" s="28"/>
      <c r="PZS52" s="28"/>
      <c r="PZT52" s="28"/>
      <c r="PZU52" s="28"/>
      <c r="PZV52" s="28"/>
      <c r="PZW52" s="28"/>
      <c r="PZX52" s="28"/>
      <c r="PZY52" s="28"/>
      <c r="PZZ52" s="28"/>
      <c r="QAA52" s="28"/>
      <c r="QAB52" s="28"/>
      <c r="QAC52" s="28"/>
      <c r="QAD52" s="28"/>
      <c r="QAE52" s="28"/>
      <c r="QAF52" s="28"/>
      <c r="QAG52" s="28"/>
      <c r="QAH52" s="28"/>
      <c r="QAI52" s="28"/>
      <c r="QAJ52" s="28"/>
      <c r="QAK52" s="28"/>
      <c r="QAL52" s="28"/>
      <c r="QAM52" s="28"/>
      <c r="QAN52" s="28"/>
      <c r="QAO52" s="28"/>
      <c r="QAP52" s="28"/>
      <c r="QAQ52" s="28"/>
      <c r="QAR52" s="28"/>
      <c r="QAS52" s="28"/>
      <c r="QAT52" s="28"/>
      <c r="QAU52" s="28"/>
      <c r="QAV52" s="28"/>
      <c r="QAW52" s="28"/>
      <c r="QAX52" s="28"/>
      <c r="QAY52" s="28"/>
      <c r="QAZ52" s="28"/>
      <c r="QBA52" s="28"/>
      <c r="QBB52" s="28"/>
      <c r="QBC52" s="28"/>
      <c r="QBD52" s="28"/>
      <c r="QBE52" s="28"/>
      <c r="QBF52" s="28"/>
      <c r="QBG52" s="28"/>
      <c r="QBH52" s="28"/>
      <c r="QBI52" s="28"/>
      <c r="QBJ52" s="28"/>
      <c r="QBK52" s="28"/>
      <c r="QBL52" s="28"/>
      <c r="QBM52" s="28"/>
      <c r="QBN52" s="28"/>
      <c r="QBO52" s="28"/>
      <c r="QBP52" s="28"/>
      <c r="QBQ52" s="28"/>
      <c r="QBR52" s="28"/>
      <c r="QBS52" s="28"/>
      <c r="QBT52" s="28"/>
      <c r="QBU52" s="28"/>
      <c r="QBV52" s="28"/>
      <c r="QBW52" s="28"/>
      <c r="QBX52" s="28"/>
      <c r="QBY52" s="28"/>
      <c r="QBZ52" s="28"/>
      <c r="QCA52" s="28"/>
      <c r="QCB52" s="28"/>
      <c r="QCC52" s="28"/>
      <c r="QCD52" s="28"/>
      <c r="QCE52" s="28"/>
      <c r="QCF52" s="28"/>
      <c r="QCG52" s="28"/>
      <c r="QCH52" s="28"/>
      <c r="QCI52" s="28"/>
      <c r="QCJ52" s="28"/>
      <c r="QCK52" s="28"/>
      <c r="QCL52" s="28"/>
      <c r="QCM52" s="28"/>
      <c r="QCN52" s="28"/>
      <c r="QCO52" s="28"/>
      <c r="QCP52" s="28"/>
      <c r="QCQ52" s="28"/>
      <c r="QCR52" s="28"/>
      <c r="QCS52" s="28"/>
      <c r="QCT52" s="28"/>
      <c r="QCU52" s="28"/>
      <c r="QCV52" s="28"/>
      <c r="QCW52" s="28"/>
      <c r="QCX52" s="28"/>
      <c r="QCY52" s="28"/>
      <c r="QCZ52" s="28"/>
      <c r="QDA52" s="28"/>
      <c r="QDB52" s="28"/>
      <c r="QDC52" s="28"/>
      <c r="QDD52" s="28"/>
      <c r="QDE52" s="28"/>
      <c r="QDF52" s="28"/>
      <c r="QDG52" s="28"/>
      <c r="QDH52" s="28"/>
      <c r="QDI52" s="28"/>
      <c r="QDJ52" s="28"/>
      <c r="QDK52" s="28"/>
      <c r="QDL52" s="28"/>
      <c r="QDM52" s="28"/>
      <c r="QDN52" s="28"/>
      <c r="QDO52" s="28"/>
      <c r="QDP52" s="28"/>
      <c r="QDQ52" s="28"/>
      <c r="QDR52" s="28"/>
      <c r="QDS52" s="28"/>
      <c r="QDT52" s="28"/>
      <c r="QDU52" s="28"/>
      <c r="QDV52" s="28"/>
      <c r="QDW52" s="28"/>
      <c r="QDX52" s="28"/>
      <c r="QDY52" s="28"/>
      <c r="QDZ52" s="28"/>
      <c r="QEA52" s="28"/>
      <c r="QEB52" s="28"/>
      <c r="QEC52" s="28"/>
      <c r="QED52" s="28"/>
      <c r="QEE52" s="28"/>
      <c r="QEF52" s="28"/>
      <c r="QEG52" s="28"/>
      <c r="QEH52" s="28"/>
      <c r="QEI52" s="28"/>
      <c r="QEJ52" s="28"/>
      <c r="QEK52" s="28"/>
      <c r="QEL52" s="28"/>
      <c r="QEM52" s="28"/>
      <c r="QEN52" s="28"/>
      <c r="QEO52" s="28"/>
      <c r="QEP52" s="28"/>
      <c r="QEQ52" s="28"/>
      <c r="QER52" s="28"/>
      <c r="QES52" s="28"/>
      <c r="QET52" s="28"/>
      <c r="QEU52" s="28"/>
      <c r="QEV52" s="28"/>
      <c r="QEW52" s="28"/>
      <c r="QEX52" s="28"/>
      <c r="QEY52" s="28"/>
      <c r="QEZ52" s="28"/>
      <c r="QFA52" s="28"/>
      <c r="QFB52" s="28"/>
      <c r="QFC52" s="28"/>
      <c r="QFD52" s="28"/>
      <c r="QFE52" s="28"/>
      <c r="QFF52" s="28"/>
      <c r="QFG52" s="28"/>
      <c r="QFH52" s="28"/>
      <c r="QFI52" s="28"/>
      <c r="QFJ52" s="28"/>
      <c r="QFK52" s="28"/>
      <c r="QFL52" s="28"/>
      <c r="QFM52" s="28"/>
      <c r="QFN52" s="28"/>
      <c r="QFO52" s="28"/>
      <c r="QFP52" s="28"/>
      <c r="QFQ52" s="28"/>
      <c r="QFR52" s="28"/>
      <c r="QFS52" s="28"/>
      <c r="QFT52" s="28"/>
      <c r="QFU52" s="28"/>
      <c r="QFV52" s="28"/>
      <c r="QFW52" s="28"/>
      <c r="QFX52" s="28"/>
      <c r="QFY52" s="28"/>
      <c r="QFZ52" s="28"/>
      <c r="QGA52" s="28"/>
      <c r="QGB52" s="28"/>
      <c r="QGC52" s="28"/>
      <c r="QGD52" s="28"/>
      <c r="QGE52" s="28"/>
      <c r="QGF52" s="28"/>
      <c r="QGG52" s="28"/>
      <c r="QGH52" s="28"/>
      <c r="QGI52" s="28"/>
      <c r="QGJ52" s="28"/>
      <c r="QGK52" s="28"/>
      <c r="QGL52" s="28"/>
      <c r="QGM52" s="28"/>
      <c r="QGN52" s="28"/>
      <c r="QGO52" s="28"/>
      <c r="QGP52" s="28"/>
      <c r="QGQ52" s="28"/>
      <c r="QGR52" s="28"/>
      <c r="QGS52" s="28"/>
      <c r="QGT52" s="28"/>
      <c r="QGU52" s="28"/>
      <c r="QGV52" s="28"/>
      <c r="QGW52" s="28"/>
      <c r="QGX52" s="28"/>
      <c r="QGY52" s="28"/>
      <c r="QGZ52" s="28"/>
      <c r="QHA52" s="28"/>
      <c r="QHB52" s="28"/>
      <c r="QHC52" s="28"/>
      <c r="QHD52" s="28"/>
      <c r="QHE52" s="28"/>
      <c r="QHF52" s="28"/>
      <c r="QHG52" s="28"/>
      <c r="QHH52" s="28"/>
      <c r="QHI52" s="28"/>
      <c r="QHJ52" s="28"/>
      <c r="QHK52" s="28"/>
      <c r="QHL52" s="28"/>
      <c r="QHM52" s="28"/>
      <c r="QHN52" s="28"/>
      <c r="QHO52" s="28"/>
      <c r="QHP52" s="28"/>
      <c r="QHQ52" s="28"/>
      <c r="QHR52" s="28"/>
      <c r="QHS52" s="28"/>
      <c r="QHT52" s="28"/>
      <c r="QHU52" s="28"/>
      <c r="QHV52" s="28"/>
      <c r="QHW52" s="28"/>
      <c r="QHX52" s="28"/>
      <c r="QHY52" s="28"/>
      <c r="QHZ52" s="28"/>
      <c r="QIA52" s="28"/>
      <c r="QIB52" s="28"/>
      <c r="QIC52" s="28"/>
      <c r="QID52" s="28"/>
      <c r="QIE52" s="28"/>
      <c r="QIF52" s="28"/>
      <c r="QIG52" s="28"/>
      <c r="QIH52" s="28"/>
      <c r="QII52" s="28"/>
      <c r="QIJ52" s="28"/>
      <c r="QIK52" s="28"/>
      <c r="QIL52" s="28"/>
      <c r="QIM52" s="28"/>
      <c r="QIN52" s="28"/>
      <c r="QIO52" s="28"/>
      <c r="QIP52" s="28"/>
      <c r="QIQ52" s="28"/>
      <c r="QIR52" s="28"/>
      <c r="QIS52" s="28"/>
      <c r="QIT52" s="28"/>
      <c r="QIU52" s="28"/>
      <c r="QIV52" s="28"/>
      <c r="QIW52" s="28"/>
      <c r="QIX52" s="28"/>
      <c r="QIY52" s="28"/>
      <c r="QIZ52" s="28"/>
      <c r="QJA52" s="28"/>
      <c r="QJB52" s="28"/>
      <c r="QJC52" s="28"/>
      <c r="QJD52" s="28"/>
      <c r="QJE52" s="28"/>
      <c r="QJF52" s="28"/>
      <c r="QJG52" s="28"/>
      <c r="QJH52" s="28"/>
      <c r="QJI52" s="28"/>
      <c r="QJJ52" s="28"/>
      <c r="QJK52" s="28"/>
      <c r="QJL52" s="28"/>
      <c r="QJM52" s="28"/>
      <c r="QJN52" s="28"/>
      <c r="QJO52" s="28"/>
      <c r="QJP52" s="28"/>
      <c r="QJQ52" s="28"/>
      <c r="QJR52" s="28"/>
      <c r="QJS52" s="28"/>
      <c r="QJT52" s="28"/>
      <c r="QJU52" s="28"/>
      <c r="QJV52" s="28"/>
      <c r="QJW52" s="28"/>
      <c r="QJX52" s="28"/>
      <c r="QJY52" s="28"/>
      <c r="QJZ52" s="28"/>
      <c r="QKA52" s="28"/>
      <c r="QKB52" s="28"/>
      <c r="QKC52" s="28"/>
      <c r="QKD52" s="28"/>
      <c r="QKE52" s="28"/>
      <c r="QKF52" s="28"/>
      <c r="QKG52" s="28"/>
      <c r="QKH52" s="28"/>
      <c r="QKI52" s="28"/>
      <c r="QKJ52" s="28"/>
      <c r="QKK52" s="28"/>
      <c r="QKL52" s="28"/>
      <c r="QKM52" s="28"/>
      <c r="QKN52" s="28"/>
      <c r="QKO52" s="28"/>
      <c r="QKP52" s="28"/>
      <c r="QKQ52" s="28"/>
      <c r="QKR52" s="28"/>
      <c r="QKS52" s="28"/>
      <c r="QKT52" s="28"/>
      <c r="QKU52" s="28"/>
      <c r="QKV52" s="28"/>
      <c r="QKW52" s="28"/>
      <c r="QKX52" s="28"/>
      <c r="QKY52" s="28"/>
      <c r="QKZ52" s="28"/>
      <c r="QLA52" s="28"/>
      <c r="QLB52" s="28"/>
      <c r="QLC52" s="28"/>
      <c r="QLD52" s="28"/>
      <c r="QLE52" s="28"/>
      <c r="QLF52" s="28"/>
      <c r="QLG52" s="28"/>
      <c r="QLH52" s="28"/>
      <c r="QLI52" s="28"/>
      <c r="QLJ52" s="28"/>
      <c r="QLK52" s="28"/>
      <c r="QLL52" s="28"/>
      <c r="QLM52" s="28"/>
      <c r="QLN52" s="28"/>
      <c r="QLO52" s="28"/>
      <c r="QLP52" s="28"/>
      <c r="QLQ52" s="28"/>
      <c r="QLR52" s="28"/>
      <c r="QLS52" s="28"/>
      <c r="QLT52" s="28"/>
      <c r="QLU52" s="28"/>
      <c r="QLV52" s="28"/>
      <c r="QLW52" s="28"/>
      <c r="QLX52" s="28"/>
      <c r="QLY52" s="28"/>
      <c r="QLZ52" s="28"/>
      <c r="QMA52" s="28"/>
      <c r="QMB52" s="28"/>
      <c r="QMC52" s="28"/>
      <c r="QMD52" s="28"/>
      <c r="QME52" s="28"/>
      <c r="QMF52" s="28"/>
      <c r="QMG52" s="28"/>
      <c r="QMH52" s="28"/>
      <c r="QMI52" s="28"/>
      <c r="QMJ52" s="28"/>
      <c r="QMK52" s="28"/>
      <c r="QML52" s="28"/>
      <c r="QMM52" s="28"/>
      <c r="QMN52" s="28"/>
      <c r="QMO52" s="28"/>
      <c r="QMP52" s="28"/>
      <c r="QMQ52" s="28"/>
      <c r="QMR52" s="28"/>
      <c r="QMS52" s="28"/>
      <c r="QMT52" s="28"/>
      <c r="QMU52" s="28"/>
      <c r="QMV52" s="28"/>
      <c r="QMW52" s="28"/>
      <c r="QMX52" s="28"/>
      <c r="QMY52" s="28"/>
      <c r="QMZ52" s="28"/>
      <c r="QNA52" s="28"/>
      <c r="QNB52" s="28"/>
      <c r="QNC52" s="28"/>
      <c r="QND52" s="28"/>
      <c r="QNE52" s="28"/>
      <c r="QNF52" s="28"/>
      <c r="QNG52" s="28"/>
      <c r="QNH52" s="28"/>
      <c r="QNI52" s="28"/>
      <c r="QNJ52" s="28"/>
      <c r="QNK52" s="28"/>
      <c r="QNL52" s="28"/>
      <c r="QNM52" s="28"/>
      <c r="QNN52" s="28"/>
      <c r="QNO52" s="28"/>
      <c r="QNP52" s="28"/>
      <c r="QNQ52" s="28"/>
      <c r="QNR52" s="28"/>
      <c r="QNS52" s="28"/>
      <c r="QNT52" s="28"/>
      <c r="QNU52" s="28"/>
      <c r="QNV52" s="28"/>
      <c r="QNW52" s="28"/>
      <c r="QNX52" s="28"/>
      <c r="QNY52" s="28"/>
      <c r="QNZ52" s="28"/>
      <c r="QOA52" s="28"/>
      <c r="QOB52" s="28"/>
      <c r="QOC52" s="28"/>
      <c r="QOD52" s="28"/>
      <c r="QOE52" s="28"/>
      <c r="QOF52" s="28"/>
      <c r="QOG52" s="28"/>
      <c r="QOH52" s="28"/>
      <c r="QOI52" s="28"/>
      <c r="QOJ52" s="28"/>
      <c r="QOK52" s="28"/>
      <c r="QOL52" s="28"/>
      <c r="QOM52" s="28"/>
      <c r="QON52" s="28"/>
      <c r="QOO52" s="28"/>
      <c r="QOP52" s="28"/>
      <c r="QOQ52" s="28"/>
      <c r="QOR52" s="28"/>
      <c r="QOS52" s="28"/>
      <c r="QOT52" s="28"/>
      <c r="QOU52" s="28"/>
      <c r="QOV52" s="28"/>
      <c r="QOW52" s="28"/>
      <c r="QOX52" s="28"/>
      <c r="QOY52" s="28"/>
      <c r="QOZ52" s="28"/>
      <c r="QPA52" s="28"/>
      <c r="QPB52" s="28"/>
      <c r="QPC52" s="28"/>
      <c r="QPD52" s="28"/>
      <c r="QPE52" s="28"/>
      <c r="QPF52" s="28"/>
      <c r="QPG52" s="28"/>
      <c r="QPH52" s="28"/>
      <c r="QPI52" s="28"/>
      <c r="QPJ52" s="28"/>
      <c r="QPK52" s="28"/>
      <c r="QPL52" s="28"/>
      <c r="QPM52" s="28"/>
      <c r="QPN52" s="28"/>
      <c r="QPO52" s="28"/>
      <c r="QPP52" s="28"/>
      <c r="QPQ52" s="28"/>
      <c r="QPR52" s="28"/>
      <c r="QPS52" s="28"/>
      <c r="QPT52" s="28"/>
      <c r="QPU52" s="28"/>
      <c r="QPV52" s="28"/>
      <c r="QPW52" s="28"/>
      <c r="QPX52" s="28"/>
      <c r="QPY52" s="28"/>
      <c r="QPZ52" s="28"/>
      <c r="QQA52" s="28"/>
      <c r="QQB52" s="28"/>
      <c r="QQC52" s="28"/>
      <c r="QQD52" s="28"/>
      <c r="QQE52" s="28"/>
      <c r="QQF52" s="28"/>
      <c r="QQG52" s="28"/>
      <c r="QQH52" s="28"/>
      <c r="QQI52" s="28"/>
      <c r="QQJ52" s="28"/>
      <c r="QQK52" s="28"/>
      <c r="QQL52" s="28"/>
      <c r="QQM52" s="28"/>
      <c r="QQN52" s="28"/>
      <c r="QQO52" s="28"/>
      <c r="QQP52" s="28"/>
      <c r="QQQ52" s="28"/>
      <c r="QQR52" s="28"/>
      <c r="QQS52" s="28"/>
      <c r="QQT52" s="28"/>
      <c r="QQU52" s="28"/>
      <c r="QQV52" s="28"/>
      <c r="QQW52" s="28"/>
      <c r="QQX52" s="28"/>
      <c r="QQY52" s="28"/>
      <c r="QQZ52" s="28"/>
      <c r="QRA52" s="28"/>
      <c r="QRB52" s="28"/>
      <c r="QRC52" s="28"/>
      <c r="QRD52" s="28"/>
      <c r="QRE52" s="28"/>
      <c r="QRF52" s="28"/>
      <c r="QRG52" s="28"/>
      <c r="QRH52" s="28"/>
      <c r="QRI52" s="28"/>
      <c r="QRJ52" s="28"/>
      <c r="QRK52" s="28"/>
      <c r="QRL52" s="28"/>
      <c r="QRM52" s="28"/>
      <c r="QRN52" s="28"/>
      <c r="QRO52" s="28"/>
      <c r="QRP52" s="28"/>
      <c r="QRQ52" s="28"/>
      <c r="QRR52" s="28"/>
      <c r="QRS52" s="28"/>
      <c r="QRT52" s="28"/>
      <c r="QRU52" s="28"/>
      <c r="QRV52" s="28"/>
      <c r="QRW52" s="28"/>
      <c r="QRX52" s="28"/>
      <c r="QRY52" s="28"/>
      <c r="QRZ52" s="28"/>
      <c r="QSA52" s="28"/>
      <c r="QSB52" s="28"/>
      <c r="QSC52" s="28"/>
      <c r="QSD52" s="28"/>
      <c r="QSE52" s="28"/>
      <c r="QSF52" s="28"/>
      <c r="QSG52" s="28"/>
      <c r="QSH52" s="28"/>
      <c r="QSI52" s="28"/>
      <c r="QSJ52" s="28"/>
      <c r="QSK52" s="28"/>
      <c r="QSL52" s="28"/>
      <c r="QSM52" s="28"/>
      <c r="QSN52" s="28"/>
      <c r="QSO52" s="28"/>
      <c r="QSP52" s="28"/>
      <c r="QSQ52" s="28"/>
      <c r="QSR52" s="28"/>
      <c r="QSS52" s="28"/>
      <c r="QST52" s="28"/>
      <c r="QSU52" s="28"/>
      <c r="QSV52" s="28"/>
      <c r="QSW52" s="28"/>
      <c r="QSX52" s="28"/>
      <c r="QSY52" s="28"/>
      <c r="QSZ52" s="28"/>
      <c r="QTA52" s="28"/>
      <c r="QTB52" s="28"/>
      <c r="QTC52" s="28"/>
      <c r="QTD52" s="28"/>
      <c r="QTE52" s="28"/>
      <c r="QTF52" s="28"/>
      <c r="QTG52" s="28"/>
      <c r="QTH52" s="28"/>
      <c r="QTI52" s="28"/>
      <c r="QTJ52" s="28"/>
      <c r="QTK52" s="28"/>
      <c r="QTL52" s="28"/>
      <c r="QTM52" s="28"/>
      <c r="QTN52" s="28"/>
      <c r="QTO52" s="28"/>
      <c r="QTP52" s="28"/>
      <c r="QTQ52" s="28"/>
      <c r="QTR52" s="28"/>
      <c r="QTS52" s="28"/>
      <c r="QTT52" s="28"/>
      <c r="QTU52" s="28"/>
      <c r="QTV52" s="28"/>
      <c r="QTW52" s="28"/>
      <c r="QTX52" s="28"/>
      <c r="QTY52" s="28"/>
      <c r="QTZ52" s="28"/>
      <c r="QUA52" s="28"/>
      <c r="QUB52" s="28"/>
      <c r="QUC52" s="28"/>
      <c r="QUD52" s="28"/>
      <c r="QUE52" s="28"/>
      <c r="QUF52" s="28"/>
      <c r="QUG52" s="28"/>
      <c r="QUH52" s="28"/>
      <c r="QUI52" s="28"/>
      <c r="QUJ52" s="28"/>
      <c r="QUK52" s="28"/>
      <c r="QUL52" s="28"/>
      <c r="QUM52" s="28"/>
      <c r="QUN52" s="28"/>
      <c r="QUO52" s="28"/>
      <c r="QUP52" s="28"/>
      <c r="QUQ52" s="28"/>
      <c r="QUR52" s="28"/>
      <c r="QUS52" s="28"/>
      <c r="QUT52" s="28"/>
      <c r="QUU52" s="28"/>
      <c r="QUV52" s="28"/>
      <c r="QUW52" s="28"/>
      <c r="QUX52" s="28"/>
      <c r="QUY52" s="28"/>
      <c r="QUZ52" s="28"/>
      <c r="QVA52" s="28"/>
      <c r="QVB52" s="28"/>
      <c r="QVC52" s="28"/>
      <c r="QVD52" s="28"/>
      <c r="QVE52" s="28"/>
      <c r="QVF52" s="28"/>
      <c r="QVG52" s="28"/>
      <c r="QVH52" s="28"/>
      <c r="QVI52" s="28"/>
      <c r="QVJ52" s="28"/>
      <c r="QVK52" s="28"/>
      <c r="QVL52" s="28"/>
      <c r="QVM52" s="28"/>
      <c r="QVN52" s="28"/>
      <c r="QVO52" s="28"/>
      <c r="QVP52" s="28"/>
      <c r="QVQ52" s="28"/>
      <c r="QVR52" s="28"/>
      <c r="QVS52" s="28"/>
      <c r="QVT52" s="28"/>
      <c r="QVU52" s="28"/>
      <c r="QVV52" s="28"/>
      <c r="QVW52" s="28"/>
      <c r="QVX52" s="28"/>
      <c r="QVY52" s="28"/>
      <c r="QVZ52" s="28"/>
      <c r="QWA52" s="28"/>
      <c r="QWB52" s="28"/>
      <c r="QWC52" s="28"/>
      <c r="QWD52" s="28"/>
      <c r="QWE52" s="28"/>
      <c r="QWF52" s="28"/>
      <c r="QWG52" s="28"/>
      <c r="QWH52" s="28"/>
      <c r="QWI52" s="28"/>
      <c r="QWJ52" s="28"/>
      <c r="QWK52" s="28"/>
      <c r="QWL52" s="28"/>
      <c r="QWM52" s="28"/>
      <c r="QWN52" s="28"/>
      <c r="QWO52" s="28"/>
      <c r="QWP52" s="28"/>
      <c r="QWQ52" s="28"/>
      <c r="QWR52" s="28"/>
      <c r="QWS52" s="28"/>
      <c r="QWT52" s="28"/>
      <c r="QWU52" s="28"/>
      <c r="QWV52" s="28"/>
      <c r="QWW52" s="28"/>
      <c r="QWX52" s="28"/>
      <c r="QWY52" s="28"/>
      <c r="QWZ52" s="28"/>
      <c r="QXA52" s="28"/>
      <c r="QXB52" s="28"/>
      <c r="QXC52" s="28"/>
      <c r="QXD52" s="28"/>
      <c r="QXE52" s="28"/>
      <c r="QXF52" s="28"/>
      <c r="QXG52" s="28"/>
      <c r="QXH52" s="28"/>
      <c r="QXI52" s="28"/>
      <c r="QXJ52" s="28"/>
      <c r="QXK52" s="28"/>
      <c r="QXL52" s="28"/>
      <c r="QXM52" s="28"/>
      <c r="QXN52" s="28"/>
      <c r="QXO52" s="28"/>
      <c r="QXP52" s="28"/>
      <c r="QXQ52" s="28"/>
      <c r="QXR52" s="28"/>
      <c r="QXS52" s="28"/>
      <c r="QXT52" s="28"/>
      <c r="QXU52" s="28"/>
      <c r="QXV52" s="28"/>
      <c r="QXW52" s="28"/>
      <c r="QXX52" s="28"/>
      <c r="QXY52" s="28"/>
      <c r="QXZ52" s="28"/>
      <c r="QYA52" s="28"/>
      <c r="QYB52" s="28"/>
      <c r="QYC52" s="28"/>
      <c r="QYD52" s="28"/>
      <c r="QYE52" s="28"/>
      <c r="QYF52" s="28"/>
      <c r="QYG52" s="28"/>
      <c r="QYH52" s="28"/>
      <c r="QYI52" s="28"/>
      <c r="QYJ52" s="28"/>
      <c r="QYK52" s="28"/>
      <c r="QYL52" s="28"/>
      <c r="QYM52" s="28"/>
      <c r="QYN52" s="28"/>
      <c r="QYO52" s="28"/>
      <c r="QYP52" s="28"/>
      <c r="QYQ52" s="28"/>
      <c r="QYR52" s="28"/>
      <c r="QYS52" s="28"/>
      <c r="QYT52" s="28"/>
      <c r="QYU52" s="28"/>
      <c r="QYV52" s="28"/>
      <c r="QYW52" s="28"/>
      <c r="QYX52" s="28"/>
      <c r="QYY52" s="28"/>
      <c r="QYZ52" s="28"/>
      <c r="QZA52" s="28"/>
      <c r="QZB52" s="28"/>
      <c r="QZC52" s="28"/>
      <c r="QZD52" s="28"/>
      <c r="QZE52" s="28"/>
      <c r="QZF52" s="28"/>
      <c r="QZG52" s="28"/>
      <c r="QZH52" s="28"/>
      <c r="QZI52" s="28"/>
      <c r="QZJ52" s="28"/>
      <c r="QZK52" s="28"/>
      <c r="QZL52" s="28"/>
      <c r="QZM52" s="28"/>
      <c r="QZN52" s="28"/>
      <c r="QZO52" s="28"/>
      <c r="QZP52" s="28"/>
      <c r="QZQ52" s="28"/>
      <c r="QZR52" s="28"/>
      <c r="QZS52" s="28"/>
      <c r="QZT52" s="28"/>
      <c r="QZU52" s="28"/>
      <c r="QZV52" s="28"/>
      <c r="QZW52" s="28"/>
      <c r="QZX52" s="28"/>
      <c r="QZY52" s="28"/>
      <c r="QZZ52" s="28"/>
      <c r="RAA52" s="28"/>
      <c r="RAB52" s="28"/>
      <c r="RAC52" s="28"/>
      <c r="RAD52" s="28"/>
      <c r="RAE52" s="28"/>
      <c r="RAF52" s="28"/>
      <c r="RAG52" s="28"/>
      <c r="RAH52" s="28"/>
      <c r="RAI52" s="28"/>
      <c r="RAJ52" s="28"/>
      <c r="RAK52" s="28"/>
      <c r="RAL52" s="28"/>
      <c r="RAM52" s="28"/>
      <c r="RAN52" s="28"/>
      <c r="RAO52" s="28"/>
      <c r="RAP52" s="28"/>
      <c r="RAQ52" s="28"/>
      <c r="RAR52" s="28"/>
      <c r="RAS52" s="28"/>
      <c r="RAT52" s="28"/>
      <c r="RAU52" s="28"/>
      <c r="RAV52" s="28"/>
      <c r="RAW52" s="28"/>
      <c r="RAX52" s="28"/>
      <c r="RAY52" s="28"/>
      <c r="RAZ52" s="28"/>
      <c r="RBA52" s="28"/>
      <c r="RBB52" s="28"/>
      <c r="RBC52" s="28"/>
      <c r="RBD52" s="28"/>
      <c r="RBE52" s="28"/>
      <c r="RBF52" s="28"/>
      <c r="RBG52" s="28"/>
      <c r="RBH52" s="28"/>
      <c r="RBI52" s="28"/>
      <c r="RBJ52" s="28"/>
      <c r="RBK52" s="28"/>
      <c r="RBL52" s="28"/>
      <c r="RBM52" s="28"/>
      <c r="RBN52" s="28"/>
      <c r="RBO52" s="28"/>
      <c r="RBP52" s="28"/>
      <c r="RBQ52" s="28"/>
      <c r="RBR52" s="28"/>
      <c r="RBS52" s="28"/>
      <c r="RBT52" s="28"/>
      <c r="RBU52" s="28"/>
      <c r="RBV52" s="28"/>
      <c r="RBW52" s="28"/>
      <c r="RBX52" s="28"/>
      <c r="RBY52" s="28"/>
      <c r="RBZ52" s="28"/>
      <c r="RCA52" s="28"/>
      <c r="RCB52" s="28"/>
      <c r="RCC52" s="28"/>
      <c r="RCD52" s="28"/>
      <c r="RCE52" s="28"/>
      <c r="RCF52" s="28"/>
      <c r="RCG52" s="28"/>
      <c r="RCH52" s="28"/>
      <c r="RCI52" s="28"/>
      <c r="RCJ52" s="28"/>
      <c r="RCK52" s="28"/>
      <c r="RCL52" s="28"/>
      <c r="RCM52" s="28"/>
      <c r="RCN52" s="28"/>
      <c r="RCO52" s="28"/>
      <c r="RCP52" s="28"/>
      <c r="RCQ52" s="28"/>
      <c r="RCR52" s="28"/>
      <c r="RCS52" s="28"/>
      <c r="RCT52" s="28"/>
      <c r="RCU52" s="28"/>
      <c r="RCV52" s="28"/>
      <c r="RCW52" s="28"/>
      <c r="RCX52" s="28"/>
      <c r="RCY52" s="28"/>
      <c r="RCZ52" s="28"/>
      <c r="RDA52" s="28"/>
      <c r="RDB52" s="28"/>
      <c r="RDC52" s="28"/>
      <c r="RDD52" s="28"/>
      <c r="RDE52" s="28"/>
      <c r="RDF52" s="28"/>
      <c r="RDG52" s="28"/>
      <c r="RDH52" s="28"/>
      <c r="RDI52" s="28"/>
      <c r="RDJ52" s="28"/>
      <c r="RDK52" s="28"/>
      <c r="RDL52" s="28"/>
      <c r="RDM52" s="28"/>
      <c r="RDN52" s="28"/>
      <c r="RDO52" s="28"/>
      <c r="RDP52" s="28"/>
      <c r="RDQ52" s="28"/>
      <c r="RDR52" s="28"/>
      <c r="RDS52" s="28"/>
      <c r="RDT52" s="28"/>
      <c r="RDU52" s="28"/>
      <c r="RDV52" s="28"/>
      <c r="RDW52" s="28"/>
      <c r="RDX52" s="28"/>
      <c r="RDY52" s="28"/>
      <c r="RDZ52" s="28"/>
      <c r="REA52" s="28"/>
      <c r="REB52" s="28"/>
      <c r="REC52" s="28"/>
      <c r="RED52" s="28"/>
      <c r="REE52" s="28"/>
      <c r="REF52" s="28"/>
      <c r="REG52" s="28"/>
      <c r="REH52" s="28"/>
      <c r="REI52" s="28"/>
      <c r="REJ52" s="28"/>
      <c r="REK52" s="28"/>
      <c r="REL52" s="28"/>
      <c r="REM52" s="28"/>
      <c r="REN52" s="28"/>
      <c r="REO52" s="28"/>
      <c r="REP52" s="28"/>
      <c r="REQ52" s="28"/>
      <c r="RER52" s="28"/>
      <c r="RES52" s="28"/>
      <c r="RET52" s="28"/>
      <c r="REU52" s="28"/>
      <c r="REV52" s="28"/>
      <c r="REW52" s="28"/>
      <c r="REX52" s="28"/>
      <c r="REY52" s="28"/>
      <c r="REZ52" s="28"/>
      <c r="RFA52" s="28"/>
      <c r="RFB52" s="28"/>
      <c r="RFC52" s="28"/>
      <c r="RFD52" s="28"/>
      <c r="RFE52" s="28"/>
      <c r="RFF52" s="28"/>
      <c r="RFG52" s="28"/>
      <c r="RFH52" s="28"/>
      <c r="RFI52" s="28"/>
      <c r="RFJ52" s="28"/>
      <c r="RFK52" s="28"/>
      <c r="RFL52" s="28"/>
      <c r="RFM52" s="28"/>
      <c r="RFN52" s="28"/>
      <c r="RFO52" s="28"/>
      <c r="RFP52" s="28"/>
      <c r="RFQ52" s="28"/>
      <c r="RFR52" s="28"/>
      <c r="RFS52" s="28"/>
      <c r="RFT52" s="28"/>
      <c r="RFU52" s="28"/>
      <c r="RFV52" s="28"/>
      <c r="RFW52" s="28"/>
      <c r="RFX52" s="28"/>
      <c r="RFY52" s="28"/>
      <c r="RFZ52" s="28"/>
      <c r="RGA52" s="28"/>
      <c r="RGB52" s="28"/>
      <c r="RGC52" s="28"/>
      <c r="RGD52" s="28"/>
      <c r="RGE52" s="28"/>
      <c r="RGF52" s="28"/>
      <c r="RGG52" s="28"/>
      <c r="RGH52" s="28"/>
      <c r="RGI52" s="28"/>
      <c r="RGJ52" s="28"/>
      <c r="RGK52" s="28"/>
      <c r="RGL52" s="28"/>
      <c r="RGM52" s="28"/>
      <c r="RGN52" s="28"/>
      <c r="RGO52" s="28"/>
      <c r="RGP52" s="28"/>
      <c r="RGQ52" s="28"/>
      <c r="RGR52" s="28"/>
      <c r="RGS52" s="28"/>
      <c r="RGT52" s="28"/>
      <c r="RGU52" s="28"/>
      <c r="RGV52" s="28"/>
      <c r="RGW52" s="28"/>
      <c r="RGX52" s="28"/>
      <c r="RGY52" s="28"/>
      <c r="RGZ52" s="28"/>
      <c r="RHA52" s="28"/>
      <c r="RHB52" s="28"/>
      <c r="RHC52" s="28"/>
      <c r="RHD52" s="28"/>
      <c r="RHE52" s="28"/>
      <c r="RHF52" s="28"/>
      <c r="RHG52" s="28"/>
      <c r="RHH52" s="28"/>
      <c r="RHI52" s="28"/>
      <c r="RHJ52" s="28"/>
      <c r="RHK52" s="28"/>
      <c r="RHL52" s="28"/>
      <c r="RHM52" s="28"/>
      <c r="RHN52" s="28"/>
      <c r="RHO52" s="28"/>
      <c r="RHP52" s="28"/>
      <c r="RHQ52" s="28"/>
      <c r="RHR52" s="28"/>
      <c r="RHS52" s="28"/>
      <c r="RHT52" s="28"/>
      <c r="RHU52" s="28"/>
      <c r="RHV52" s="28"/>
      <c r="RHW52" s="28"/>
      <c r="RHX52" s="28"/>
      <c r="RHY52" s="28"/>
      <c r="RHZ52" s="28"/>
      <c r="RIA52" s="28"/>
      <c r="RIB52" s="28"/>
      <c r="RIC52" s="28"/>
      <c r="RID52" s="28"/>
      <c r="RIE52" s="28"/>
      <c r="RIF52" s="28"/>
      <c r="RIG52" s="28"/>
      <c r="RIH52" s="28"/>
      <c r="RII52" s="28"/>
      <c r="RIJ52" s="28"/>
      <c r="RIK52" s="28"/>
      <c r="RIL52" s="28"/>
      <c r="RIM52" s="28"/>
      <c r="RIN52" s="28"/>
      <c r="RIO52" s="28"/>
      <c r="RIP52" s="28"/>
      <c r="RIQ52" s="28"/>
      <c r="RIR52" s="28"/>
      <c r="RIS52" s="28"/>
      <c r="RIT52" s="28"/>
      <c r="RIU52" s="28"/>
      <c r="RIV52" s="28"/>
      <c r="RIW52" s="28"/>
      <c r="RIX52" s="28"/>
      <c r="RIY52" s="28"/>
      <c r="RIZ52" s="28"/>
      <c r="RJA52" s="28"/>
      <c r="RJB52" s="28"/>
      <c r="RJC52" s="28"/>
      <c r="RJD52" s="28"/>
      <c r="RJE52" s="28"/>
      <c r="RJF52" s="28"/>
      <c r="RJG52" s="28"/>
      <c r="RJH52" s="28"/>
      <c r="RJI52" s="28"/>
      <c r="RJJ52" s="28"/>
      <c r="RJK52" s="28"/>
      <c r="RJL52" s="28"/>
      <c r="RJM52" s="28"/>
      <c r="RJN52" s="28"/>
      <c r="RJO52" s="28"/>
      <c r="RJP52" s="28"/>
      <c r="RJQ52" s="28"/>
      <c r="RJR52" s="28"/>
      <c r="RJS52" s="28"/>
      <c r="RJT52" s="28"/>
      <c r="RJU52" s="28"/>
      <c r="RJV52" s="28"/>
      <c r="RJW52" s="28"/>
      <c r="RJX52" s="28"/>
      <c r="RJY52" s="28"/>
      <c r="RJZ52" s="28"/>
      <c r="RKA52" s="28"/>
      <c r="RKB52" s="28"/>
      <c r="RKC52" s="28"/>
      <c r="RKD52" s="28"/>
      <c r="RKE52" s="28"/>
      <c r="RKF52" s="28"/>
      <c r="RKG52" s="28"/>
      <c r="RKH52" s="28"/>
      <c r="RKI52" s="28"/>
      <c r="RKJ52" s="28"/>
      <c r="RKK52" s="28"/>
      <c r="RKL52" s="28"/>
      <c r="RKM52" s="28"/>
      <c r="RKN52" s="28"/>
      <c r="RKO52" s="28"/>
      <c r="RKP52" s="28"/>
      <c r="RKQ52" s="28"/>
      <c r="RKR52" s="28"/>
      <c r="RKS52" s="28"/>
      <c r="RKT52" s="28"/>
      <c r="RKU52" s="28"/>
      <c r="RKV52" s="28"/>
      <c r="RKW52" s="28"/>
      <c r="RKX52" s="28"/>
      <c r="RKY52" s="28"/>
      <c r="RKZ52" s="28"/>
      <c r="RLA52" s="28"/>
      <c r="RLB52" s="28"/>
      <c r="RLC52" s="28"/>
      <c r="RLD52" s="28"/>
      <c r="RLE52" s="28"/>
      <c r="RLF52" s="28"/>
      <c r="RLG52" s="28"/>
      <c r="RLH52" s="28"/>
      <c r="RLI52" s="28"/>
      <c r="RLJ52" s="28"/>
      <c r="RLK52" s="28"/>
      <c r="RLL52" s="28"/>
      <c r="RLM52" s="28"/>
      <c r="RLN52" s="28"/>
      <c r="RLO52" s="28"/>
      <c r="RLP52" s="28"/>
      <c r="RLQ52" s="28"/>
      <c r="RLR52" s="28"/>
      <c r="RLS52" s="28"/>
      <c r="RLT52" s="28"/>
      <c r="RLU52" s="28"/>
      <c r="RLV52" s="28"/>
      <c r="RLW52" s="28"/>
      <c r="RLX52" s="28"/>
      <c r="RLY52" s="28"/>
      <c r="RLZ52" s="28"/>
      <c r="RMA52" s="28"/>
      <c r="RMB52" s="28"/>
      <c r="RMC52" s="28"/>
      <c r="RMD52" s="28"/>
      <c r="RME52" s="28"/>
      <c r="RMF52" s="28"/>
      <c r="RMG52" s="28"/>
      <c r="RMH52" s="28"/>
      <c r="RMI52" s="28"/>
      <c r="RMJ52" s="28"/>
      <c r="RMK52" s="28"/>
      <c r="RML52" s="28"/>
      <c r="RMM52" s="28"/>
      <c r="RMN52" s="28"/>
      <c r="RMO52" s="28"/>
      <c r="RMP52" s="28"/>
      <c r="RMQ52" s="28"/>
      <c r="RMR52" s="28"/>
      <c r="RMS52" s="28"/>
      <c r="RMT52" s="28"/>
      <c r="RMU52" s="28"/>
      <c r="RMV52" s="28"/>
      <c r="RMW52" s="28"/>
      <c r="RMX52" s="28"/>
      <c r="RMY52" s="28"/>
      <c r="RMZ52" s="28"/>
      <c r="RNA52" s="28"/>
      <c r="RNB52" s="28"/>
      <c r="RNC52" s="28"/>
      <c r="RND52" s="28"/>
      <c r="RNE52" s="28"/>
      <c r="RNF52" s="28"/>
      <c r="RNG52" s="28"/>
      <c r="RNH52" s="28"/>
      <c r="RNI52" s="28"/>
      <c r="RNJ52" s="28"/>
      <c r="RNK52" s="28"/>
      <c r="RNL52" s="28"/>
      <c r="RNM52" s="28"/>
      <c r="RNN52" s="28"/>
      <c r="RNO52" s="28"/>
      <c r="RNP52" s="28"/>
      <c r="RNQ52" s="28"/>
      <c r="RNR52" s="28"/>
      <c r="RNS52" s="28"/>
      <c r="RNT52" s="28"/>
      <c r="RNU52" s="28"/>
      <c r="RNV52" s="28"/>
      <c r="RNW52" s="28"/>
      <c r="RNX52" s="28"/>
      <c r="RNY52" s="28"/>
      <c r="RNZ52" s="28"/>
      <c r="ROA52" s="28"/>
      <c r="ROB52" s="28"/>
      <c r="ROC52" s="28"/>
      <c r="ROD52" s="28"/>
      <c r="ROE52" s="28"/>
      <c r="ROF52" s="28"/>
      <c r="ROG52" s="28"/>
      <c r="ROH52" s="28"/>
      <c r="ROI52" s="28"/>
      <c r="ROJ52" s="28"/>
      <c r="ROK52" s="28"/>
      <c r="ROL52" s="28"/>
      <c r="ROM52" s="28"/>
      <c r="RON52" s="28"/>
      <c r="ROO52" s="28"/>
      <c r="ROP52" s="28"/>
      <c r="ROQ52" s="28"/>
      <c r="ROR52" s="28"/>
      <c r="ROS52" s="28"/>
      <c r="ROT52" s="28"/>
      <c r="ROU52" s="28"/>
      <c r="ROV52" s="28"/>
      <c r="ROW52" s="28"/>
      <c r="ROX52" s="28"/>
      <c r="ROY52" s="28"/>
      <c r="ROZ52" s="28"/>
      <c r="RPA52" s="28"/>
      <c r="RPB52" s="28"/>
      <c r="RPC52" s="28"/>
      <c r="RPD52" s="28"/>
      <c r="RPE52" s="28"/>
      <c r="RPF52" s="28"/>
      <c r="RPG52" s="28"/>
      <c r="RPH52" s="28"/>
      <c r="RPI52" s="28"/>
      <c r="RPJ52" s="28"/>
      <c r="RPK52" s="28"/>
      <c r="RPL52" s="28"/>
      <c r="RPM52" s="28"/>
      <c r="RPN52" s="28"/>
      <c r="RPO52" s="28"/>
      <c r="RPP52" s="28"/>
      <c r="RPQ52" s="28"/>
      <c r="RPR52" s="28"/>
      <c r="RPS52" s="28"/>
      <c r="RPT52" s="28"/>
      <c r="RPU52" s="28"/>
      <c r="RPV52" s="28"/>
      <c r="RPW52" s="28"/>
      <c r="RPX52" s="28"/>
      <c r="RPY52" s="28"/>
      <c r="RPZ52" s="28"/>
      <c r="RQA52" s="28"/>
      <c r="RQB52" s="28"/>
      <c r="RQC52" s="28"/>
      <c r="RQD52" s="28"/>
      <c r="RQE52" s="28"/>
      <c r="RQF52" s="28"/>
      <c r="RQG52" s="28"/>
      <c r="RQH52" s="28"/>
      <c r="RQI52" s="28"/>
      <c r="RQJ52" s="28"/>
      <c r="RQK52" s="28"/>
      <c r="RQL52" s="28"/>
      <c r="RQM52" s="28"/>
      <c r="RQN52" s="28"/>
      <c r="RQO52" s="28"/>
      <c r="RQP52" s="28"/>
      <c r="RQQ52" s="28"/>
      <c r="RQR52" s="28"/>
      <c r="RQS52" s="28"/>
      <c r="RQT52" s="28"/>
      <c r="RQU52" s="28"/>
      <c r="RQV52" s="28"/>
      <c r="RQW52" s="28"/>
      <c r="RQX52" s="28"/>
      <c r="RQY52" s="28"/>
      <c r="RQZ52" s="28"/>
      <c r="RRA52" s="28"/>
      <c r="RRB52" s="28"/>
      <c r="RRC52" s="28"/>
      <c r="RRD52" s="28"/>
      <c r="RRE52" s="28"/>
      <c r="RRF52" s="28"/>
      <c r="RRG52" s="28"/>
      <c r="RRH52" s="28"/>
      <c r="RRI52" s="28"/>
      <c r="RRJ52" s="28"/>
      <c r="RRK52" s="28"/>
      <c r="RRL52" s="28"/>
      <c r="RRM52" s="28"/>
      <c r="RRN52" s="28"/>
      <c r="RRO52" s="28"/>
      <c r="RRP52" s="28"/>
      <c r="RRQ52" s="28"/>
      <c r="RRR52" s="28"/>
      <c r="RRS52" s="28"/>
      <c r="RRT52" s="28"/>
      <c r="RRU52" s="28"/>
      <c r="RRV52" s="28"/>
      <c r="RRW52" s="28"/>
      <c r="RRX52" s="28"/>
      <c r="RRY52" s="28"/>
      <c r="RRZ52" s="28"/>
      <c r="RSA52" s="28"/>
      <c r="RSB52" s="28"/>
      <c r="RSC52" s="28"/>
      <c r="RSD52" s="28"/>
      <c r="RSE52" s="28"/>
      <c r="RSF52" s="28"/>
      <c r="RSG52" s="28"/>
      <c r="RSH52" s="28"/>
      <c r="RSI52" s="28"/>
      <c r="RSJ52" s="28"/>
      <c r="RSK52" s="28"/>
      <c r="RSL52" s="28"/>
      <c r="RSM52" s="28"/>
      <c r="RSN52" s="28"/>
      <c r="RSO52" s="28"/>
      <c r="RSP52" s="28"/>
      <c r="RSQ52" s="28"/>
      <c r="RSR52" s="28"/>
      <c r="RSS52" s="28"/>
      <c r="RST52" s="28"/>
      <c r="RSU52" s="28"/>
      <c r="RSV52" s="28"/>
      <c r="RSW52" s="28"/>
      <c r="RSX52" s="28"/>
      <c r="RSY52" s="28"/>
      <c r="RSZ52" s="28"/>
      <c r="RTA52" s="28"/>
      <c r="RTB52" s="28"/>
      <c r="RTC52" s="28"/>
      <c r="RTD52" s="28"/>
      <c r="RTE52" s="28"/>
      <c r="RTF52" s="28"/>
      <c r="RTG52" s="28"/>
      <c r="RTH52" s="28"/>
      <c r="RTI52" s="28"/>
      <c r="RTJ52" s="28"/>
      <c r="RTK52" s="28"/>
      <c r="RTL52" s="28"/>
      <c r="RTM52" s="28"/>
      <c r="RTN52" s="28"/>
      <c r="RTO52" s="28"/>
      <c r="RTP52" s="28"/>
      <c r="RTQ52" s="28"/>
      <c r="RTR52" s="28"/>
      <c r="RTS52" s="28"/>
      <c r="RTT52" s="28"/>
      <c r="RTU52" s="28"/>
      <c r="RTV52" s="28"/>
      <c r="RTW52" s="28"/>
      <c r="RTX52" s="28"/>
      <c r="RTY52" s="28"/>
      <c r="RTZ52" s="28"/>
      <c r="RUA52" s="28"/>
      <c r="RUB52" s="28"/>
      <c r="RUC52" s="28"/>
      <c r="RUD52" s="28"/>
      <c r="RUE52" s="28"/>
      <c r="RUF52" s="28"/>
      <c r="RUG52" s="28"/>
      <c r="RUH52" s="28"/>
      <c r="RUI52" s="28"/>
      <c r="RUJ52" s="28"/>
      <c r="RUK52" s="28"/>
      <c r="RUL52" s="28"/>
      <c r="RUM52" s="28"/>
      <c r="RUN52" s="28"/>
      <c r="RUO52" s="28"/>
      <c r="RUP52" s="28"/>
      <c r="RUQ52" s="28"/>
      <c r="RUR52" s="28"/>
      <c r="RUS52" s="28"/>
      <c r="RUT52" s="28"/>
      <c r="RUU52" s="28"/>
      <c r="RUV52" s="28"/>
      <c r="RUW52" s="28"/>
      <c r="RUX52" s="28"/>
      <c r="RUY52" s="28"/>
      <c r="RUZ52" s="28"/>
      <c r="RVA52" s="28"/>
      <c r="RVB52" s="28"/>
      <c r="RVC52" s="28"/>
      <c r="RVD52" s="28"/>
      <c r="RVE52" s="28"/>
      <c r="RVF52" s="28"/>
      <c r="RVG52" s="28"/>
      <c r="RVH52" s="28"/>
      <c r="RVI52" s="28"/>
      <c r="RVJ52" s="28"/>
      <c r="RVK52" s="28"/>
      <c r="RVL52" s="28"/>
      <c r="RVM52" s="28"/>
      <c r="RVN52" s="28"/>
      <c r="RVO52" s="28"/>
      <c r="RVP52" s="28"/>
      <c r="RVQ52" s="28"/>
      <c r="RVR52" s="28"/>
      <c r="RVS52" s="28"/>
      <c r="RVT52" s="28"/>
      <c r="RVU52" s="28"/>
      <c r="RVV52" s="28"/>
      <c r="RVW52" s="28"/>
      <c r="RVX52" s="28"/>
      <c r="RVY52" s="28"/>
      <c r="RVZ52" s="28"/>
      <c r="RWA52" s="28"/>
      <c r="RWB52" s="28"/>
      <c r="RWC52" s="28"/>
      <c r="RWD52" s="28"/>
      <c r="RWE52" s="28"/>
      <c r="RWF52" s="28"/>
      <c r="RWG52" s="28"/>
      <c r="RWH52" s="28"/>
      <c r="RWI52" s="28"/>
      <c r="RWJ52" s="28"/>
      <c r="RWK52" s="28"/>
      <c r="RWL52" s="28"/>
      <c r="RWM52" s="28"/>
      <c r="RWN52" s="28"/>
      <c r="RWO52" s="28"/>
      <c r="RWP52" s="28"/>
      <c r="RWQ52" s="28"/>
      <c r="RWR52" s="28"/>
      <c r="RWS52" s="28"/>
      <c r="RWT52" s="28"/>
      <c r="RWU52" s="28"/>
      <c r="RWV52" s="28"/>
      <c r="RWW52" s="28"/>
      <c r="RWX52" s="28"/>
      <c r="RWY52" s="28"/>
      <c r="RWZ52" s="28"/>
      <c r="RXA52" s="28"/>
      <c r="RXB52" s="28"/>
      <c r="RXC52" s="28"/>
      <c r="RXD52" s="28"/>
      <c r="RXE52" s="28"/>
      <c r="RXF52" s="28"/>
      <c r="RXG52" s="28"/>
      <c r="RXH52" s="28"/>
      <c r="RXI52" s="28"/>
      <c r="RXJ52" s="28"/>
      <c r="RXK52" s="28"/>
      <c r="RXL52" s="28"/>
      <c r="RXM52" s="28"/>
      <c r="RXN52" s="28"/>
      <c r="RXO52" s="28"/>
      <c r="RXP52" s="28"/>
      <c r="RXQ52" s="28"/>
      <c r="RXR52" s="28"/>
      <c r="RXS52" s="28"/>
      <c r="RXT52" s="28"/>
      <c r="RXU52" s="28"/>
      <c r="RXV52" s="28"/>
      <c r="RXW52" s="28"/>
      <c r="RXX52" s="28"/>
      <c r="RXY52" s="28"/>
      <c r="RXZ52" s="28"/>
      <c r="RYA52" s="28"/>
      <c r="RYB52" s="28"/>
      <c r="RYC52" s="28"/>
      <c r="RYD52" s="28"/>
      <c r="RYE52" s="28"/>
      <c r="RYF52" s="28"/>
      <c r="RYG52" s="28"/>
      <c r="RYH52" s="28"/>
      <c r="RYI52" s="28"/>
      <c r="RYJ52" s="28"/>
      <c r="RYK52" s="28"/>
      <c r="RYL52" s="28"/>
      <c r="RYM52" s="28"/>
      <c r="RYN52" s="28"/>
      <c r="RYO52" s="28"/>
      <c r="RYP52" s="28"/>
      <c r="RYQ52" s="28"/>
      <c r="RYR52" s="28"/>
      <c r="RYS52" s="28"/>
      <c r="RYT52" s="28"/>
      <c r="RYU52" s="28"/>
      <c r="RYV52" s="28"/>
      <c r="RYW52" s="28"/>
      <c r="RYX52" s="28"/>
      <c r="RYY52" s="28"/>
      <c r="RYZ52" s="28"/>
      <c r="RZA52" s="28"/>
      <c r="RZB52" s="28"/>
      <c r="RZC52" s="28"/>
      <c r="RZD52" s="28"/>
      <c r="RZE52" s="28"/>
      <c r="RZF52" s="28"/>
      <c r="RZG52" s="28"/>
      <c r="RZH52" s="28"/>
      <c r="RZI52" s="28"/>
      <c r="RZJ52" s="28"/>
      <c r="RZK52" s="28"/>
      <c r="RZL52" s="28"/>
      <c r="RZM52" s="28"/>
      <c r="RZN52" s="28"/>
      <c r="RZO52" s="28"/>
      <c r="RZP52" s="28"/>
      <c r="RZQ52" s="28"/>
      <c r="RZR52" s="28"/>
      <c r="RZS52" s="28"/>
      <c r="RZT52" s="28"/>
      <c r="RZU52" s="28"/>
      <c r="RZV52" s="28"/>
      <c r="RZW52" s="28"/>
      <c r="RZX52" s="28"/>
      <c r="RZY52" s="28"/>
      <c r="RZZ52" s="28"/>
      <c r="SAA52" s="28"/>
      <c r="SAB52" s="28"/>
      <c r="SAC52" s="28"/>
      <c r="SAD52" s="28"/>
      <c r="SAE52" s="28"/>
      <c r="SAF52" s="28"/>
      <c r="SAG52" s="28"/>
      <c r="SAH52" s="28"/>
      <c r="SAI52" s="28"/>
      <c r="SAJ52" s="28"/>
      <c r="SAK52" s="28"/>
      <c r="SAL52" s="28"/>
      <c r="SAM52" s="28"/>
      <c r="SAN52" s="28"/>
      <c r="SAO52" s="28"/>
      <c r="SAP52" s="28"/>
      <c r="SAQ52" s="28"/>
      <c r="SAR52" s="28"/>
      <c r="SAS52" s="28"/>
      <c r="SAT52" s="28"/>
      <c r="SAU52" s="28"/>
      <c r="SAV52" s="28"/>
      <c r="SAW52" s="28"/>
      <c r="SAX52" s="28"/>
      <c r="SAY52" s="28"/>
      <c r="SAZ52" s="28"/>
      <c r="SBA52" s="28"/>
      <c r="SBB52" s="28"/>
      <c r="SBC52" s="28"/>
      <c r="SBD52" s="28"/>
      <c r="SBE52" s="28"/>
      <c r="SBF52" s="28"/>
      <c r="SBG52" s="28"/>
      <c r="SBH52" s="28"/>
      <c r="SBI52" s="28"/>
      <c r="SBJ52" s="28"/>
      <c r="SBK52" s="28"/>
      <c r="SBL52" s="28"/>
      <c r="SBM52" s="28"/>
      <c r="SBN52" s="28"/>
      <c r="SBO52" s="28"/>
      <c r="SBP52" s="28"/>
      <c r="SBQ52" s="28"/>
      <c r="SBR52" s="28"/>
      <c r="SBS52" s="28"/>
      <c r="SBT52" s="28"/>
      <c r="SBU52" s="28"/>
      <c r="SBV52" s="28"/>
      <c r="SBW52" s="28"/>
      <c r="SBX52" s="28"/>
      <c r="SBY52" s="28"/>
      <c r="SBZ52" s="28"/>
      <c r="SCA52" s="28"/>
      <c r="SCB52" s="28"/>
      <c r="SCC52" s="28"/>
      <c r="SCD52" s="28"/>
      <c r="SCE52" s="28"/>
      <c r="SCF52" s="28"/>
      <c r="SCG52" s="28"/>
      <c r="SCH52" s="28"/>
      <c r="SCI52" s="28"/>
      <c r="SCJ52" s="28"/>
      <c r="SCK52" s="28"/>
      <c r="SCL52" s="28"/>
      <c r="SCM52" s="28"/>
      <c r="SCN52" s="28"/>
      <c r="SCO52" s="28"/>
      <c r="SCP52" s="28"/>
      <c r="SCQ52" s="28"/>
      <c r="SCR52" s="28"/>
      <c r="SCS52" s="28"/>
      <c r="SCT52" s="28"/>
      <c r="SCU52" s="28"/>
      <c r="SCV52" s="28"/>
      <c r="SCW52" s="28"/>
      <c r="SCX52" s="28"/>
      <c r="SCY52" s="28"/>
      <c r="SCZ52" s="28"/>
      <c r="SDA52" s="28"/>
      <c r="SDB52" s="28"/>
      <c r="SDC52" s="28"/>
      <c r="SDD52" s="28"/>
      <c r="SDE52" s="28"/>
      <c r="SDF52" s="28"/>
      <c r="SDG52" s="28"/>
      <c r="SDH52" s="28"/>
      <c r="SDI52" s="28"/>
      <c r="SDJ52" s="28"/>
      <c r="SDK52" s="28"/>
      <c r="SDL52" s="28"/>
      <c r="SDM52" s="28"/>
      <c r="SDN52" s="28"/>
      <c r="SDO52" s="28"/>
      <c r="SDP52" s="28"/>
      <c r="SDQ52" s="28"/>
      <c r="SDR52" s="28"/>
      <c r="SDS52" s="28"/>
      <c r="SDT52" s="28"/>
      <c r="SDU52" s="28"/>
      <c r="SDV52" s="28"/>
      <c r="SDW52" s="28"/>
      <c r="SDX52" s="28"/>
      <c r="SDY52" s="28"/>
      <c r="SDZ52" s="28"/>
      <c r="SEA52" s="28"/>
      <c r="SEB52" s="28"/>
      <c r="SEC52" s="28"/>
      <c r="SED52" s="28"/>
      <c r="SEE52" s="28"/>
      <c r="SEF52" s="28"/>
      <c r="SEG52" s="28"/>
      <c r="SEH52" s="28"/>
      <c r="SEI52" s="28"/>
      <c r="SEJ52" s="28"/>
      <c r="SEK52" s="28"/>
      <c r="SEL52" s="28"/>
      <c r="SEM52" s="28"/>
      <c r="SEN52" s="28"/>
      <c r="SEO52" s="28"/>
      <c r="SEP52" s="28"/>
      <c r="SEQ52" s="28"/>
      <c r="SER52" s="28"/>
      <c r="SES52" s="28"/>
      <c r="SET52" s="28"/>
      <c r="SEU52" s="28"/>
      <c r="SEV52" s="28"/>
      <c r="SEW52" s="28"/>
      <c r="SEX52" s="28"/>
      <c r="SEY52" s="28"/>
      <c r="SEZ52" s="28"/>
      <c r="SFA52" s="28"/>
      <c r="SFB52" s="28"/>
      <c r="SFC52" s="28"/>
      <c r="SFD52" s="28"/>
      <c r="SFE52" s="28"/>
      <c r="SFF52" s="28"/>
      <c r="SFG52" s="28"/>
      <c r="SFH52" s="28"/>
      <c r="SFI52" s="28"/>
      <c r="SFJ52" s="28"/>
      <c r="SFK52" s="28"/>
      <c r="SFL52" s="28"/>
      <c r="SFM52" s="28"/>
      <c r="SFN52" s="28"/>
      <c r="SFO52" s="28"/>
      <c r="SFP52" s="28"/>
      <c r="SFQ52" s="28"/>
      <c r="SFR52" s="28"/>
      <c r="SFS52" s="28"/>
      <c r="SFT52" s="28"/>
      <c r="SFU52" s="28"/>
      <c r="SFV52" s="28"/>
      <c r="SFW52" s="28"/>
      <c r="SFX52" s="28"/>
      <c r="SFY52" s="28"/>
      <c r="SFZ52" s="28"/>
      <c r="SGA52" s="28"/>
      <c r="SGB52" s="28"/>
      <c r="SGC52" s="28"/>
      <c r="SGD52" s="28"/>
      <c r="SGE52" s="28"/>
      <c r="SGF52" s="28"/>
      <c r="SGG52" s="28"/>
      <c r="SGH52" s="28"/>
      <c r="SGI52" s="28"/>
      <c r="SGJ52" s="28"/>
      <c r="SGK52" s="28"/>
      <c r="SGL52" s="28"/>
      <c r="SGM52" s="28"/>
      <c r="SGN52" s="28"/>
      <c r="SGO52" s="28"/>
      <c r="SGP52" s="28"/>
      <c r="SGQ52" s="28"/>
      <c r="SGR52" s="28"/>
      <c r="SGS52" s="28"/>
      <c r="SGT52" s="28"/>
      <c r="SGU52" s="28"/>
      <c r="SGV52" s="28"/>
      <c r="SGW52" s="28"/>
      <c r="SGX52" s="28"/>
      <c r="SGY52" s="28"/>
      <c r="SGZ52" s="28"/>
      <c r="SHA52" s="28"/>
      <c r="SHB52" s="28"/>
      <c r="SHC52" s="28"/>
      <c r="SHD52" s="28"/>
      <c r="SHE52" s="28"/>
      <c r="SHF52" s="28"/>
      <c r="SHG52" s="28"/>
      <c r="SHH52" s="28"/>
      <c r="SHI52" s="28"/>
      <c r="SHJ52" s="28"/>
      <c r="SHK52" s="28"/>
      <c r="SHL52" s="28"/>
      <c r="SHM52" s="28"/>
      <c r="SHN52" s="28"/>
      <c r="SHO52" s="28"/>
      <c r="SHP52" s="28"/>
      <c r="SHQ52" s="28"/>
      <c r="SHR52" s="28"/>
      <c r="SHS52" s="28"/>
      <c r="SHT52" s="28"/>
      <c r="SHU52" s="28"/>
      <c r="SHV52" s="28"/>
      <c r="SHW52" s="28"/>
      <c r="SHX52" s="28"/>
      <c r="SHY52" s="28"/>
      <c r="SHZ52" s="28"/>
      <c r="SIA52" s="28"/>
      <c r="SIB52" s="28"/>
      <c r="SIC52" s="28"/>
      <c r="SID52" s="28"/>
      <c r="SIE52" s="28"/>
      <c r="SIF52" s="28"/>
      <c r="SIG52" s="28"/>
      <c r="SIH52" s="28"/>
      <c r="SII52" s="28"/>
      <c r="SIJ52" s="28"/>
      <c r="SIK52" s="28"/>
      <c r="SIL52" s="28"/>
      <c r="SIM52" s="28"/>
      <c r="SIN52" s="28"/>
      <c r="SIO52" s="28"/>
      <c r="SIP52" s="28"/>
      <c r="SIQ52" s="28"/>
      <c r="SIR52" s="28"/>
      <c r="SIS52" s="28"/>
      <c r="SIT52" s="28"/>
      <c r="SIU52" s="28"/>
      <c r="SIV52" s="28"/>
      <c r="SIW52" s="28"/>
      <c r="SIX52" s="28"/>
      <c r="SIY52" s="28"/>
      <c r="SIZ52" s="28"/>
      <c r="SJA52" s="28"/>
      <c r="SJB52" s="28"/>
      <c r="SJC52" s="28"/>
      <c r="SJD52" s="28"/>
      <c r="SJE52" s="28"/>
      <c r="SJF52" s="28"/>
      <c r="SJG52" s="28"/>
      <c r="SJH52" s="28"/>
      <c r="SJI52" s="28"/>
      <c r="SJJ52" s="28"/>
      <c r="SJK52" s="28"/>
      <c r="SJL52" s="28"/>
      <c r="SJM52" s="28"/>
      <c r="SJN52" s="28"/>
      <c r="SJO52" s="28"/>
      <c r="SJP52" s="28"/>
      <c r="SJQ52" s="28"/>
      <c r="SJR52" s="28"/>
      <c r="SJS52" s="28"/>
      <c r="SJT52" s="28"/>
      <c r="SJU52" s="28"/>
      <c r="SJV52" s="28"/>
      <c r="SJW52" s="28"/>
      <c r="SJX52" s="28"/>
      <c r="SJY52" s="28"/>
      <c r="SJZ52" s="28"/>
      <c r="SKA52" s="28"/>
      <c r="SKB52" s="28"/>
      <c r="SKC52" s="28"/>
      <c r="SKD52" s="28"/>
      <c r="SKE52" s="28"/>
      <c r="SKF52" s="28"/>
      <c r="SKG52" s="28"/>
      <c r="SKH52" s="28"/>
      <c r="SKI52" s="28"/>
      <c r="SKJ52" s="28"/>
      <c r="SKK52" s="28"/>
      <c r="SKL52" s="28"/>
      <c r="SKM52" s="28"/>
      <c r="SKN52" s="28"/>
      <c r="SKO52" s="28"/>
      <c r="SKP52" s="28"/>
      <c r="SKQ52" s="28"/>
      <c r="SKR52" s="28"/>
      <c r="SKS52" s="28"/>
      <c r="SKT52" s="28"/>
      <c r="SKU52" s="28"/>
      <c r="SKV52" s="28"/>
      <c r="SKW52" s="28"/>
      <c r="SKX52" s="28"/>
      <c r="SKY52" s="28"/>
      <c r="SKZ52" s="28"/>
      <c r="SLA52" s="28"/>
      <c r="SLB52" s="28"/>
      <c r="SLC52" s="28"/>
      <c r="SLD52" s="28"/>
      <c r="SLE52" s="28"/>
      <c r="SLF52" s="28"/>
      <c r="SLG52" s="28"/>
      <c r="SLH52" s="28"/>
      <c r="SLI52" s="28"/>
      <c r="SLJ52" s="28"/>
      <c r="SLK52" s="28"/>
      <c r="SLL52" s="28"/>
      <c r="SLM52" s="28"/>
      <c r="SLN52" s="28"/>
      <c r="SLO52" s="28"/>
      <c r="SLP52" s="28"/>
      <c r="SLQ52" s="28"/>
      <c r="SLR52" s="28"/>
      <c r="SLS52" s="28"/>
      <c r="SLT52" s="28"/>
      <c r="SLU52" s="28"/>
      <c r="SLV52" s="28"/>
      <c r="SLW52" s="28"/>
      <c r="SLX52" s="28"/>
      <c r="SLY52" s="28"/>
      <c r="SLZ52" s="28"/>
      <c r="SMA52" s="28"/>
      <c r="SMB52" s="28"/>
      <c r="SMC52" s="28"/>
      <c r="SMD52" s="28"/>
      <c r="SME52" s="28"/>
      <c r="SMF52" s="28"/>
      <c r="SMG52" s="28"/>
      <c r="SMH52" s="28"/>
      <c r="SMI52" s="28"/>
      <c r="SMJ52" s="28"/>
      <c r="SMK52" s="28"/>
      <c r="SML52" s="28"/>
      <c r="SMM52" s="28"/>
      <c r="SMN52" s="28"/>
      <c r="SMO52" s="28"/>
      <c r="SMP52" s="28"/>
      <c r="SMQ52" s="28"/>
      <c r="SMR52" s="28"/>
      <c r="SMS52" s="28"/>
      <c r="SMT52" s="28"/>
      <c r="SMU52" s="28"/>
      <c r="SMV52" s="28"/>
      <c r="SMW52" s="28"/>
      <c r="SMX52" s="28"/>
      <c r="SMY52" s="28"/>
      <c r="SMZ52" s="28"/>
      <c r="SNA52" s="28"/>
      <c r="SNB52" s="28"/>
      <c r="SNC52" s="28"/>
      <c r="SND52" s="28"/>
      <c r="SNE52" s="28"/>
      <c r="SNF52" s="28"/>
      <c r="SNG52" s="28"/>
      <c r="SNH52" s="28"/>
      <c r="SNI52" s="28"/>
      <c r="SNJ52" s="28"/>
      <c r="SNK52" s="28"/>
      <c r="SNL52" s="28"/>
      <c r="SNM52" s="28"/>
      <c r="SNN52" s="28"/>
      <c r="SNO52" s="28"/>
      <c r="SNP52" s="28"/>
      <c r="SNQ52" s="28"/>
      <c r="SNR52" s="28"/>
      <c r="SNS52" s="28"/>
      <c r="SNT52" s="28"/>
      <c r="SNU52" s="28"/>
      <c r="SNV52" s="28"/>
      <c r="SNW52" s="28"/>
      <c r="SNX52" s="28"/>
      <c r="SNY52" s="28"/>
      <c r="SNZ52" s="28"/>
      <c r="SOA52" s="28"/>
      <c r="SOB52" s="28"/>
      <c r="SOC52" s="28"/>
      <c r="SOD52" s="28"/>
      <c r="SOE52" s="28"/>
      <c r="SOF52" s="28"/>
      <c r="SOG52" s="28"/>
      <c r="SOH52" s="28"/>
      <c r="SOI52" s="28"/>
      <c r="SOJ52" s="28"/>
      <c r="SOK52" s="28"/>
      <c r="SOL52" s="28"/>
      <c r="SOM52" s="28"/>
      <c r="SON52" s="28"/>
      <c r="SOO52" s="28"/>
      <c r="SOP52" s="28"/>
      <c r="SOQ52" s="28"/>
      <c r="SOR52" s="28"/>
      <c r="SOS52" s="28"/>
      <c r="SOT52" s="28"/>
      <c r="SOU52" s="28"/>
      <c r="SOV52" s="28"/>
      <c r="SOW52" s="28"/>
      <c r="SOX52" s="28"/>
      <c r="SOY52" s="28"/>
      <c r="SOZ52" s="28"/>
      <c r="SPA52" s="28"/>
      <c r="SPB52" s="28"/>
      <c r="SPC52" s="28"/>
      <c r="SPD52" s="28"/>
      <c r="SPE52" s="28"/>
      <c r="SPF52" s="28"/>
      <c r="SPG52" s="28"/>
      <c r="SPH52" s="28"/>
      <c r="SPI52" s="28"/>
      <c r="SPJ52" s="28"/>
      <c r="SPK52" s="28"/>
      <c r="SPL52" s="28"/>
      <c r="SPM52" s="28"/>
      <c r="SPN52" s="28"/>
      <c r="SPO52" s="28"/>
      <c r="SPP52" s="28"/>
      <c r="SPQ52" s="28"/>
      <c r="SPR52" s="28"/>
      <c r="SPS52" s="28"/>
      <c r="SPT52" s="28"/>
      <c r="SPU52" s="28"/>
      <c r="SPV52" s="28"/>
      <c r="SPW52" s="28"/>
      <c r="SPX52" s="28"/>
      <c r="SPY52" s="28"/>
      <c r="SPZ52" s="28"/>
      <c r="SQA52" s="28"/>
      <c r="SQB52" s="28"/>
      <c r="SQC52" s="28"/>
      <c r="SQD52" s="28"/>
      <c r="SQE52" s="28"/>
      <c r="SQF52" s="28"/>
      <c r="SQG52" s="28"/>
      <c r="SQH52" s="28"/>
      <c r="SQI52" s="28"/>
      <c r="SQJ52" s="28"/>
      <c r="SQK52" s="28"/>
      <c r="SQL52" s="28"/>
      <c r="SQM52" s="28"/>
      <c r="SQN52" s="28"/>
      <c r="SQO52" s="28"/>
      <c r="SQP52" s="28"/>
      <c r="SQQ52" s="28"/>
      <c r="SQR52" s="28"/>
      <c r="SQS52" s="28"/>
      <c r="SQT52" s="28"/>
      <c r="SQU52" s="28"/>
      <c r="SQV52" s="28"/>
      <c r="SQW52" s="28"/>
      <c r="SQX52" s="28"/>
      <c r="SQY52" s="28"/>
      <c r="SQZ52" s="28"/>
      <c r="SRA52" s="28"/>
      <c r="SRB52" s="28"/>
      <c r="SRC52" s="28"/>
      <c r="SRD52" s="28"/>
      <c r="SRE52" s="28"/>
      <c r="SRF52" s="28"/>
      <c r="SRG52" s="28"/>
      <c r="SRH52" s="28"/>
      <c r="SRI52" s="28"/>
      <c r="SRJ52" s="28"/>
      <c r="SRK52" s="28"/>
      <c r="SRL52" s="28"/>
      <c r="SRM52" s="28"/>
      <c r="SRN52" s="28"/>
      <c r="SRO52" s="28"/>
      <c r="SRP52" s="28"/>
      <c r="SRQ52" s="28"/>
      <c r="SRR52" s="28"/>
      <c r="SRS52" s="28"/>
      <c r="SRT52" s="28"/>
      <c r="SRU52" s="28"/>
      <c r="SRV52" s="28"/>
      <c r="SRW52" s="28"/>
      <c r="SRX52" s="28"/>
      <c r="SRY52" s="28"/>
      <c r="SRZ52" s="28"/>
      <c r="SSA52" s="28"/>
      <c r="SSB52" s="28"/>
      <c r="SSC52" s="28"/>
      <c r="SSD52" s="28"/>
      <c r="SSE52" s="28"/>
      <c r="SSF52" s="28"/>
      <c r="SSG52" s="28"/>
      <c r="SSH52" s="28"/>
      <c r="SSI52" s="28"/>
      <c r="SSJ52" s="28"/>
      <c r="SSK52" s="28"/>
      <c r="SSL52" s="28"/>
      <c r="SSM52" s="28"/>
      <c r="SSN52" s="28"/>
      <c r="SSO52" s="28"/>
      <c r="SSP52" s="28"/>
      <c r="SSQ52" s="28"/>
      <c r="SSR52" s="28"/>
      <c r="SSS52" s="28"/>
      <c r="SST52" s="28"/>
      <c r="SSU52" s="28"/>
      <c r="SSV52" s="28"/>
      <c r="SSW52" s="28"/>
      <c r="SSX52" s="28"/>
      <c r="SSY52" s="28"/>
      <c r="SSZ52" s="28"/>
      <c r="STA52" s="28"/>
      <c r="STB52" s="28"/>
      <c r="STC52" s="28"/>
      <c r="STD52" s="28"/>
      <c r="STE52" s="28"/>
      <c r="STF52" s="28"/>
      <c r="STG52" s="28"/>
      <c r="STH52" s="28"/>
      <c r="STI52" s="28"/>
      <c r="STJ52" s="28"/>
      <c r="STK52" s="28"/>
      <c r="STL52" s="28"/>
      <c r="STM52" s="28"/>
      <c r="STN52" s="28"/>
      <c r="STO52" s="28"/>
      <c r="STP52" s="28"/>
      <c r="STQ52" s="28"/>
      <c r="STR52" s="28"/>
      <c r="STS52" s="28"/>
      <c r="STT52" s="28"/>
      <c r="STU52" s="28"/>
      <c r="STV52" s="28"/>
      <c r="STW52" s="28"/>
      <c r="STX52" s="28"/>
      <c r="STY52" s="28"/>
      <c r="STZ52" s="28"/>
      <c r="SUA52" s="28"/>
      <c r="SUB52" s="28"/>
      <c r="SUC52" s="28"/>
      <c r="SUD52" s="28"/>
      <c r="SUE52" s="28"/>
      <c r="SUF52" s="28"/>
      <c r="SUG52" s="28"/>
      <c r="SUH52" s="28"/>
      <c r="SUI52" s="28"/>
      <c r="SUJ52" s="28"/>
      <c r="SUK52" s="28"/>
      <c r="SUL52" s="28"/>
      <c r="SUM52" s="28"/>
      <c r="SUN52" s="28"/>
      <c r="SUO52" s="28"/>
      <c r="SUP52" s="28"/>
      <c r="SUQ52" s="28"/>
      <c r="SUR52" s="28"/>
      <c r="SUS52" s="28"/>
      <c r="SUT52" s="28"/>
      <c r="SUU52" s="28"/>
      <c r="SUV52" s="28"/>
      <c r="SUW52" s="28"/>
      <c r="SUX52" s="28"/>
      <c r="SUY52" s="28"/>
      <c r="SUZ52" s="28"/>
      <c r="SVA52" s="28"/>
      <c r="SVB52" s="28"/>
      <c r="SVC52" s="28"/>
      <c r="SVD52" s="28"/>
      <c r="SVE52" s="28"/>
      <c r="SVF52" s="28"/>
      <c r="SVG52" s="28"/>
      <c r="SVH52" s="28"/>
      <c r="SVI52" s="28"/>
      <c r="SVJ52" s="28"/>
      <c r="SVK52" s="28"/>
      <c r="SVL52" s="28"/>
      <c r="SVM52" s="28"/>
      <c r="SVN52" s="28"/>
      <c r="SVO52" s="28"/>
      <c r="SVP52" s="28"/>
      <c r="SVQ52" s="28"/>
      <c r="SVR52" s="28"/>
      <c r="SVS52" s="28"/>
      <c r="SVT52" s="28"/>
      <c r="SVU52" s="28"/>
      <c r="SVV52" s="28"/>
      <c r="SVW52" s="28"/>
      <c r="SVX52" s="28"/>
      <c r="SVY52" s="28"/>
      <c r="SVZ52" s="28"/>
      <c r="SWA52" s="28"/>
      <c r="SWB52" s="28"/>
      <c r="SWC52" s="28"/>
      <c r="SWD52" s="28"/>
      <c r="SWE52" s="28"/>
      <c r="SWF52" s="28"/>
      <c r="SWG52" s="28"/>
      <c r="SWH52" s="28"/>
      <c r="SWI52" s="28"/>
      <c r="SWJ52" s="28"/>
      <c r="SWK52" s="28"/>
      <c r="SWL52" s="28"/>
      <c r="SWM52" s="28"/>
      <c r="SWN52" s="28"/>
      <c r="SWO52" s="28"/>
      <c r="SWP52" s="28"/>
      <c r="SWQ52" s="28"/>
      <c r="SWR52" s="28"/>
      <c r="SWS52" s="28"/>
      <c r="SWT52" s="28"/>
      <c r="SWU52" s="28"/>
      <c r="SWV52" s="28"/>
      <c r="SWW52" s="28"/>
      <c r="SWX52" s="28"/>
      <c r="SWY52" s="28"/>
      <c r="SWZ52" s="28"/>
      <c r="SXA52" s="28"/>
      <c r="SXB52" s="28"/>
      <c r="SXC52" s="28"/>
      <c r="SXD52" s="28"/>
      <c r="SXE52" s="28"/>
      <c r="SXF52" s="28"/>
      <c r="SXG52" s="28"/>
      <c r="SXH52" s="28"/>
      <c r="SXI52" s="28"/>
      <c r="SXJ52" s="28"/>
      <c r="SXK52" s="28"/>
      <c r="SXL52" s="28"/>
      <c r="SXM52" s="28"/>
      <c r="SXN52" s="28"/>
      <c r="SXO52" s="28"/>
      <c r="SXP52" s="28"/>
      <c r="SXQ52" s="28"/>
      <c r="SXR52" s="28"/>
      <c r="SXS52" s="28"/>
      <c r="SXT52" s="28"/>
      <c r="SXU52" s="28"/>
      <c r="SXV52" s="28"/>
      <c r="SXW52" s="28"/>
      <c r="SXX52" s="28"/>
      <c r="SXY52" s="28"/>
      <c r="SXZ52" s="28"/>
      <c r="SYA52" s="28"/>
      <c r="SYB52" s="28"/>
      <c r="SYC52" s="28"/>
      <c r="SYD52" s="28"/>
      <c r="SYE52" s="28"/>
      <c r="SYF52" s="28"/>
      <c r="SYG52" s="28"/>
      <c r="SYH52" s="28"/>
      <c r="SYI52" s="28"/>
      <c r="SYJ52" s="28"/>
      <c r="SYK52" s="28"/>
      <c r="SYL52" s="28"/>
      <c r="SYM52" s="28"/>
      <c r="SYN52" s="28"/>
      <c r="SYO52" s="28"/>
      <c r="SYP52" s="28"/>
      <c r="SYQ52" s="28"/>
      <c r="SYR52" s="28"/>
      <c r="SYS52" s="28"/>
      <c r="SYT52" s="28"/>
      <c r="SYU52" s="28"/>
      <c r="SYV52" s="28"/>
      <c r="SYW52" s="28"/>
      <c r="SYX52" s="28"/>
      <c r="SYY52" s="28"/>
      <c r="SYZ52" s="28"/>
      <c r="SZA52" s="28"/>
      <c r="SZB52" s="28"/>
      <c r="SZC52" s="28"/>
      <c r="SZD52" s="28"/>
      <c r="SZE52" s="28"/>
      <c r="SZF52" s="28"/>
      <c r="SZG52" s="28"/>
      <c r="SZH52" s="28"/>
      <c r="SZI52" s="28"/>
      <c r="SZJ52" s="28"/>
      <c r="SZK52" s="28"/>
      <c r="SZL52" s="28"/>
      <c r="SZM52" s="28"/>
      <c r="SZN52" s="28"/>
      <c r="SZO52" s="28"/>
      <c r="SZP52" s="28"/>
      <c r="SZQ52" s="28"/>
      <c r="SZR52" s="28"/>
      <c r="SZS52" s="28"/>
      <c r="SZT52" s="28"/>
      <c r="SZU52" s="28"/>
      <c r="SZV52" s="28"/>
      <c r="SZW52" s="28"/>
      <c r="SZX52" s="28"/>
      <c r="SZY52" s="28"/>
      <c r="SZZ52" s="28"/>
      <c r="TAA52" s="28"/>
      <c r="TAB52" s="28"/>
      <c r="TAC52" s="28"/>
      <c r="TAD52" s="28"/>
      <c r="TAE52" s="28"/>
      <c r="TAF52" s="28"/>
      <c r="TAG52" s="28"/>
      <c r="TAH52" s="28"/>
      <c r="TAI52" s="28"/>
      <c r="TAJ52" s="28"/>
      <c r="TAK52" s="28"/>
      <c r="TAL52" s="28"/>
      <c r="TAM52" s="28"/>
      <c r="TAN52" s="28"/>
      <c r="TAO52" s="28"/>
      <c r="TAP52" s="28"/>
      <c r="TAQ52" s="28"/>
      <c r="TAR52" s="28"/>
      <c r="TAS52" s="28"/>
      <c r="TAT52" s="28"/>
      <c r="TAU52" s="28"/>
      <c r="TAV52" s="28"/>
      <c r="TAW52" s="28"/>
      <c r="TAX52" s="28"/>
      <c r="TAY52" s="28"/>
      <c r="TAZ52" s="28"/>
      <c r="TBA52" s="28"/>
      <c r="TBB52" s="28"/>
      <c r="TBC52" s="28"/>
      <c r="TBD52" s="28"/>
      <c r="TBE52" s="28"/>
      <c r="TBF52" s="28"/>
      <c r="TBG52" s="28"/>
      <c r="TBH52" s="28"/>
      <c r="TBI52" s="28"/>
      <c r="TBJ52" s="28"/>
      <c r="TBK52" s="28"/>
      <c r="TBL52" s="28"/>
      <c r="TBM52" s="28"/>
      <c r="TBN52" s="28"/>
      <c r="TBO52" s="28"/>
      <c r="TBP52" s="28"/>
      <c r="TBQ52" s="28"/>
      <c r="TBR52" s="28"/>
      <c r="TBS52" s="28"/>
      <c r="TBT52" s="28"/>
      <c r="TBU52" s="28"/>
      <c r="TBV52" s="28"/>
      <c r="TBW52" s="28"/>
      <c r="TBX52" s="28"/>
      <c r="TBY52" s="28"/>
      <c r="TBZ52" s="28"/>
      <c r="TCA52" s="28"/>
      <c r="TCB52" s="28"/>
      <c r="TCC52" s="28"/>
      <c r="TCD52" s="28"/>
      <c r="TCE52" s="28"/>
      <c r="TCF52" s="28"/>
      <c r="TCG52" s="28"/>
      <c r="TCH52" s="28"/>
      <c r="TCI52" s="28"/>
      <c r="TCJ52" s="28"/>
      <c r="TCK52" s="28"/>
      <c r="TCL52" s="28"/>
      <c r="TCM52" s="28"/>
      <c r="TCN52" s="28"/>
      <c r="TCO52" s="28"/>
      <c r="TCP52" s="28"/>
      <c r="TCQ52" s="28"/>
      <c r="TCR52" s="28"/>
      <c r="TCS52" s="28"/>
      <c r="TCT52" s="28"/>
      <c r="TCU52" s="28"/>
      <c r="TCV52" s="28"/>
      <c r="TCW52" s="28"/>
      <c r="TCX52" s="28"/>
      <c r="TCY52" s="28"/>
      <c r="TCZ52" s="28"/>
      <c r="TDA52" s="28"/>
      <c r="TDB52" s="28"/>
      <c r="TDC52" s="28"/>
      <c r="TDD52" s="28"/>
      <c r="TDE52" s="28"/>
      <c r="TDF52" s="28"/>
      <c r="TDG52" s="28"/>
      <c r="TDH52" s="28"/>
      <c r="TDI52" s="28"/>
      <c r="TDJ52" s="28"/>
      <c r="TDK52" s="28"/>
      <c r="TDL52" s="28"/>
      <c r="TDM52" s="28"/>
      <c r="TDN52" s="28"/>
      <c r="TDO52" s="28"/>
      <c r="TDP52" s="28"/>
      <c r="TDQ52" s="28"/>
      <c r="TDR52" s="28"/>
      <c r="TDS52" s="28"/>
      <c r="TDT52" s="28"/>
      <c r="TDU52" s="28"/>
      <c r="TDV52" s="28"/>
      <c r="TDW52" s="28"/>
      <c r="TDX52" s="28"/>
      <c r="TDY52" s="28"/>
      <c r="TDZ52" s="28"/>
      <c r="TEA52" s="28"/>
      <c r="TEB52" s="28"/>
      <c r="TEC52" s="28"/>
      <c r="TED52" s="28"/>
      <c r="TEE52" s="28"/>
      <c r="TEF52" s="28"/>
      <c r="TEG52" s="28"/>
      <c r="TEH52" s="28"/>
      <c r="TEI52" s="28"/>
      <c r="TEJ52" s="28"/>
      <c r="TEK52" s="28"/>
      <c r="TEL52" s="28"/>
      <c r="TEM52" s="28"/>
      <c r="TEN52" s="28"/>
      <c r="TEO52" s="28"/>
      <c r="TEP52" s="28"/>
      <c r="TEQ52" s="28"/>
      <c r="TER52" s="28"/>
      <c r="TES52" s="28"/>
      <c r="TET52" s="28"/>
      <c r="TEU52" s="28"/>
      <c r="TEV52" s="28"/>
      <c r="TEW52" s="28"/>
      <c r="TEX52" s="28"/>
      <c r="TEY52" s="28"/>
      <c r="TEZ52" s="28"/>
      <c r="TFA52" s="28"/>
      <c r="TFB52" s="28"/>
      <c r="TFC52" s="28"/>
      <c r="TFD52" s="28"/>
      <c r="TFE52" s="28"/>
      <c r="TFF52" s="28"/>
      <c r="TFG52" s="28"/>
      <c r="TFH52" s="28"/>
      <c r="TFI52" s="28"/>
      <c r="TFJ52" s="28"/>
      <c r="TFK52" s="28"/>
      <c r="TFL52" s="28"/>
      <c r="TFM52" s="28"/>
      <c r="TFN52" s="28"/>
      <c r="TFO52" s="28"/>
      <c r="TFP52" s="28"/>
      <c r="TFQ52" s="28"/>
      <c r="TFR52" s="28"/>
      <c r="TFS52" s="28"/>
      <c r="TFT52" s="28"/>
      <c r="TFU52" s="28"/>
      <c r="TFV52" s="28"/>
      <c r="TFW52" s="28"/>
      <c r="TFX52" s="28"/>
      <c r="TFY52" s="28"/>
      <c r="TFZ52" s="28"/>
      <c r="TGA52" s="28"/>
      <c r="TGB52" s="28"/>
      <c r="TGC52" s="28"/>
      <c r="TGD52" s="28"/>
      <c r="TGE52" s="28"/>
      <c r="TGF52" s="28"/>
      <c r="TGG52" s="28"/>
      <c r="TGH52" s="28"/>
      <c r="TGI52" s="28"/>
      <c r="TGJ52" s="28"/>
      <c r="TGK52" s="28"/>
      <c r="TGL52" s="28"/>
      <c r="TGM52" s="28"/>
      <c r="TGN52" s="28"/>
      <c r="TGO52" s="28"/>
      <c r="TGP52" s="28"/>
      <c r="TGQ52" s="28"/>
      <c r="TGR52" s="28"/>
      <c r="TGS52" s="28"/>
      <c r="TGT52" s="28"/>
      <c r="TGU52" s="28"/>
      <c r="TGV52" s="28"/>
      <c r="TGW52" s="28"/>
      <c r="TGX52" s="28"/>
      <c r="TGY52" s="28"/>
      <c r="TGZ52" s="28"/>
      <c r="THA52" s="28"/>
      <c r="THB52" s="28"/>
      <c r="THC52" s="28"/>
      <c r="THD52" s="28"/>
      <c r="THE52" s="28"/>
      <c r="THF52" s="28"/>
      <c r="THG52" s="28"/>
      <c r="THH52" s="28"/>
      <c r="THI52" s="28"/>
      <c r="THJ52" s="28"/>
      <c r="THK52" s="28"/>
      <c r="THL52" s="28"/>
      <c r="THM52" s="28"/>
      <c r="THN52" s="28"/>
      <c r="THO52" s="28"/>
      <c r="THP52" s="28"/>
      <c r="THQ52" s="28"/>
      <c r="THR52" s="28"/>
      <c r="THS52" s="28"/>
      <c r="THT52" s="28"/>
      <c r="THU52" s="28"/>
      <c r="THV52" s="28"/>
      <c r="THW52" s="28"/>
      <c r="THX52" s="28"/>
      <c r="THY52" s="28"/>
      <c r="THZ52" s="28"/>
      <c r="TIA52" s="28"/>
      <c r="TIB52" s="28"/>
      <c r="TIC52" s="28"/>
      <c r="TID52" s="28"/>
      <c r="TIE52" s="28"/>
      <c r="TIF52" s="28"/>
      <c r="TIG52" s="28"/>
      <c r="TIH52" s="28"/>
      <c r="TII52" s="28"/>
      <c r="TIJ52" s="28"/>
      <c r="TIK52" s="28"/>
      <c r="TIL52" s="28"/>
      <c r="TIM52" s="28"/>
      <c r="TIN52" s="28"/>
      <c r="TIO52" s="28"/>
      <c r="TIP52" s="28"/>
      <c r="TIQ52" s="28"/>
      <c r="TIR52" s="28"/>
      <c r="TIS52" s="28"/>
      <c r="TIT52" s="28"/>
      <c r="TIU52" s="28"/>
      <c r="TIV52" s="28"/>
      <c r="TIW52" s="28"/>
      <c r="TIX52" s="28"/>
      <c r="TIY52" s="28"/>
      <c r="TIZ52" s="28"/>
      <c r="TJA52" s="28"/>
      <c r="TJB52" s="28"/>
      <c r="TJC52" s="28"/>
      <c r="TJD52" s="28"/>
      <c r="TJE52" s="28"/>
      <c r="TJF52" s="28"/>
      <c r="TJG52" s="28"/>
      <c r="TJH52" s="28"/>
      <c r="TJI52" s="28"/>
      <c r="TJJ52" s="28"/>
      <c r="TJK52" s="28"/>
      <c r="TJL52" s="28"/>
      <c r="TJM52" s="28"/>
      <c r="TJN52" s="28"/>
      <c r="TJO52" s="28"/>
      <c r="TJP52" s="28"/>
      <c r="TJQ52" s="28"/>
      <c r="TJR52" s="28"/>
      <c r="TJS52" s="28"/>
      <c r="TJT52" s="28"/>
      <c r="TJU52" s="28"/>
      <c r="TJV52" s="28"/>
      <c r="TJW52" s="28"/>
      <c r="TJX52" s="28"/>
      <c r="TJY52" s="28"/>
      <c r="TJZ52" s="28"/>
      <c r="TKA52" s="28"/>
      <c r="TKB52" s="28"/>
      <c r="TKC52" s="28"/>
      <c r="TKD52" s="28"/>
      <c r="TKE52" s="28"/>
      <c r="TKF52" s="28"/>
      <c r="TKG52" s="28"/>
      <c r="TKH52" s="28"/>
      <c r="TKI52" s="28"/>
      <c r="TKJ52" s="28"/>
      <c r="TKK52" s="28"/>
      <c r="TKL52" s="28"/>
      <c r="TKM52" s="28"/>
      <c r="TKN52" s="28"/>
      <c r="TKO52" s="28"/>
      <c r="TKP52" s="28"/>
      <c r="TKQ52" s="28"/>
      <c r="TKR52" s="28"/>
      <c r="TKS52" s="28"/>
      <c r="TKT52" s="28"/>
      <c r="TKU52" s="28"/>
      <c r="TKV52" s="28"/>
      <c r="TKW52" s="28"/>
      <c r="TKX52" s="28"/>
      <c r="TKY52" s="28"/>
      <c r="TKZ52" s="28"/>
      <c r="TLA52" s="28"/>
      <c r="TLB52" s="28"/>
      <c r="TLC52" s="28"/>
      <c r="TLD52" s="28"/>
      <c r="TLE52" s="28"/>
      <c r="TLF52" s="28"/>
      <c r="TLG52" s="28"/>
      <c r="TLH52" s="28"/>
      <c r="TLI52" s="28"/>
      <c r="TLJ52" s="28"/>
      <c r="TLK52" s="28"/>
      <c r="TLL52" s="28"/>
      <c r="TLM52" s="28"/>
      <c r="TLN52" s="28"/>
      <c r="TLO52" s="28"/>
      <c r="TLP52" s="28"/>
      <c r="TLQ52" s="28"/>
      <c r="TLR52" s="28"/>
      <c r="TLS52" s="28"/>
      <c r="TLT52" s="28"/>
      <c r="TLU52" s="28"/>
      <c r="TLV52" s="28"/>
      <c r="TLW52" s="28"/>
      <c r="TLX52" s="28"/>
      <c r="TLY52" s="28"/>
      <c r="TLZ52" s="28"/>
      <c r="TMA52" s="28"/>
      <c r="TMB52" s="28"/>
      <c r="TMC52" s="28"/>
      <c r="TMD52" s="28"/>
      <c r="TME52" s="28"/>
      <c r="TMF52" s="28"/>
      <c r="TMG52" s="28"/>
      <c r="TMH52" s="28"/>
      <c r="TMI52" s="28"/>
      <c r="TMJ52" s="28"/>
      <c r="TMK52" s="28"/>
      <c r="TML52" s="28"/>
      <c r="TMM52" s="28"/>
      <c r="TMN52" s="28"/>
      <c r="TMO52" s="28"/>
      <c r="TMP52" s="28"/>
      <c r="TMQ52" s="28"/>
      <c r="TMR52" s="28"/>
      <c r="TMS52" s="28"/>
      <c r="TMT52" s="28"/>
      <c r="TMU52" s="28"/>
      <c r="TMV52" s="28"/>
      <c r="TMW52" s="28"/>
      <c r="TMX52" s="28"/>
      <c r="TMY52" s="28"/>
      <c r="TMZ52" s="28"/>
      <c r="TNA52" s="28"/>
      <c r="TNB52" s="28"/>
      <c r="TNC52" s="28"/>
      <c r="TND52" s="28"/>
      <c r="TNE52" s="28"/>
      <c r="TNF52" s="28"/>
      <c r="TNG52" s="28"/>
      <c r="TNH52" s="28"/>
      <c r="TNI52" s="28"/>
      <c r="TNJ52" s="28"/>
      <c r="TNK52" s="28"/>
      <c r="TNL52" s="28"/>
      <c r="TNM52" s="28"/>
      <c r="TNN52" s="28"/>
      <c r="TNO52" s="28"/>
      <c r="TNP52" s="28"/>
      <c r="TNQ52" s="28"/>
      <c r="TNR52" s="28"/>
      <c r="TNS52" s="28"/>
      <c r="TNT52" s="28"/>
      <c r="TNU52" s="28"/>
      <c r="TNV52" s="28"/>
      <c r="TNW52" s="28"/>
      <c r="TNX52" s="28"/>
      <c r="TNY52" s="28"/>
      <c r="TNZ52" s="28"/>
      <c r="TOA52" s="28"/>
      <c r="TOB52" s="28"/>
      <c r="TOC52" s="28"/>
      <c r="TOD52" s="28"/>
      <c r="TOE52" s="28"/>
      <c r="TOF52" s="28"/>
      <c r="TOG52" s="28"/>
      <c r="TOH52" s="28"/>
      <c r="TOI52" s="28"/>
      <c r="TOJ52" s="28"/>
      <c r="TOK52" s="28"/>
      <c r="TOL52" s="28"/>
      <c r="TOM52" s="28"/>
      <c r="TON52" s="28"/>
      <c r="TOO52" s="28"/>
      <c r="TOP52" s="28"/>
      <c r="TOQ52" s="28"/>
      <c r="TOR52" s="28"/>
      <c r="TOS52" s="28"/>
      <c r="TOT52" s="28"/>
      <c r="TOU52" s="28"/>
      <c r="TOV52" s="28"/>
      <c r="TOW52" s="28"/>
      <c r="TOX52" s="28"/>
      <c r="TOY52" s="28"/>
      <c r="TOZ52" s="28"/>
      <c r="TPA52" s="28"/>
      <c r="TPB52" s="28"/>
      <c r="TPC52" s="28"/>
      <c r="TPD52" s="28"/>
      <c r="TPE52" s="28"/>
      <c r="TPF52" s="28"/>
      <c r="TPG52" s="28"/>
      <c r="TPH52" s="28"/>
      <c r="TPI52" s="28"/>
      <c r="TPJ52" s="28"/>
      <c r="TPK52" s="28"/>
      <c r="TPL52" s="28"/>
      <c r="TPM52" s="28"/>
      <c r="TPN52" s="28"/>
      <c r="TPO52" s="28"/>
      <c r="TPP52" s="28"/>
      <c r="TPQ52" s="28"/>
      <c r="TPR52" s="28"/>
      <c r="TPS52" s="28"/>
      <c r="TPT52" s="28"/>
      <c r="TPU52" s="28"/>
      <c r="TPV52" s="28"/>
      <c r="TPW52" s="28"/>
      <c r="TPX52" s="28"/>
      <c r="TPY52" s="28"/>
      <c r="TPZ52" s="28"/>
      <c r="TQA52" s="28"/>
      <c r="TQB52" s="28"/>
      <c r="TQC52" s="28"/>
      <c r="TQD52" s="28"/>
      <c r="TQE52" s="28"/>
      <c r="TQF52" s="28"/>
      <c r="TQG52" s="28"/>
      <c r="TQH52" s="28"/>
      <c r="TQI52" s="28"/>
      <c r="TQJ52" s="28"/>
      <c r="TQK52" s="28"/>
      <c r="TQL52" s="28"/>
      <c r="TQM52" s="28"/>
      <c r="TQN52" s="28"/>
      <c r="TQO52" s="28"/>
      <c r="TQP52" s="28"/>
      <c r="TQQ52" s="28"/>
      <c r="TQR52" s="28"/>
      <c r="TQS52" s="28"/>
      <c r="TQT52" s="28"/>
      <c r="TQU52" s="28"/>
      <c r="TQV52" s="28"/>
      <c r="TQW52" s="28"/>
      <c r="TQX52" s="28"/>
      <c r="TQY52" s="28"/>
      <c r="TQZ52" s="28"/>
      <c r="TRA52" s="28"/>
      <c r="TRB52" s="28"/>
      <c r="TRC52" s="28"/>
      <c r="TRD52" s="28"/>
      <c r="TRE52" s="28"/>
      <c r="TRF52" s="28"/>
      <c r="TRG52" s="28"/>
      <c r="TRH52" s="28"/>
      <c r="TRI52" s="28"/>
      <c r="TRJ52" s="28"/>
      <c r="TRK52" s="28"/>
      <c r="TRL52" s="28"/>
      <c r="TRM52" s="28"/>
      <c r="TRN52" s="28"/>
      <c r="TRO52" s="28"/>
      <c r="TRP52" s="28"/>
      <c r="TRQ52" s="28"/>
      <c r="TRR52" s="28"/>
      <c r="TRS52" s="28"/>
      <c r="TRT52" s="28"/>
      <c r="TRU52" s="28"/>
      <c r="TRV52" s="28"/>
      <c r="TRW52" s="28"/>
      <c r="TRX52" s="28"/>
      <c r="TRY52" s="28"/>
      <c r="TRZ52" s="28"/>
      <c r="TSA52" s="28"/>
      <c r="TSB52" s="28"/>
      <c r="TSC52" s="28"/>
      <c r="TSD52" s="28"/>
      <c r="TSE52" s="28"/>
      <c r="TSF52" s="28"/>
      <c r="TSG52" s="28"/>
      <c r="TSH52" s="28"/>
      <c r="TSI52" s="28"/>
      <c r="TSJ52" s="28"/>
      <c r="TSK52" s="28"/>
      <c r="TSL52" s="28"/>
      <c r="TSM52" s="28"/>
      <c r="TSN52" s="28"/>
      <c r="TSO52" s="28"/>
      <c r="TSP52" s="28"/>
      <c r="TSQ52" s="28"/>
      <c r="TSR52" s="28"/>
      <c r="TSS52" s="28"/>
      <c r="TST52" s="28"/>
      <c r="TSU52" s="28"/>
      <c r="TSV52" s="28"/>
      <c r="TSW52" s="28"/>
      <c r="TSX52" s="28"/>
      <c r="TSY52" s="28"/>
      <c r="TSZ52" s="28"/>
      <c r="TTA52" s="28"/>
      <c r="TTB52" s="28"/>
      <c r="TTC52" s="28"/>
      <c r="TTD52" s="28"/>
      <c r="TTE52" s="28"/>
      <c r="TTF52" s="28"/>
      <c r="TTG52" s="28"/>
      <c r="TTH52" s="28"/>
      <c r="TTI52" s="28"/>
      <c r="TTJ52" s="28"/>
      <c r="TTK52" s="28"/>
      <c r="TTL52" s="28"/>
      <c r="TTM52" s="28"/>
      <c r="TTN52" s="28"/>
      <c r="TTO52" s="28"/>
      <c r="TTP52" s="28"/>
      <c r="TTQ52" s="28"/>
      <c r="TTR52" s="28"/>
      <c r="TTS52" s="28"/>
      <c r="TTT52" s="28"/>
      <c r="TTU52" s="28"/>
      <c r="TTV52" s="28"/>
      <c r="TTW52" s="28"/>
      <c r="TTX52" s="28"/>
      <c r="TTY52" s="28"/>
      <c r="TTZ52" s="28"/>
      <c r="TUA52" s="28"/>
      <c r="TUB52" s="28"/>
      <c r="TUC52" s="28"/>
      <c r="TUD52" s="28"/>
      <c r="TUE52" s="28"/>
      <c r="TUF52" s="28"/>
      <c r="TUG52" s="28"/>
      <c r="TUH52" s="28"/>
      <c r="TUI52" s="28"/>
      <c r="TUJ52" s="28"/>
      <c r="TUK52" s="28"/>
      <c r="TUL52" s="28"/>
      <c r="TUM52" s="28"/>
      <c r="TUN52" s="28"/>
      <c r="TUO52" s="28"/>
      <c r="TUP52" s="28"/>
      <c r="TUQ52" s="28"/>
      <c r="TUR52" s="28"/>
      <c r="TUS52" s="28"/>
      <c r="TUT52" s="28"/>
      <c r="TUU52" s="28"/>
      <c r="TUV52" s="28"/>
      <c r="TUW52" s="28"/>
      <c r="TUX52" s="28"/>
      <c r="TUY52" s="28"/>
      <c r="TUZ52" s="28"/>
      <c r="TVA52" s="28"/>
      <c r="TVB52" s="28"/>
      <c r="TVC52" s="28"/>
      <c r="TVD52" s="28"/>
      <c r="TVE52" s="28"/>
      <c r="TVF52" s="28"/>
      <c r="TVG52" s="28"/>
      <c r="TVH52" s="28"/>
      <c r="TVI52" s="28"/>
      <c r="TVJ52" s="28"/>
      <c r="TVK52" s="28"/>
      <c r="TVL52" s="28"/>
      <c r="TVM52" s="28"/>
      <c r="TVN52" s="28"/>
      <c r="TVO52" s="28"/>
      <c r="TVP52" s="28"/>
      <c r="TVQ52" s="28"/>
      <c r="TVR52" s="28"/>
      <c r="TVS52" s="28"/>
      <c r="TVT52" s="28"/>
      <c r="TVU52" s="28"/>
      <c r="TVV52" s="28"/>
      <c r="TVW52" s="28"/>
      <c r="TVX52" s="28"/>
      <c r="TVY52" s="28"/>
      <c r="TVZ52" s="28"/>
      <c r="TWA52" s="28"/>
      <c r="TWB52" s="28"/>
      <c r="TWC52" s="28"/>
      <c r="TWD52" s="28"/>
      <c r="TWE52" s="28"/>
      <c r="TWF52" s="28"/>
      <c r="TWG52" s="28"/>
      <c r="TWH52" s="28"/>
      <c r="TWI52" s="28"/>
      <c r="TWJ52" s="28"/>
      <c r="TWK52" s="28"/>
      <c r="TWL52" s="28"/>
      <c r="TWM52" s="28"/>
      <c r="TWN52" s="28"/>
      <c r="TWO52" s="28"/>
      <c r="TWP52" s="28"/>
      <c r="TWQ52" s="28"/>
      <c r="TWR52" s="28"/>
      <c r="TWS52" s="28"/>
      <c r="TWT52" s="28"/>
      <c r="TWU52" s="28"/>
      <c r="TWV52" s="28"/>
      <c r="TWW52" s="28"/>
      <c r="TWX52" s="28"/>
      <c r="TWY52" s="28"/>
      <c r="TWZ52" s="28"/>
      <c r="TXA52" s="28"/>
      <c r="TXB52" s="28"/>
      <c r="TXC52" s="28"/>
      <c r="TXD52" s="28"/>
      <c r="TXE52" s="28"/>
      <c r="TXF52" s="28"/>
      <c r="TXG52" s="28"/>
      <c r="TXH52" s="28"/>
      <c r="TXI52" s="28"/>
      <c r="TXJ52" s="28"/>
      <c r="TXK52" s="28"/>
      <c r="TXL52" s="28"/>
      <c r="TXM52" s="28"/>
      <c r="TXN52" s="28"/>
      <c r="TXO52" s="28"/>
      <c r="TXP52" s="28"/>
      <c r="TXQ52" s="28"/>
      <c r="TXR52" s="28"/>
      <c r="TXS52" s="28"/>
      <c r="TXT52" s="28"/>
      <c r="TXU52" s="28"/>
      <c r="TXV52" s="28"/>
      <c r="TXW52" s="28"/>
      <c r="TXX52" s="28"/>
      <c r="TXY52" s="28"/>
      <c r="TXZ52" s="28"/>
      <c r="TYA52" s="28"/>
      <c r="TYB52" s="28"/>
      <c r="TYC52" s="28"/>
      <c r="TYD52" s="28"/>
      <c r="TYE52" s="28"/>
      <c r="TYF52" s="28"/>
      <c r="TYG52" s="28"/>
      <c r="TYH52" s="28"/>
      <c r="TYI52" s="28"/>
      <c r="TYJ52" s="28"/>
      <c r="TYK52" s="28"/>
      <c r="TYL52" s="28"/>
      <c r="TYM52" s="28"/>
      <c r="TYN52" s="28"/>
      <c r="TYO52" s="28"/>
      <c r="TYP52" s="28"/>
      <c r="TYQ52" s="28"/>
      <c r="TYR52" s="28"/>
      <c r="TYS52" s="28"/>
      <c r="TYT52" s="28"/>
      <c r="TYU52" s="28"/>
      <c r="TYV52" s="28"/>
      <c r="TYW52" s="28"/>
      <c r="TYX52" s="28"/>
      <c r="TYY52" s="28"/>
      <c r="TYZ52" s="28"/>
      <c r="TZA52" s="28"/>
      <c r="TZB52" s="28"/>
      <c r="TZC52" s="28"/>
      <c r="TZD52" s="28"/>
      <c r="TZE52" s="28"/>
      <c r="TZF52" s="28"/>
      <c r="TZG52" s="28"/>
      <c r="TZH52" s="28"/>
      <c r="TZI52" s="28"/>
      <c r="TZJ52" s="28"/>
      <c r="TZK52" s="28"/>
      <c r="TZL52" s="28"/>
      <c r="TZM52" s="28"/>
      <c r="TZN52" s="28"/>
      <c r="TZO52" s="28"/>
      <c r="TZP52" s="28"/>
      <c r="TZQ52" s="28"/>
      <c r="TZR52" s="28"/>
      <c r="TZS52" s="28"/>
      <c r="TZT52" s="28"/>
      <c r="TZU52" s="28"/>
      <c r="TZV52" s="28"/>
      <c r="TZW52" s="28"/>
      <c r="TZX52" s="28"/>
      <c r="TZY52" s="28"/>
      <c r="TZZ52" s="28"/>
      <c r="UAA52" s="28"/>
      <c r="UAB52" s="28"/>
      <c r="UAC52" s="28"/>
      <c r="UAD52" s="28"/>
      <c r="UAE52" s="28"/>
      <c r="UAF52" s="28"/>
      <c r="UAG52" s="28"/>
      <c r="UAH52" s="28"/>
      <c r="UAI52" s="28"/>
      <c r="UAJ52" s="28"/>
      <c r="UAK52" s="28"/>
      <c r="UAL52" s="28"/>
      <c r="UAM52" s="28"/>
      <c r="UAN52" s="28"/>
      <c r="UAO52" s="28"/>
      <c r="UAP52" s="28"/>
      <c r="UAQ52" s="28"/>
      <c r="UAR52" s="28"/>
      <c r="UAS52" s="28"/>
      <c r="UAT52" s="28"/>
      <c r="UAU52" s="28"/>
      <c r="UAV52" s="28"/>
      <c r="UAW52" s="28"/>
      <c r="UAX52" s="28"/>
      <c r="UAY52" s="28"/>
      <c r="UAZ52" s="28"/>
      <c r="UBA52" s="28"/>
      <c r="UBB52" s="28"/>
      <c r="UBC52" s="28"/>
      <c r="UBD52" s="28"/>
      <c r="UBE52" s="28"/>
      <c r="UBF52" s="28"/>
      <c r="UBG52" s="28"/>
      <c r="UBH52" s="28"/>
      <c r="UBI52" s="28"/>
      <c r="UBJ52" s="28"/>
      <c r="UBK52" s="28"/>
      <c r="UBL52" s="28"/>
      <c r="UBM52" s="28"/>
      <c r="UBN52" s="28"/>
      <c r="UBO52" s="28"/>
      <c r="UBP52" s="28"/>
      <c r="UBQ52" s="28"/>
      <c r="UBR52" s="28"/>
      <c r="UBS52" s="28"/>
      <c r="UBT52" s="28"/>
      <c r="UBU52" s="28"/>
      <c r="UBV52" s="28"/>
      <c r="UBW52" s="28"/>
      <c r="UBX52" s="28"/>
      <c r="UBY52" s="28"/>
      <c r="UBZ52" s="28"/>
      <c r="UCA52" s="28"/>
      <c r="UCB52" s="28"/>
      <c r="UCC52" s="28"/>
      <c r="UCD52" s="28"/>
      <c r="UCE52" s="28"/>
      <c r="UCF52" s="28"/>
      <c r="UCG52" s="28"/>
      <c r="UCH52" s="28"/>
      <c r="UCI52" s="28"/>
      <c r="UCJ52" s="28"/>
      <c r="UCK52" s="28"/>
      <c r="UCL52" s="28"/>
      <c r="UCM52" s="28"/>
      <c r="UCN52" s="28"/>
      <c r="UCO52" s="28"/>
      <c r="UCP52" s="28"/>
      <c r="UCQ52" s="28"/>
      <c r="UCR52" s="28"/>
      <c r="UCS52" s="28"/>
      <c r="UCT52" s="28"/>
      <c r="UCU52" s="28"/>
      <c r="UCV52" s="28"/>
      <c r="UCW52" s="28"/>
      <c r="UCX52" s="28"/>
      <c r="UCY52" s="28"/>
      <c r="UCZ52" s="28"/>
      <c r="UDA52" s="28"/>
      <c r="UDB52" s="28"/>
      <c r="UDC52" s="28"/>
      <c r="UDD52" s="28"/>
      <c r="UDE52" s="28"/>
      <c r="UDF52" s="28"/>
      <c r="UDG52" s="28"/>
      <c r="UDH52" s="28"/>
      <c r="UDI52" s="28"/>
      <c r="UDJ52" s="28"/>
      <c r="UDK52" s="28"/>
      <c r="UDL52" s="28"/>
      <c r="UDM52" s="28"/>
      <c r="UDN52" s="28"/>
      <c r="UDO52" s="28"/>
      <c r="UDP52" s="28"/>
      <c r="UDQ52" s="28"/>
      <c r="UDR52" s="28"/>
      <c r="UDS52" s="28"/>
      <c r="UDT52" s="28"/>
      <c r="UDU52" s="28"/>
      <c r="UDV52" s="28"/>
      <c r="UDW52" s="28"/>
      <c r="UDX52" s="28"/>
      <c r="UDY52" s="28"/>
      <c r="UDZ52" s="28"/>
      <c r="UEA52" s="28"/>
      <c r="UEB52" s="28"/>
      <c r="UEC52" s="28"/>
      <c r="UED52" s="28"/>
      <c r="UEE52" s="28"/>
      <c r="UEF52" s="28"/>
      <c r="UEG52" s="28"/>
      <c r="UEH52" s="28"/>
      <c r="UEI52" s="28"/>
      <c r="UEJ52" s="28"/>
      <c r="UEK52" s="28"/>
      <c r="UEL52" s="28"/>
      <c r="UEM52" s="28"/>
      <c r="UEN52" s="28"/>
      <c r="UEO52" s="28"/>
      <c r="UEP52" s="28"/>
      <c r="UEQ52" s="28"/>
      <c r="UER52" s="28"/>
      <c r="UES52" s="28"/>
      <c r="UET52" s="28"/>
      <c r="UEU52" s="28"/>
      <c r="UEV52" s="28"/>
      <c r="UEW52" s="28"/>
      <c r="UEX52" s="28"/>
      <c r="UEY52" s="28"/>
      <c r="UEZ52" s="28"/>
      <c r="UFA52" s="28"/>
      <c r="UFB52" s="28"/>
      <c r="UFC52" s="28"/>
      <c r="UFD52" s="28"/>
      <c r="UFE52" s="28"/>
      <c r="UFF52" s="28"/>
      <c r="UFG52" s="28"/>
      <c r="UFH52" s="28"/>
      <c r="UFI52" s="28"/>
      <c r="UFJ52" s="28"/>
      <c r="UFK52" s="28"/>
      <c r="UFL52" s="28"/>
      <c r="UFM52" s="28"/>
      <c r="UFN52" s="28"/>
      <c r="UFO52" s="28"/>
      <c r="UFP52" s="28"/>
      <c r="UFQ52" s="28"/>
      <c r="UFR52" s="28"/>
      <c r="UFS52" s="28"/>
      <c r="UFT52" s="28"/>
      <c r="UFU52" s="28"/>
      <c r="UFV52" s="28"/>
      <c r="UFW52" s="28"/>
      <c r="UFX52" s="28"/>
      <c r="UFY52" s="28"/>
      <c r="UFZ52" s="28"/>
      <c r="UGA52" s="28"/>
      <c r="UGB52" s="28"/>
      <c r="UGC52" s="28"/>
      <c r="UGD52" s="28"/>
      <c r="UGE52" s="28"/>
      <c r="UGF52" s="28"/>
      <c r="UGG52" s="28"/>
      <c r="UGH52" s="28"/>
      <c r="UGI52" s="28"/>
      <c r="UGJ52" s="28"/>
      <c r="UGK52" s="28"/>
      <c r="UGL52" s="28"/>
      <c r="UGM52" s="28"/>
      <c r="UGN52" s="28"/>
      <c r="UGO52" s="28"/>
      <c r="UGP52" s="28"/>
      <c r="UGQ52" s="28"/>
      <c r="UGR52" s="28"/>
      <c r="UGS52" s="28"/>
      <c r="UGT52" s="28"/>
      <c r="UGU52" s="28"/>
      <c r="UGV52" s="28"/>
      <c r="UGW52" s="28"/>
      <c r="UGX52" s="28"/>
      <c r="UGY52" s="28"/>
      <c r="UGZ52" s="28"/>
      <c r="UHA52" s="28"/>
      <c r="UHB52" s="28"/>
      <c r="UHC52" s="28"/>
      <c r="UHD52" s="28"/>
      <c r="UHE52" s="28"/>
      <c r="UHF52" s="28"/>
      <c r="UHG52" s="28"/>
      <c r="UHH52" s="28"/>
      <c r="UHI52" s="28"/>
      <c r="UHJ52" s="28"/>
      <c r="UHK52" s="28"/>
      <c r="UHL52" s="28"/>
      <c r="UHM52" s="28"/>
      <c r="UHN52" s="28"/>
      <c r="UHO52" s="28"/>
      <c r="UHP52" s="28"/>
      <c r="UHQ52" s="28"/>
      <c r="UHR52" s="28"/>
      <c r="UHS52" s="28"/>
      <c r="UHT52" s="28"/>
      <c r="UHU52" s="28"/>
      <c r="UHV52" s="28"/>
      <c r="UHW52" s="28"/>
      <c r="UHX52" s="28"/>
      <c r="UHY52" s="28"/>
      <c r="UHZ52" s="28"/>
      <c r="UIA52" s="28"/>
      <c r="UIB52" s="28"/>
      <c r="UIC52" s="28"/>
      <c r="UID52" s="28"/>
      <c r="UIE52" s="28"/>
      <c r="UIF52" s="28"/>
      <c r="UIG52" s="28"/>
      <c r="UIH52" s="28"/>
      <c r="UII52" s="28"/>
      <c r="UIJ52" s="28"/>
      <c r="UIK52" s="28"/>
      <c r="UIL52" s="28"/>
      <c r="UIM52" s="28"/>
      <c r="UIN52" s="28"/>
      <c r="UIO52" s="28"/>
      <c r="UIP52" s="28"/>
      <c r="UIQ52" s="28"/>
      <c r="UIR52" s="28"/>
      <c r="UIS52" s="28"/>
      <c r="UIT52" s="28"/>
      <c r="UIU52" s="28"/>
      <c r="UIV52" s="28"/>
      <c r="UIW52" s="28"/>
      <c r="UIX52" s="28"/>
      <c r="UIY52" s="28"/>
      <c r="UIZ52" s="28"/>
      <c r="UJA52" s="28"/>
      <c r="UJB52" s="28"/>
      <c r="UJC52" s="28"/>
      <c r="UJD52" s="28"/>
      <c r="UJE52" s="28"/>
      <c r="UJF52" s="28"/>
      <c r="UJG52" s="28"/>
      <c r="UJH52" s="28"/>
      <c r="UJI52" s="28"/>
      <c r="UJJ52" s="28"/>
      <c r="UJK52" s="28"/>
      <c r="UJL52" s="28"/>
      <c r="UJM52" s="28"/>
      <c r="UJN52" s="28"/>
      <c r="UJO52" s="28"/>
      <c r="UJP52" s="28"/>
      <c r="UJQ52" s="28"/>
      <c r="UJR52" s="28"/>
      <c r="UJS52" s="28"/>
      <c r="UJT52" s="28"/>
      <c r="UJU52" s="28"/>
      <c r="UJV52" s="28"/>
      <c r="UJW52" s="28"/>
      <c r="UJX52" s="28"/>
      <c r="UJY52" s="28"/>
      <c r="UJZ52" s="28"/>
      <c r="UKA52" s="28"/>
      <c r="UKB52" s="28"/>
      <c r="UKC52" s="28"/>
      <c r="UKD52" s="28"/>
      <c r="UKE52" s="28"/>
      <c r="UKF52" s="28"/>
      <c r="UKG52" s="28"/>
      <c r="UKH52" s="28"/>
      <c r="UKI52" s="28"/>
      <c r="UKJ52" s="28"/>
      <c r="UKK52" s="28"/>
      <c r="UKL52" s="28"/>
      <c r="UKM52" s="28"/>
      <c r="UKN52" s="28"/>
      <c r="UKO52" s="28"/>
      <c r="UKP52" s="28"/>
      <c r="UKQ52" s="28"/>
      <c r="UKR52" s="28"/>
      <c r="UKS52" s="28"/>
      <c r="UKT52" s="28"/>
      <c r="UKU52" s="28"/>
      <c r="UKV52" s="28"/>
      <c r="UKW52" s="28"/>
      <c r="UKX52" s="28"/>
      <c r="UKY52" s="28"/>
      <c r="UKZ52" s="28"/>
      <c r="ULA52" s="28"/>
      <c r="ULB52" s="28"/>
      <c r="ULC52" s="28"/>
      <c r="ULD52" s="28"/>
      <c r="ULE52" s="28"/>
      <c r="ULF52" s="28"/>
      <c r="ULG52" s="28"/>
      <c r="ULH52" s="28"/>
      <c r="ULI52" s="28"/>
      <c r="ULJ52" s="28"/>
      <c r="ULK52" s="28"/>
      <c r="ULL52" s="28"/>
      <c r="ULM52" s="28"/>
      <c r="ULN52" s="28"/>
      <c r="ULO52" s="28"/>
      <c r="ULP52" s="28"/>
      <c r="ULQ52" s="28"/>
      <c r="ULR52" s="28"/>
      <c r="ULS52" s="28"/>
      <c r="ULT52" s="28"/>
      <c r="ULU52" s="28"/>
      <c r="ULV52" s="28"/>
      <c r="ULW52" s="28"/>
      <c r="ULX52" s="28"/>
      <c r="ULY52" s="28"/>
      <c r="ULZ52" s="28"/>
      <c r="UMA52" s="28"/>
      <c r="UMB52" s="28"/>
      <c r="UMC52" s="28"/>
      <c r="UMD52" s="28"/>
      <c r="UME52" s="28"/>
      <c r="UMF52" s="28"/>
      <c r="UMG52" s="28"/>
      <c r="UMH52" s="28"/>
      <c r="UMI52" s="28"/>
      <c r="UMJ52" s="28"/>
      <c r="UMK52" s="28"/>
      <c r="UML52" s="28"/>
      <c r="UMM52" s="28"/>
      <c r="UMN52" s="28"/>
      <c r="UMO52" s="28"/>
      <c r="UMP52" s="28"/>
      <c r="UMQ52" s="28"/>
      <c r="UMR52" s="28"/>
      <c r="UMS52" s="28"/>
      <c r="UMT52" s="28"/>
      <c r="UMU52" s="28"/>
      <c r="UMV52" s="28"/>
      <c r="UMW52" s="28"/>
      <c r="UMX52" s="28"/>
      <c r="UMY52" s="28"/>
      <c r="UMZ52" s="28"/>
      <c r="UNA52" s="28"/>
      <c r="UNB52" s="28"/>
      <c r="UNC52" s="28"/>
      <c r="UND52" s="28"/>
      <c r="UNE52" s="28"/>
      <c r="UNF52" s="28"/>
      <c r="UNG52" s="28"/>
      <c r="UNH52" s="28"/>
      <c r="UNI52" s="28"/>
      <c r="UNJ52" s="28"/>
      <c r="UNK52" s="28"/>
      <c r="UNL52" s="28"/>
      <c r="UNM52" s="28"/>
      <c r="UNN52" s="28"/>
      <c r="UNO52" s="28"/>
      <c r="UNP52" s="28"/>
      <c r="UNQ52" s="28"/>
      <c r="UNR52" s="28"/>
      <c r="UNS52" s="28"/>
      <c r="UNT52" s="28"/>
      <c r="UNU52" s="28"/>
      <c r="UNV52" s="28"/>
      <c r="UNW52" s="28"/>
      <c r="UNX52" s="28"/>
      <c r="UNY52" s="28"/>
      <c r="UNZ52" s="28"/>
      <c r="UOA52" s="28"/>
      <c r="UOB52" s="28"/>
      <c r="UOC52" s="28"/>
      <c r="UOD52" s="28"/>
      <c r="UOE52" s="28"/>
      <c r="UOF52" s="28"/>
      <c r="UOG52" s="28"/>
      <c r="UOH52" s="28"/>
      <c r="UOI52" s="28"/>
      <c r="UOJ52" s="28"/>
      <c r="UOK52" s="28"/>
      <c r="UOL52" s="28"/>
      <c r="UOM52" s="28"/>
      <c r="UON52" s="28"/>
      <c r="UOO52" s="28"/>
      <c r="UOP52" s="28"/>
      <c r="UOQ52" s="28"/>
      <c r="UOR52" s="28"/>
      <c r="UOS52" s="28"/>
      <c r="UOT52" s="28"/>
      <c r="UOU52" s="28"/>
      <c r="UOV52" s="28"/>
      <c r="UOW52" s="28"/>
      <c r="UOX52" s="28"/>
      <c r="UOY52" s="28"/>
      <c r="UOZ52" s="28"/>
      <c r="UPA52" s="28"/>
      <c r="UPB52" s="28"/>
      <c r="UPC52" s="28"/>
      <c r="UPD52" s="28"/>
      <c r="UPE52" s="28"/>
      <c r="UPF52" s="28"/>
      <c r="UPG52" s="28"/>
      <c r="UPH52" s="28"/>
      <c r="UPI52" s="28"/>
      <c r="UPJ52" s="28"/>
      <c r="UPK52" s="28"/>
      <c r="UPL52" s="28"/>
      <c r="UPM52" s="28"/>
      <c r="UPN52" s="28"/>
      <c r="UPO52" s="28"/>
      <c r="UPP52" s="28"/>
      <c r="UPQ52" s="28"/>
      <c r="UPR52" s="28"/>
      <c r="UPS52" s="28"/>
      <c r="UPT52" s="28"/>
      <c r="UPU52" s="28"/>
      <c r="UPV52" s="28"/>
      <c r="UPW52" s="28"/>
      <c r="UPX52" s="28"/>
      <c r="UPY52" s="28"/>
      <c r="UPZ52" s="28"/>
      <c r="UQA52" s="28"/>
      <c r="UQB52" s="28"/>
      <c r="UQC52" s="28"/>
      <c r="UQD52" s="28"/>
      <c r="UQE52" s="28"/>
      <c r="UQF52" s="28"/>
      <c r="UQG52" s="28"/>
      <c r="UQH52" s="28"/>
      <c r="UQI52" s="28"/>
      <c r="UQJ52" s="28"/>
      <c r="UQK52" s="28"/>
      <c r="UQL52" s="28"/>
      <c r="UQM52" s="28"/>
      <c r="UQN52" s="28"/>
      <c r="UQO52" s="28"/>
      <c r="UQP52" s="28"/>
      <c r="UQQ52" s="28"/>
      <c r="UQR52" s="28"/>
      <c r="UQS52" s="28"/>
      <c r="UQT52" s="28"/>
      <c r="UQU52" s="28"/>
      <c r="UQV52" s="28"/>
      <c r="UQW52" s="28"/>
      <c r="UQX52" s="28"/>
      <c r="UQY52" s="28"/>
      <c r="UQZ52" s="28"/>
      <c r="URA52" s="28"/>
      <c r="URB52" s="28"/>
      <c r="URC52" s="28"/>
      <c r="URD52" s="28"/>
      <c r="URE52" s="28"/>
      <c r="URF52" s="28"/>
      <c r="URG52" s="28"/>
      <c r="URH52" s="28"/>
      <c r="URI52" s="28"/>
      <c r="URJ52" s="28"/>
      <c r="URK52" s="28"/>
      <c r="URL52" s="28"/>
      <c r="URM52" s="28"/>
      <c r="URN52" s="28"/>
      <c r="URO52" s="28"/>
      <c r="URP52" s="28"/>
      <c r="URQ52" s="28"/>
      <c r="URR52" s="28"/>
      <c r="URS52" s="28"/>
      <c r="URT52" s="28"/>
      <c r="URU52" s="28"/>
      <c r="URV52" s="28"/>
      <c r="URW52" s="28"/>
      <c r="URX52" s="28"/>
      <c r="URY52" s="28"/>
      <c r="URZ52" s="28"/>
      <c r="USA52" s="28"/>
      <c r="USB52" s="28"/>
      <c r="USC52" s="28"/>
      <c r="USD52" s="28"/>
      <c r="USE52" s="28"/>
      <c r="USF52" s="28"/>
      <c r="USG52" s="28"/>
      <c r="USH52" s="28"/>
      <c r="USI52" s="28"/>
      <c r="USJ52" s="28"/>
      <c r="USK52" s="28"/>
      <c r="USL52" s="28"/>
      <c r="USM52" s="28"/>
      <c r="USN52" s="28"/>
      <c r="USO52" s="28"/>
      <c r="USP52" s="28"/>
      <c r="USQ52" s="28"/>
      <c r="USR52" s="28"/>
      <c r="USS52" s="28"/>
      <c r="UST52" s="28"/>
      <c r="USU52" s="28"/>
      <c r="USV52" s="28"/>
      <c r="USW52" s="28"/>
      <c r="USX52" s="28"/>
      <c r="USY52" s="28"/>
      <c r="USZ52" s="28"/>
      <c r="UTA52" s="28"/>
      <c r="UTB52" s="28"/>
      <c r="UTC52" s="28"/>
      <c r="UTD52" s="28"/>
      <c r="UTE52" s="28"/>
      <c r="UTF52" s="28"/>
      <c r="UTG52" s="28"/>
      <c r="UTH52" s="28"/>
      <c r="UTI52" s="28"/>
      <c r="UTJ52" s="28"/>
      <c r="UTK52" s="28"/>
      <c r="UTL52" s="28"/>
      <c r="UTM52" s="28"/>
      <c r="UTN52" s="28"/>
      <c r="UTO52" s="28"/>
      <c r="UTP52" s="28"/>
      <c r="UTQ52" s="28"/>
      <c r="UTR52" s="28"/>
      <c r="UTS52" s="28"/>
      <c r="UTT52" s="28"/>
      <c r="UTU52" s="28"/>
      <c r="UTV52" s="28"/>
      <c r="UTW52" s="28"/>
      <c r="UTX52" s="28"/>
      <c r="UTY52" s="28"/>
      <c r="UTZ52" s="28"/>
      <c r="UUA52" s="28"/>
      <c r="UUB52" s="28"/>
      <c r="UUC52" s="28"/>
      <c r="UUD52" s="28"/>
      <c r="UUE52" s="28"/>
      <c r="UUF52" s="28"/>
      <c r="UUG52" s="28"/>
      <c r="UUH52" s="28"/>
      <c r="UUI52" s="28"/>
      <c r="UUJ52" s="28"/>
      <c r="UUK52" s="28"/>
      <c r="UUL52" s="28"/>
      <c r="UUM52" s="28"/>
      <c r="UUN52" s="28"/>
      <c r="UUO52" s="28"/>
      <c r="UUP52" s="28"/>
      <c r="UUQ52" s="28"/>
      <c r="UUR52" s="28"/>
      <c r="UUS52" s="28"/>
      <c r="UUT52" s="28"/>
      <c r="UUU52" s="28"/>
      <c r="UUV52" s="28"/>
      <c r="UUW52" s="28"/>
      <c r="UUX52" s="28"/>
      <c r="UUY52" s="28"/>
      <c r="UUZ52" s="28"/>
      <c r="UVA52" s="28"/>
      <c r="UVB52" s="28"/>
      <c r="UVC52" s="28"/>
      <c r="UVD52" s="28"/>
      <c r="UVE52" s="28"/>
      <c r="UVF52" s="28"/>
      <c r="UVG52" s="28"/>
      <c r="UVH52" s="28"/>
      <c r="UVI52" s="28"/>
      <c r="UVJ52" s="28"/>
      <c r="UVK52" s="28"/>
      <c r="UVL52" s="28"/>
      <c r="UVM52" s="28"/>
      <c r="UVN52" s="28"/>
      <c r="UVO52" s="28"/>
      <c r="UVP52" s="28"/>
      <c r="UVQ52" s="28"/>
      <c r="UVR52" s="28"/>
      <c r="UVS52" s="28"/>
      <c r="UVT52" s="28"/>
      <c r="UVU52" s="28"/>
      <c r="UVV52" s="28"/>
      <c r="UVW52" s="28"/>
      <c r="UVX52" s="28"/>
      <c r="UVY52" s="28"/>
      <c r="UVZ52" s="28"/>
      <c r="UWA52" s="28"/>
      <c r="UWB52" s="28"/>
      <c r="UWC52" s="28"/>
      <c r="UWD52" s="28"/>
      <c r="UWE52" s="28"/>
      <c r="UWF52" s="28"/>
      <c r="UWG52" s="28"/>
      <c r="UWH52" s="28"/>
      <c r="UWI52" s="28"/>
      <c r="UWJ52" s="28"/>
      <c r="UWK52" s="28"/>
      <c r="UWL52" s="28"/>
      <c r="UWM52" s="28"/>
      <c r="UWN52" s="28"/>
      <c r="UWO52" s="28"/>
      <c r="UWP52" s="28"/>
      <c r="UWQ52" s="28"/>
      <c r="UWR52" s="28"/>
      <c r="UWS52" s="28"/>
      <c r="UWT52" s="28"/>
      <c r="UWU52" s="28"/>
      <c r="UWV52" s="28"/>
      <c r="UWW52" s="28"/>
      <c r="UWX52" s="28"/>
      <c r="UWY52" s="28"/>
      <c r="UWZ52" s="28"/>
      <c r="UXA52" s="28"/>
      <c r="UXB52" s="28"/>
      <c r="UXC52" s="28"/>
      <c r="UXD52" s="28"/>
      <c r="UXE52" s="28"/>
      <c r="UXF52" s="28"/>
      <c r="UXG52" s="28"/>
      <c r="UXH52" s="28"/>
      <c r="UXI52" s="28"/>
      <c r="UXJ52" s="28"/>
      <c r="UXK52" s="28"/>
      <c r="UXL52" s="28"/>
      <c r="UXM52" s="28"/>
      <c r="UXN52" s="28"/>
      <c r="UXO52" s="28"/>
      <c r="UXP52" s="28"/>
      <c r="UXQ52" s="28"/>
      <c r="UXR52" s="28"/>
      <c r="UXS52" s="28"/>
      <c r="UXT52" s="28"/>
      <c r="UXU52" s="28"/>
      <c r="UXV52" s="28"/>
      <c r="UXW52" s="28"/>
      <c r="UXX52" s="28"/>
      <c r="UXY52" s="28"/>
      <c r="UXZ52" s="28"/>
      <c r="UYA52" s="28"/>
      <c r="UYB52" s="28"/>
      <c r="UYC52" s="28"/>
      <c r="UYD52" s="28"/>
      <c r="UYE52" s="28"/>
      <c r="UYF52" s="28"/>
      <c r="UYG52" s="28"/>
      <c r="UYH52" s="28"/>
      <c r="UYI52" s="28"/>
      <c r="UYJ52" s="28"/>
      <c r="UYK52" s="28"/>
      <c r="UYL52" s="28"/>
      <c r="UYM52" s="28"/>
      <c r="UYN52" s="28"/>
      <c r="UYO52" s="28"/>
      <c r="UYP52" s="28"/>
      <c r="UYQ52" s="28"/>
      <c r="UYR52" s="28"/>
      <c r="UYS52" s="28"/>
      <c r="UYT52" s="28"/>
      <c r="UYU52" s="28"/>
      <c r="UYV52" s="28"/>
      <c r="UYW52" s="28"/>
      <c r="UYX52" s="28"/>
      <c r="UYY52" s="28"/>
      <c r="UYZ52" s="28"/>
      <c r="UZA52" s="28"/>
      <c r="UZB52" s="28"/>
      <c r="UZC52" s="28"/>
      <c r="UZD52" s="28"/>
      <c r="UZE52" s="28"/>
      <c r="UZF52" s="28"/>
      <c r="UZG52" s="28"/>
      <c r="UZH52" s="28"/>
      <c r="UZI52" s="28"/>
      <c r="UZJ52" s="28"/>
      <c r="UZK52" s="28"/>
      <c r="UZL52" s="28"/>
      <c r="UZM52" s="28"/>
      <c r="UZN52" s="28"/>
      <c r="UZO52" s="28"/>
      <c r="UZP52" s="28"/>
      <c r="UZQ52" s="28"/>
      <c r="UZR52" s="28"/>
      <c r="UZS52" s="28"/>
      <c r="UZT52" s="28"/>
      <c r="UZU52" s="28"/>
      <c r="UZV52" s="28"/>
      <c r="UZW52" s="28"/>
      <c r="UZX52" s="28"/>
      <c r="UZY52" s="28"/>
      <c r="UZZ52" s="28"/>
      <c r="VAA52" s="28"/>
      <c r="VAB52" s="28"/>
      <c r="VAC52" s="28"/>
      <c r="VAD52" s="28"/>
      <c r="VAE52" s="28"/>
      <c r="VAF52" s="28"/>
      <c r="VAG52" s="28"/>
      <c r="VAH52" s="28"/>
      <c r="VAI52" s="28"/>
      <c r="VAJ52" s="28"/>
      <c r="VAK52" s="28"/>
      <c r="VAL52" s="28"/>
      <c r="VAM52" s="28"/>
      <c r="VAN52" s="28"/>
      <c r="VAO52" s="28"/>
      <c r="VAP52" s="28"/>
      <c r="VAQ52" s="28"/>
      <c r="VAR52" s="28"/>
      <c r="VAS52" s="28"/>
      <c r="VAT52" s="28"/>
      <c r="VAU52" s="28"/>
      <c r="VAV52" s="28"/>
      <c r="VAW52" s="28"/>
      <c r="VAX52" s="28"/>
      <c r="VAY52" s="28"/>
      <c r="VAZ52" s="28"/>
      <c r="VBA52" s="28"/>
      <c r="VBB52" s="28"/>
      <c r="VBC52" s="28"/>
      <c r="VBD52" s="28"/>
      <c r="VBE52" s="28"/>
      <c r="VBF52" s="28"/>
      <c r="VBG52" s="28"/>
      <c r="VBH52" s="28"/>
      <c r="VBI52" s="28"/>
      <c r="VBJ52" s="28"/>
      <c r="VBK52" s="28"/>
      <c r="VBL52" s="28"/>
      <c r="VBM52" s="28"/>
      <c r="VBN52" s="28"/>
      <c r="VBO52" s="28"/>
      <c r="VBP52" s="28"/>
      <c r="VBQ52" s="28"/>
      <c r="VBR52" s="28"/>
      <c r="VBS52" s="28"/>
      <c r="VBT52" s="28"/>
      <c r="VBU52" s="28"/>
      <c r="VBV52" s="28"/>
      <c r="VBW52" s="28"/>
      <c r="VBX52" s="28"/>
      <c r="VBY52" s="28"/>
      <c r="VBZ52" s="28"/>
      <c r="VCA52" s="28"/>
      <c r="VCB52" s="28"/>
      <c r="VCC52" s="28"/>
      <c r="VCD52" s="28"/>
      <c r="VCE52" s="28"/>
      <c r="VCF52" s="28"/>
      <c r="VCG52" s="28"/>
      <c r="VCH52" s="28"/>
      <c r="VCI52" s="28"/>
      <c r="VCJ52" s="28"/>
      <c r="VCK52" s="28"/>
      <c r="VCL52" s="28"/>
      <c r="VCM52" s="28"/>
      <c r="VCN52" s="28"/>
      <c r="VCO52" s="28"/>
      <c r="VCP52" s="28"/>
      <c r="VCQ52" s="28"/>
      <c r="VCR52" s="28"/>
      <c r="VCS52" s="28"/>
      <c r="VCT52" s="28"/>
      <c r="VCU52" s="28"/>
      <c r="VCV52" s="28"/>
      <c r="VCW52" s="28"/>
      <c r="VCX52" s="28"/>
      <c r="VCY52" s="28"/>
      <c r="VCZ52" s="28"/>
      <c r="VDA52" s="28"/>
      <c r="VDB52" s="28"/>
      <c r="VDC52" s="28"/>
      <c r="VDD52" s="28"/>
      <c r="VDE52" s="28"/>
      <c r="VDF52" s="28"/>
      <c r="VDG52" s="28"/>
      <c r="VDH52" s="28"/>
      <c r="VDI52" s="28"/>
      <c r="VDJ52" s="28"/>
      <c r="VDK52" s="28"/>
      <c r="VDL52" s="28"/>
      <c r="VDM52" s="28"/>
      <c r="VDN52" s="28"/>
      <c r="VDO52" s="28"/>
      <c r="VDP52" s="28"/>
      <c r="VDQ52" s="28"/>
      <c r="VDR52" s="28"/>
      <c r="VDS52" s="28"/>
      <c r="VDT52" s="28"/>
      <c r="VDU52" s="28"/>
      <c r="VDV52" s="28"/>
      <c r="VDW52" s="28"/>
      <c r="VDX52" s="28"/>
      <c r="VDY52" s="28"/>
      <c r="VDZ52" s="28"/>
      <c r="VEA52" s="28"/>
      <c r="VEB52" s="28"/>
      <c r="VEC52" s="28"/>
      <c r="VED52" s="28"/>
      <c r="VEE52" s="28"/>
      <c r="VEF52" s="28"/>
      <c r="VEG52" s="28"/>
      <c r="VEH52" s="28"/>
      <c r="VEI52" s="28"/>
      <c r="VEJ52" s="28"/>
      <c r="VEK52" s="28"/>
      <c r="VEL52" s="28"/>
      <c r="VEM52" s="28"/>
      <c r="VEN52" s="28"/>
      <c r="VEO52" s="28"/>
      <c r="VEP52" s="28"/>
      <c r="VEQ52" s="28"/>
      <c r="VER52" s="28"/>
      <c r="VES52" s="28"/>
      <c r="VET52" s="28"/>
      <c r="VEU52" s="28"/>
      <c r="VEV52" s="28"/>
      <c r="VEW52" s="28"/>
      <c r="VEX52" s="28"/>
      <c r="VEY52" s="28"/>
      <c r="VEZ52" s="28"/>
      <c r="VFA52" s="28"/>
      <c r="VFB52" s="28"/>
      <c r="VFC52" s="28"/>
      <c r="VFD52" s="28"/>
      <c r="VFE52" s="28"/>
      <c r="VFF52" s="28"/>
      <c r="VFG52" s="28"/>
      <c r="VFH52" s="28"/>
      <c r="VFI52" s="28"/>
      <c r="VFJ52" s="28"/>
      <c r="VFK52" s="28"/>
      <c r="VFL52" s="28"/>
      <c r="VFM52" s="28"/>
      <c r="VFN52" s="28"/>
      <c r="VFO52" s="28"/>
      <c r="VFP52" s="28"/>
      <c r="VFQ52" s="28"/>
      <c r="VFR52" s="28"/>
      <c r="VFS52" s="28"/>
      <c r="VFT52" s="28"/>
      <c r="VFU52" s="28"/>
      <c r="VFV52" s="28"/>
      <c r="VFW52" s="28"/>
      <c r="VFX52" s="28"/>
      <c r="VFY52" s="28"/>
      <c r="VFZ52" s="28"/>
      <c r="VGA52" s="28"/>
      <c r="VGB52" s="28"/>
      <c r="VGC52" s="28"/>
      <c r="VGD52" s="28"/>
      <c r="VGE52" s="28"/>
      <c r="VGF52" s="28"/>
      <c r="VGG52" s="28"/>
      <c r="VGH52" s="28"/>
      <c r="VGI52" s="28"/>
      <c r="VGJ52" s="28"/>
      <c r="VGK52" s="28"/>
      <c r="VGL52" s="28"/>
      <c r="VGM52" s="28"/>
      <c r="VGN52" s="28"/>
      <c r="VGO52" s="28"/>
      <c r="VGP52" s="28"/>
      <c r="VGQ52" s="28"/>
      <c r="VGR52" s="28"/>
      <c r="VGS52" s="28"/>
      <c r="VGT52" s="28"/>
      <c r="VGU52" s="28"/>
      <c r="VGV52" s="28"/>
      <c r="VGW52" s="28"/>
      <c r="VGX52" s="28"/>
      <c r="VGY52" s="28"/>
      <c r="VGZ52" s="28"/>
      <c r="VHA52" s="28"/>
      <c r="VHB52" s="28"/>
      <c r="VHC52" s="28"/>
      <c r="VHD52" s="28"/>
      <c r="VHE52" s="28"/>
      <c r="VHF52" s="28"/>
      <c r="VHG52" s="28"/>
      <c r="VHH52" s="28"/>
      <c r="VHI52" s="28"/>
      <c r="VHJ52" s="28"/>
      <c r="VHK52" s="28"/>
      <c r="VHL52" s="28"/>
      <c r="VHM52" s="28"/>
      <c r="VHN52" s="28"/>
      <c r="VHO52" s="28"/>
      <c r="VHP52" s="28"/>
      <c r="VHQ52" s="28"/>
      <c r="VHR52" s="28"/>
      <c r="VHS52" s="28"/>
      <c r="VHT52" s="28"/>
      <c r="VHU52" s="28"/>
      <c r="VHV52" s="28"/>
      <c r="VHW52" s="28"/>
      <c r="VHX52" s="28"/>
      <c r="VHY52" s="28"/>
      <c r="VHZ52" s="28"/>
      <c r="VIA52" s="28"/>
      <c r="VIB52" s="28"/>
      <c r="VIC52" s="28"/>
      <c r="VID52" s="28"/>
      <c r="VIE52" s="28"/>
      <c r="VIF52" s="28"/>
      <c r="VIG52" s="28"/>
      <c r="VIH52" s="28"/>
      <c r="VII52" s="28"/>
      <c r="VIJ52" s="28"/>
      <c r="VIK52" s="28"/>
      <c r="VIL52" s="28"/>
      <c r="VIM52" s="28"/>
      <c r="VIN52" s="28"/>
      <c r="VIO52" s="28"/>
      <c r="VIP52" s="28"/>
      <c r="VIQ52" s="28"/>
      <c r="VIR52" s="28"/>
      <c r="VIS52" s="28"/>
      <c r="VIT52" s="28"/>
      <c r="VIU52" s="28"/>
      <c r="VIV52" s="28"/>
      <c r="VIW52" s="28"/>
      <c r="VIX52" s="28"/>
      <c r="VIY52" s="28"/>
      <c r="VIZ52" s="28"/>
      <c r="VJA52" s="28"/>
      <c r="VJB52" s="28"/>
      <c r="VJC52" s="28"/>
      <c r="VJD52" s="28"/>
      <c r="VJE52" s="28"/>
      <c r="VJF52" s="28"/>
      <c r="VJG52" s="28"/>
      <c r="VJH52" s="28"/>
      <c r="VJI52" s="28"/>
      <c r="VJJ52" s="28"/>
      <c r="VJK52" s="28"/>
      <c r="VJL52" s="28"/>
      <c r="VJM52" s="28"/>
      <c r="VJN52" s="28"/>
      <c r="VJO52" s="28"/>
      <c r="VJP52" s="28"/>
      <c r="VJQ52" s="28"/>
      <c r="VJR52" s="28"/>
      <c r="VJS52" s="28"/>
      <c r="VJT52" s="28"/>
      <c r="VJU52" s="28"/>
      <c r="VJV52" s="28"/>
      <c r="VJW52" s="28"/>
      <c r="VJX52" s="28"/>
      <c r="VJY52" s="28"/>
      <c r="VJZ52" s="28"/>
      <c r="VKA52" s="28"/>
      <c r="VKB52" s="28"/>
      <c r="VKC52" s="28"/>
      <c r="VKD52" s="28"/>
      <c r="VKE52" s="28"/>
      <c r="VKF52" s="28"/>
      <c r="VKG52" s="28"/>
      <c r="VKH52" s="28"/>
      <c r="VKI52" s="28"/>
      <c r="VKJ52" s="28"/>
      <c r="VKK52" s="28"/>
      <c r="VKL52" s="28"/>
      <c r="VKM52" s="28"/>
      <c r="VKN52" s="28"/>
      <c r="VKO52" s="28"/>
      <c r="VKP52" s="28"/>
      <c r="VKQ52" s="28"/>
      <c r="VKR52" s="28"/>
      <c r="VKS52" s="28"/>
      <c r="VKT52" s="28"/>
      <c r="VKU52" s="28"/>
      <c r="VKV52" s="28"/>
      <c r="VKW52" s="28"/>
      <c r="VKX52" s="28"/>
      <c r="VKY52" s="28"/>
      <c r="VKZ52" s="28"/>
      <c r="VLA52" s="28"/>
      <c r="VLB52" s="28"/>
      <c r="VLC52" s="28"/>
      <c r="VLD52" s="28"/>
      <c r="VLE52" s="28"/>
      <c r="VLF52" s="28"/>
      <c r="VLG52" s="28"/>
      <c r="VLH52" s="28"/>
      <c r="VLI52" s="28"/>
      <c r="VLJ52" s="28"/>
      <c r="VLK52" s="28"/>
      <c r="VLL52" s="28"/>
      <c r="VLM52" s="28"/>
      <c r="VLN52" s="28"/>
      <c r="VLO52" s="28"/>
      <c r="VLP52" s="28"/>
      <c r="VLQ52" s="28"/>
      <c r="VLR52" s="28"/>
      <c r="VLS52" s="28"/>
      <c r="VLT52" s="28"/>
      <c r="VLU52" s="28"/>
      <c r="VLV52" s="28"/>
      <c r="VLW52" s="28"/>
      <c r="VLX52" s="28"/>
      <c r="VLY52" s="28"/>
      <c r="VLZ52" s="28"/>
      <c r="VMA52" s="28"/>
      <c r="VMB52" s="28"/>
      <c r="VMC52" s="28"/>
      <c r="VMD52" s="28"/>
      <c r="VME52" s="28"/>
      <c r="VMF52" s="28"/>
      <c r="VMG52" s="28"/>
      <c r="VMH52" s="28"/>
      <c r="VMI52" s="28"/>
      <c r="VMJ52" s="28"/>
      <c r="VMK52" s="28"/>
      <c r="VML52" s="28"/>
      <c r="VMM52" s="28"/>
      <c r="VMN52" s="28"/>
      <c r="VMO52" s="28"/>
      <c r="VMP52" s="28"/>
      <c r="VMQ52" s="28"/>
      <c r="VMR52" s="28"/>
      <c r="VMS52" s="28"/>
      <c r="VMT52" s="28"/>
      <c r="VMU52" s="28"/>
      <c r="VMV52" s="28"/>
      <c r="VMW52" s="28"/>
      <c r="VMX52" s="28"/>
      <c r="VMY52" s="28"/>
      <c r="VMZ52" s="28"/>
      <c r="VNA52" s="28"/>
      <c r="VNB52" s="28"/>
      <c r="VNC52" s="28"/>
      <c r="VND52" s="28"/>
      <c r="VNE52" s="28"/>
      <c r="VNF52" s="28"/>
      <c r="VNG52" s="28"/>
      <c r="VNH52" s="28"/>
      <c r="VNI52" s="28"/>
      <c r="VNJ52" s="28"/>
      <c r="VNK52" s="28"/>
      <c r="VNL52" s="28"/>
      <c r="VNM52" s="28"/>
      <c r="VNN52" s="28"/>
      <c r="VNO52" s="28"/>
      <c r="VNP52" s="28"/>
      <c r="VNQ52" s="28"/>
      <c r="VNR52" s="28"/>
      <c r="VNS52" s="28"/>
      <c r="VNT52" s="28"/>
      <c r="VNU52" s="28"/>
      <c r="VNV52" s="28"/>
      <c r="VNW52" s="28"/>
      <c r="VNX52" s="28"/>
      <c r="VNY52" s="28"/>
      <c r="VNZ52" s="28"/>
      <c r="VOA52" s="28"/>
      <c r="VOB52" s="28"/>
      <c r="VOC52" s="28"/>
      <c r="VOD52" s="28"/>
      <c r="VOE52" s="28"/>
      <c r="VOF52" s="28"/>
      <c r="VOG52" s="28"/>
      <c r="VOH52" s="28"/>
      <c r="VOI52" s="28"/>
      <c r="VOJ52" s="28"/>
      <c r="VOK52" s="28"/>
      <c r="VOL52" s="28"/>
      <c r="VOM52" s="28"/>
      <c r="VON52" s="28"/>
      <c r="VOO52" s="28"/>
      <c r="VOP52" s="28"/>
      <c r="VOQ52" s="28"/>
      <c r="VOR52" s="28"/>
      <c r="VOS52" s="28"/>
      <c r="VOT52" s="28"/>
      <c r="VOU52" s="28"/>
      <c r="VOV52" s="28"/>
      <c r="VOW52" s="28"/>
      <c r="VOX52" s="28"/>
      <c r="VOY52" s="28"/>
      <c r="VOZ52" s="28"/>
      <c r="VPA52" s="28"/>
      <c r="VPB52" s="28"/>
      <c r="VPC52" s="28"/>
      <c r="VPD52" s="28"/>
      <c r="VPE52" s="28"/>
      <c r="VPF52" s="28"/>
      <c r="VPG52" s="28"/>
      <c r="VPH52" s="28"/>
      <c r="VPI52" s="28"/>
      <c r="VPJ52" s="28"/>
      <c r="VPK52" s="28"/>
      <c r="VPL52" s="28"/>
      <c r="VPM52" s="28"/>
      <c r="VPN52" s="28"/>
      <c r="VPO52" s="28"/>
      <c r="VPP52" s="28"/>
      <c r="VPQ52" s="28"/>
      <c r="VPR52" s="28"/>
      <c r="VPS52" s="28"/>
      <c r="VPT52" s="28"/>
      <c r="VPU52" s="28"/>
      <c r="VPV52" s="28"/>
      <c r="VPW52" s="28"/>
      <c r="VPX52" s="28"/>
      <c r="VPY52" s="28"/>
      <c r="VPZ52" s="28"/>
      <c r="VQA52" s="28"/>
      <c r="VQB52" s="28"/>
      <c r="VQC52" s="28"/>
      <c r="VQD52" s="28"/>
      <c r="VQE52" s="28"/>
      <c r="VQF52" s="28"/>
      <c r="VQG52" s="28"/>
      <c r="VQH52" s="28"/>
      <c r="VQI52" s="28"/>
      <c r="VQJ52" s="28"/>
      <c r="VQK52" s="28"/>
      <c r="VQL52" s="28"/>
      <c r="VQM52" s="28"/>
      <c r="VQN52" s="28"/>
      <c r="VQO52" s="28"/>
      <c r="VQP52" s="28"/>
      <c r="VQQ52" s="28"/>
      <c r="VQR52" s="28"/>
      <c r="VQS52" s="28"/>
      <c r="VQT52" s="28"/>
      <c r="VQU52" s="28"/>
      <c r="VQV52" s="28"/>
      <c r="VQW52" s="28"/>
      <c r="VQX52" s="28"/>
      <c r="VQY52" s="28"/>
      <c r="VQZ52" s="28"/>
      <c r="VRA52" s="28"/>
      <c r="VRB52" s="28"/>
      <c r="VRC52" s="28"/>
      <c r="VRD52" s="28"/>
      <c r="VRE52" s="28"/>
      <c r="VRF52" s="28"/>
      <c r="VRG52" s="28"/>
      <c r="VRH52" s="28"/>
      <c r="VRI52" s="28"/>
      <c r="VRJ52" s="28"/>
      <c r="VRK52" s="28"/>
      <c r="VRL52" s="28"/>
      <c r="VRM52" s="28"/>
      <c r="VRN52" s="28"/>
      <c r="VRO52" s="28"/>
      <c r="VRP52" s="28"/>
      <c r="VRQ52" s="28"/>
      <c r="VRR52" s="28"/>
      <c r="VRS52" s="28"/>
      <c r="VRT52" s="28"/>
      <c r="VRU52" s="28"/>
      <c r="VRV52" s="28"/>
      <c r="VRW52" s="28"/>
      <c r="VRX52" s="28"/>
      <c r="VRY52" s="28"/>
      <c r="VRZ52" s="28"/>
      <c r="VSA52" s="28"/>
      <c r="VSB52" s="28"/>
      <c r="VSC52" s="28"/>
      <c r="VSD52" s="28"/>
      <c r="VSE52" s="28"/>
      <c r="VSF52" s="28"/>
      <c r="VSG52" s="28"/>
      <c r="VSH52" s="28"/>
      <c r="VSI52" s="28"/>
      <c r="VSJ52" s="28"/>
      <c r="VSK52" s="28"/>
      <c r="VSL52" s="28"/>
      <c r="VSM52" s="28"/>
      <c r="VSN52" s="28"/>
      <c r="VSO52" s="28"/>
      <c r="VSP52" s="28"/>
      <c r="VSQ52" s="28"/>
      <c r="VSR52" s="28"/>
      <c r="VSS52" s="28"/>
      <c r="VST52" s="28"/>
      <c r="VSU52" s="28"/>
      <c r="VSV52" s="28"/>
      <c r="VSW52" s="28"/>
      <c r="VSX52" s="28"/>
      <c r="VSY52" s="28"/>
      <c r="VSZ52" s="28"/>
      <c r="VTA52" s="28"/>
      <c r="VTB52" s="28"/>
      <c r="VTC52" s="28"/>
      <c r="VTD52" s="28"/>
      <c r="VTE52" s="28"/>
      <c r="VTF52" s="28"/>
      <c r="VTG52" s="28"/>
      <c r="VTH52" s="28"/>
      <c r="VTI52" s="28"/>
      <c r="VTJ52" s="28"/>
      <c r="VTK52" s="28"/>
      <c r="VTL52" s="28"/>
      <c r="VTM52" s="28"/>
      <c r="VTN52" s="28"/>
      <c r="VTO52" s="28"/>
      <c r="VTP52" s="28"/>
      <c r="VTQ52" s="28"/>
      <c r="VTR52" s="28"/>
      <c r="VTS52" s="28"/>
      <c r="VTT52" s="28"/>
      <c r="VTU52" s="28"/>
      <c r="VTV52" s="28"/>
      <c r="VTW52" s="28"/>
      <c r="VTX52" s="28"/>
      <c r="VTY52" s="28"/>
      <c r="VTZ52" s="28"/>
      <c r="VUA52" s="28"/>
      <c r="VUB52" s="28"/>
      <c r="VUC52" s="28"/>
      <c r="VUD52" s="28"/>
      <c r="VUE52" s="28"/>
      <c r="VUF52" s="28"/>
      <c r="VUG52" s="28"/>
      <c r="VUH52" s="28"/>
      <c r="VUI52" s="28"/>
      <c r="VUJ52" s="28"/>
      <c r="VUK52" s="28"/>
      <c r="VUL52" s="28"/>
      <c r="VUM52" s="28"/>
      <c r="VUN52" s="28"/>
      <c r="VUO52" s="28"/>
      <c r="VUP52" s="28"/>
      <c r="VUQ52" s="28"/>
      <c r="VUR52" s="28"/>
      <c r="VUS52" s="28"/>
      <c r="VUT52" s="28"/>
      <c r="VUU52" s="28"/>
      <c r="VUV52" s="28"/>
      <c r="VUW52" s="28"/>
      <c r="VUX52" s="28"/>
      <c r="VUY52" s="28"/>
      <c r="VUZ52" s="28"/>
      <c r="VVA52" s="28"/>
      <c r="VVB52" s="28"/>
      <c r="VVC52" s="28"/>
      <c r="VVD52" s="28"/>
      <c r="VVE52" s="28"/>
      <c r="VVF52" s="28"/>
      <c r="VVG52" s="28"/>
      <c r="VVH52" s="28"/>
      <c r="VVI52" s="28"/>
      <c r="VVJ52" s="28"/>
      <c r="VVK52" s="28"/>
      <c r="VVL52" s="28"/>
      <c r="VVM52" s="28"/>
      <c r="VVN52" s="28"/>
      <c r="VVO52" s="28"/>
      <c r="VVP52" s="28"/>
      <c r="VVQ52" s="28"/>
      <c r="VVR52" s="28"/>
      <c r="VVS52" s="28"/>
      <c r="VVT52" s="28"/>
      <c r="VVU52" s="28"/>
      <c r="VVV52" s="28"/>
      <c r="VVW52" s="28"/>
      <c r="VVX52" s="28"/>
      <c r="VVY52" s="28"/>
      <c r="VVZ52" s="28"/>
      <c r="VWA52" s="28"/>
      <c r="VWB52" s="28"/>
      <c r="VWC52" s="28"/>
      <c r="VWD52" s="28"/>
      <c r="VWE52" s="28"/>
      <c r="VWF52" s="28"/>
      <c r="VWG52" s="28"/>
      <c r="VWH52" s="28"/>
      <c r="VWI52" s="28"/>
      <c r="VWJ52" s="28"/>
      <c r="VWK52" s="28"/>
      <c r="VWL52" s="28"/>
      <c r="VWM52" s="28"/>
      <c r="VWN52" s="28"/>
      <c r="VWO52" s="28"/>
      <c r="VWP52" s="28"/>
      <c r="VWQ52" s="28"/>
      <c r="VWR52" s="28"/>
      <c r="VWS52" s="28"/>
      <c r="VWT52" s="28"/>
      <c r="VWU52" s="28"/>
      <c r="VWV52" s="28"/>
      <c r="VWW52" s="28"/>
      <c r="VWX52" s="28"/>
      <c r="VWY52" s="28"/>
      <c r="VWZ52" s="28"/>
      <c r="VXA52" s="28"/>
      <c r="VXB52" s="28"/>
      <c r="VXC52" s="28"/>
      <c r="VXD52" s="28"/>
      <c r="VXE52" s="28"/>
      <c r="VXF52" s="28"/>
      <c r="VXG52" s="28"/>
      <c r="VXH52" s="28"/>
      <c r="VXI52" s="28"/>
      <c r="VXJ52" s="28"/>
      <c r="VXK52" s="28"/>
      <c r="VXL52" s="28"/>
      <c r="VXM52" s="28"/>
      <c r="VXN52" s="28"/>
      <c r="VXO52" s="28"/>
      <c r="VXP52" s="28"/>
      <c r="VXQ52" s="28"/>
      <c r="VXR52" s="28"/>
      <c r="VXS52" s="28"/>
      <c r="VXT52" s="28"/>
      <c r="VXU52" s="28"/>
      <c r="VXV52" s="28"/>
      <c r="VXW52" s="28"/>
      <c r="VXX52" s="28"/>
      <c r="VXY52" s="28"/>
      <c r="VXZ52" s="28"/>
      <c r="VYA52" s="28"/>
      <c r="VYB52" s="28"/>
      <c r="VYC52" s="28"/>
      <c r="VYD52" s="28"/>
      <c r="VYE52" s="28"/>
      <c r="VYF52" s="28"/>
      <c r="VYG52" s="28"/>
      <c r="VYH52" s="28"/>
      <c r="VYI52" s="28"/>
      <c r="VYJ52" s="28"/>
      <c r="VYK52" s="28"/>
      <c r="VYL52" s="28"/>
      <c r="VYM52" s="28"/>
      <c r="VYN52" s="28"/>
      <c r="VYO52" s="28"/>
      <c r="VYP52" s="28"/>
      <c r="VYQ52" s="28"/>
      <c r="VYR52" s="28"/>
      <c r="VYS52" s="28"/>
      <c r="VYT52" s="28"/>
      <c r="VYU52" s="28"/>
      <c r="VYV52" s="28"/>
      <c r="VYW52" s="28"/>
      <c r="VYX52" s="28"/>
      <c r="VYY52" s="28"/>
      <c r="VYZ52" s="28"/>
      <c r="VZA52" s="28"/>
      <c r="VZB52" s="28"/>
      <c r="VZC52" s="28"/>
      <c r="VZD52" s="28"/>
      <c r="VZE52" s="28"/>
      <c r="VZF52" s="28"/>
      <c r="VZG52" s="28"/>
      <c r="VZH52" s="28"/>
      <c r="VZI52" s="28"/>
      <c r="VZJ52" s="28"/>
      <c r="VZK52" s="28"/>
      <c r="VZL52" s="28"/>
      <c r="VZM52" s="28"/>
      <c r="VZN52" s="28"/>
      <c r="VZO52" s="28"/>
      <c r="VZP52" s="28"/>
      <c r="VZQ52" s="28"/>
      <c r="VZR52" s="28"/>
      <c r="VZS52" s="28"/>
      <c r="VZT52" s="28"/>
      <c r="VZU52" s="28"/>
      <c r="VZV52" s="28"/>
      <c r="VZW52" s="28"/>
      <c r="VZX52" s="28"/>
      <c r="VZY52" s="28"/>
      <c r="VZZ52" s="28"/>
      <c r="WAA52" s="28"/>
      <c r="WAB52" s="28"/>
      <c r="WAC52" s="28"/>
      <c r="WAD52" s="28"/>
      <c r="WAE52" s="28"/>
      <c r="WAF52" s="28"/>
      <c r="WAG52" s="28"/>
      <c r="WAH52" s="28"/>
      <c r="WAI52" s="28"/>
      <c r="WAJ52" s="28"/>
      <c r="WAK52" s="28"/>
      <c r="WAL52" s="28"/>
      <c r="WAM52" s="28"/>
      <c r="WAN52" s="28"/>
      <c r="WAO52" s="28"/>
      <c r="WAP52" s="28"/>
      <c r="WAQ52" s="28"/>
      <c r="WAR52" s="28"/>
      <c r="WAS52" s="28"/>
      <c r="WAT52" s="28"/>
      <c r="WAU52" s="28"/>
      <c r="WAV52" s="28"/>
      <c r="WAW52" s="28"/>
      <c r="WAX52" s="28"/>
      <c r="WAY52" s="28"/>
      <c r="WAZ52" s="28"/>
      <c r="WBA52" s="28"/>
      <c r="WBB52" s="28"/>
      <c r="WBC52" s="28"/>
      <c r="WBD52" s="28"/>
      <c r="WBE52" s="28"/>
      <c r="WBF52" s="28"/>
      <c r="WBG52" s="28"/>
      <c r="WBH52" s="28"/>
      <c r="WBI52" s="28"/>
      <c r="WBJ52" s="28"/>
      <c r="WBK52" s="28"/>
      <c r="WBL52" s="28"/>
      <c r="WBM52" s="28"/>
      <c r="WBN52" s="28"/>
      <c r="WBO52" s="28"/>
      <c r="WBP52" s="28"/>
      <c r="WBQ52" s="28"/>
      <c r="WBR52" s="28"/>
      <c r="WBS52" s="28"/>
      <c r="WBT52" s="28"/>
      <c r="WBU52" s="28"/>
      <c r="WBV52" s="28"/>
      <c r="WBW52" s="28"/>
      <c r="WBX52" s="28"/>
      <c r="WBY52" s="28"/>
      <c r="WBZ52" s="28"/>
      <c r="WCA52" s="28"/>
      <c r="WCB52" s="28"/>
      <c r="WCC52" s="28"/>
      <c r="WCD52" s="28"/>
      <c r="WCE52" s="28"/>
      <c r="WCF52" s="28"/>
      <c r="WCG52" s="28"/>
      <c r="WCH52" s="28"/>
      <c r="WCI52" s="28"/>
      <c r="WCJ52" s="28"/>
      <c r="WCK52" s="28"/>
      <c r="WCL52" s="28"/>
      <c r="WCM52" s="28"/>
      <c r="WCN52" s="28"/>
      <c r="WCO52" s="28"/>
      <c r="WCP52" s="28"/>
      <c r="WCQ52" s="28"/>
      <c r="WCR52" s="28"/>
      <c r="WCS52" s="28"/>
      <c r="WCT52" s="28"/>
      <c r="WCU52" s="28"/>
      <c r="WCV52" s="28"/>
      <c r="WCW52" s="28"/>
      <c r="WCX52" s="28"/>
      <c r="WCY52" s="28"/>
      <c r="WCZ52" s="28"/>
      <c r="WDA52" s="28"/>
      <c r="WDB52" s="28"/>
      <c r="WDC52" s="28"/>
      <c r="WDD52" s="28"/>
      <c r="WDE52" s="28"/>
      <c r="WDF52" s="28"/>
      <c r="WDG52" s="28"/>
      <c r="WDH52" s="28"/>
      <c r="WDI52" s="28"/>
      <c r="WDJ52" s="28"/>
      <c r="WDK52" s="28"/>
      <c r="WDL52" s="28"/>
      <c r="WDM52" s="28"/>
      <c r="WDN52" s="28"/>
      <c r="WDO52" s="28"/>
      <c r="WDP52" s="28"/>
      <c r="WDQ52" s="28"/>
      <c r="WDR52" s="28"/>
      <c r="WDS52" s="28"/>
      <c r="WDT52" s="28"/>
      <c r="WDU52" s="28"/>
      <c r="WDV52" s="28"/>
      <c r="WDW52" s="28"/>
      <c r="WDX52" s="28"/>
      <c r="WDY52" s="28"/>
      <c r="WDZ52" s="28"/>
      <c r="WEA52" s="28"/>
      <c r="WEB52" s="28"/>
      <c r="WEC52" s="28"/>
      <c r="WED52" s="28"/>
      <c r="WEE52" s="28"/>
      <c r="WEF52" s="28"/>
      <c r="WEG52" s="28"/>
      <c r="WEH52" s="28"/>
      <c r="WEI52" s="28"/>
      <c r="WEJ52" s="28"/>
      <c r="WEK52" s="28"/>
      <c r="WEL52" s="28"/>
      <c r="WEM52" s="28"/>
      <c r="WEN52" s="28"/>
      <c r="WEO52" s="28"/>
      <c r="WEP52" s="28"/>
      <c r="WEQ52" s="28"/>
      <c r="WER52" s="28"/>
      <c r="WES52" s="28"/>
      <c r="WET52" s="28"/>
      <c r="WEU52" s="28"/>
      <c r="WEV52" s="28"/>
      <c r="WEW52" s="28"/>
      <c r="WEX52" s="28"/>
      <c r="WEY52" s="28"/>
      <c r="WEZ52" s="28"/>
      <c r="WFA52" s="28"/>
      <c r="WFB52" s="28"/>
      <c r="WFC52" s="28"/>
      <c r="WFD52" s="28"/>
      <c r="WFE52" s="28"/>
      <c r="WFF52" s="28"/>
      <c r="WFG52" s="28"/>
      <c r="WFH52" s="28"/>
      <c r="WFI52" s="28"/>
      <c r="WFJ52" s="28"/>
      <c r="WFK52" s="28"/>
      <c r="WFL52" s="28"/>
      <c r="WFM52" s="28"/>
      <c r="WFN52" s="28"/>
      <c r="WFO52" s="28"/>
      <c r="WFP52" s="28"/>
      <c r="WFQ52" s="28"/>
      <c r="WFR52" s="28"/>
      <c r="WFS52" s="28"/>
      <c r="WFT52" s="28"/>
      <c r="WFU52" s="28"/>
      <c r="WFV52" s="28"/>
      <c r="WFW52" s="28"/>
      <c r="WFX52" s="28"/>
      <c r="WFY52" s="28"/>
      <c r="WFZ52" s="28"/>
      <c r="WGA52" s="28"/>
      <c r="WGB52" s="28"/>
      <c r="WGC52" s="28"/>
      <c r="WGD52" s="28"/>
      <c r="WGE52" s="28"/>
      <c r="WGF52" s="28"/>
      <c r="WGG52" s="28"/>
      <c r="WGH52" s="28"/>
      <c r="WGI52" s="28"/>
      <c r="WGJ52" s="28"/>
      <c r="WGK52" s="28"/>
      <c r="WGL52" s="28"/>
      <c r="WGM52" s="28"/>
      <c r="WGN52" s="28"/>
      <c r="WGO52" s="28"/>
      <c r="WGP52" s="28"/>
      <c r="WGQ52" s="28"/>
      <c r="WGR52" s="28"/>
      <c r="WGS52" s="28"/>
      <c r="WGT52" s="28"/>
      <c r="WGU52" s="28"/>
      <c r="WGV52" s="28"/>
      <c r="WGW52" s="28"/>
      <c r="WGX52" s="28"/>
      <c r="WGY52" s="28"/>
      <c r="WGZ52" s="28"/>
      <c r="WHA52" s="28"/>
      <c r="WHB52" s="28"/>
      <c r="WHC52" s="28"/>
      <c r="WHD52" s="28"/>
      <c r="WHE52" s="28"/>
      <c r="WHF52" s="28"/>
      <c r="WHG52" s="28"/>
      <c r="WHH52" s="28"/>
      <c r="WHI52" s="28"/>
      <c r="WHJ52" s="28"/>
      <c r="WHK52" s="28"/>
      <c r="WHL52" s="28"/>
      <c r="WHM52" s="28"/>
      <c r="WHN52" s="28"/>
      <c r="WHO52" s="28"/>
      <c r="WHP52" s="28"/>
      <c r="WHQ52" s="28"/>
      <c r="WHR52" s="28"/>
      <c r="WHS52" s="28"/>
      <c r="WHT52" s="28"/>
      <c r="WHU52" s="28"/>
      <c r="WHV52" s="28"/>
      <c r="WHW52" s="28"/>
      <c r="WHX52" s="28"/>
      <c r="WHY52" s="28"/>
      <c r="WHZ52" s="28"/>
      <c r="WIA52" s="28"/>
      <c r="WIB52" s="28"/>
      <c r="WIC52" s="28"/>
      <c r="WID52" s="28"/>
      <c r="WIE52" s="28"/>
      <c r="WIF52" s="28"/>
      <c r="WIG52" s="28"/>
      <c r="WIH52" s="28"/>
      <c r="WII52" s="28"/>
      <c r="WIJ52" s="28"/>
      <c r="WIK52" s="28"/>
      <c r="WIL52" s="28"/>
      <c r="WIM52" s="28"/>
      <c r="WIN52" s="28"/>
      <c r="WIO52" s="28"/>
      <c r="WIP52" s="28"/>
      <c r="WIQ52" s="28"/>
      <c r="WIR52" s="28"/>
      <c r="WIS52" s="28"/>
      <c r="WIT52" s="28"/>
      <c r="WIU52" s="28"/>
      <c r="WIV52" s="28"/>
      <c r="WIW52" s="28"/>
      <c r="WIX52" s="28"/>
      <c r="WIY52" s="28"/>
      <c r="WIZ52" s="28"/>
      <c r="WJA52" s="28"/>
      <c r="WJB52" s="28"/>
      <c r="WJC52" s="28"/>
      <c r="WJD52" s="28"/>
      <c r="WJE52" s="28"/>
      <c r="WJF52" s="28"/>
      <c r="WJG52" s="28"/>
      <c r="WJH52" s="28"/>
      <c r="WJI52" s="28"/>
      <c r="WJJ52" s="28"/>
      <c r="WJK52" s="28"/>
      <c r="WJL52" s="28"/>
      <c r="WJM52" s="28"/>
      <c r="WJN52" s="28"/>
      <c r="WJO52" s="28"/>
      <c r="WJP52" s="28"/>
      <c r="WJQ52" s="28"/>
      <c r="WJR52" s="28"/>
      <c r="WJS52" s="28"/>
      <c r="WJT52" s="28"/>
      <c r="WJU52" s="28"/>
      <c r="WJV52" s="28"/>
      <c r="WJW52" s="28"/>
      <c r="WJX52" s="28"/>
      <c r="WJY52" s="28"/>
      <c r="WJZ52" s="28"/>
      <c r="WKA52" s="28"/>
      <c r="WKB52" s="28"/>
      <c r="WKC52" s="28"/>
      <c r="WKD52" s="28"/>
      <c r="WKE52" s="28"/>
      <c r="WKF52" s="28"/>
      <c r="WKG52" s="28"/>
      <c r="WKH52" s="28"/>
      <c r="WKI52" s="28"/>
      <c r="WKJ52" s="28"/>
      <c r="WKK52" s="28"/>
      <c r="WKL52" s="28"/>
      <c r="WKM52" s="28"/>
      <c r="WKN52" s="28"/>
      <c r="WKO52" s="28"/>
      <c r="WKP52" s="28"/>
      <c r="WKQ52" s="28"/>
      <c r="WKR52" s="28"/>
      <c r="WKS52" s="28"/>
      <c r="WKT52" s="28"/>
      <c r="WKU52" s="28"/>
      <c r="WKV52" s="28"/>
      <c r="WKW52" s="28"/>
      <c r="WKX52" s="28"/>
      <c r="WKY52" s="28"/>
      <c r="WKZ52" s="28"/>
      <c r="WLA52" s="28"/>
      <c r="WLB52" s="28"/>
      <c r="WLC52" s="28"/>
      <c r="WLD52" s="28"/>
      <c r="WLE52" s="28"/>
      <c r="WLF52" s="28"/>
      <c r="WLG52" s="28"/>
      <c r="WLH52" s="28"/>
      <c r="WLI52" s="28"/>
      <c r="WLJ52" s="28"/>
      <c r="WLK52" s="28"/>
      <c r="WLL52" s="28"/>
      <c r="WLM52" s="28"/>
      <c r="WLN52" s="28"/>
      <c r="WLO52" s="28"/>
      <c r="WLP52" s="28"/>
      <c r="WLQ52" s="28"/>
      <c r="WLR52" s="28"/>
      <c r="WLS52" s="28"/>
      <c r="WLT52" s="28"/>
      <c r="WLU52" s="28"/>
      <c r="WLV52" s="28"/>
      <c r="WLW52" s="28"/>
      <c r="WLX52" s="28"/>
      <c r="WLY52" s="28"/>
      <c r="WLZ52" s="28"/>
      <c r="WMA52" s="28"/>
      <c r="WMB52" s="28"/>
      <c r="WMC52" s="28"/>
      <c r="WMD52" s="28"/>
      <c r="WME52" s="28"/>
      <c r="WMF52" s="28"/>
      <c r="WMG52" s="28"/>
      <c r="WMH52" s="28"/>
      <c r="WMI52" s="28"/>
      <c r="WMJ52" s="28"/>
      <c r="WMK52" s="28"/>
      <c r="WML52" s="28"/>
      <c r="WMM52" s="28"/>
      <c r="WMN52" s="28"/>
      <c r="WMO52" s="28"/>
      <c r="WMP52" s="28"/>
      <c r="WMQ52" s="28"/>
      <c r="WMR52" s="28"/>
      <c r="WMS52" s="28"/>
      <c r="WMT52" s="28"/>
      <c r="WMU52" s="28"/>
      <c r="WMV52" s="28"/>
      <c r="WMW52" s="28"/>
      <c r="WMX52" s="28"/>
      <c r="WMY52" s="28"/>
      <c r="WMZ52" s="28"/>
      <c r="WNA52" s="28"/>
      <c r="WNB52" s="28"/>
      <c r="WNC52" s="28"/>
      <c r="WND52" s="28"/>
      <c r="WNE52" s="28"/>
      <c r="WNF52" s="28"/>
      <c r="WNG52" s="28"/>
      <c r="WNH52" s="28"/>
      <c r="WNI52" s="28"/>
      <c r="WNJ52" s="28"/>
      <c r="WNK52" s="28"/>
      <c r="WNL52" s="28"/>
      <c r="WNM52" s="28"/>
      <c r="WNN52" s="28"/>
      <c r="WNO52" s="28"/>
      <c r="WNP52" s="28"/>
      <c r="WNQ52" s="28"/>
      <c r="WNR52" s="28"/>
      <c r="WNS52" s="28"/>
      <c r="WNT52" s="28"/>
      <c r="WNU52" s="28"/>
      <c r="WNV52" s="28"/>
      <c r="WNW52" s="28"/>
      <c r="WNX52" s="28"/>
      <c r="WNY52" s="28"/>
      <c r="WNZ52" s="28"/>
      <c r="WOA52" s="28"/>
      <c r="WOB52" s="28"/>
      <c r="WOC52" s="28"/>
      <c r="WOD52" s="28"/>
      <c r="WOE52" s="28"/>
      <c r="WOF52" s="28"/>
      <c r="WOG52" s="28"/>
      <c r="WOH52" s="28"/>
      <c r="WOI52" s="28"/>
      <c r="WOJ52" s="28"/>
      <c r="WOK52" s="28"/>
      <c r="WOL52" s="28"/>
      <c r="WOM52" s="28"/>
      <c r="WON52" s="28"/>
      <c r="WOO52" s="28"/>
      <c r="WOP52" s="28"/>
      <c r="WOQ52" s="28"/>
      <c r="WOR52" s="28"/>
      <c r="WOS52" s="28"/>
      <c r="WOT52" s="28"/>
      <c r="WOU52" s="28"/>
      <c r="WOV52" s="28"/>
      <c r="WOW52" s="28"/>
      <c r="WOX52" s="28"/>
      <c r="WOY52" s="28"/>
      <c r="WOZ52" s="28"/>
      <c r="WPA52" s="28"/>
      <c r="WPB52" s="28"/>
      <c r="WPC52" s="28"/>
      <c r="WPD52" s="28"/>
      <c r="WPE52" s="28"/>
      <c r="WPF52" s="28"/>
      <c r="WPG52" s="28"/>
      <c r="WPH52" s="28"/>
      <c r="WPI52" s="28"/>
      <c r="WPJ52" s="28"/>
      <c r="WPK52" s="28"/>
      <c r="WPL52" s="28"/>
      <c r="WPM52" s="28"/>
      <c r="WPN52" s="28"/>
      <c r="WPO52" s="28"/>
      <c r="WPP52" s="28"/>
      <c r="WPQ52" s="28"/>
      <c r="WPR52" s="28"/>
      <c r="WPS52" s="28"/>
      <c r="WPT52" s="28"/>
      <c r="WPU52" s="28"/>
      <c r="WPV52" s="28"/>
      <c r="WPW52" s="28"/>
      <c r="WPX52" s="28"/>
      <c r="WPY52" s="28"/>
      <c r="WPZ52" s="28"/>
      <c r="WQA52" s="28"/>
      <c r="WQB52" s="28"/>
      <c r="WQC52" s="28"/>
      <c r="WQD52" s="28"/>
      <c r="WQE52" s="28"/>
      <c r="WQF52" s="28"/>
      <c r="WQG52" s="28"/>
      <c r="WQH52" s="28"/>
      <c r="WQI52" s="28"/>
      <c r="WQJ52" s="28"/>
      <c r="WQK52" s="28"/>
      <c r="WQL52" s="28"/>
      <c r="WQM52" s="28"/>
      <c r="WQN52" s="28"/>
      <c r="WQO52" s="28"/>
      <c r="WQP52" s="28"/>
      <c r="WQQ52" s="28"/>
      <c r="WQR52" s="28"/>
      <c r="WQS52" s="28"/>
      <c r="WQT52" s="28"/>
      <c r="WQU52" s="28"/>
      <c r="WQV52" s="28"/>
      <c r="WQW52" s="28"/>
      <c r="WQX52" s="28"/>
      <c r="WQY52" s="28"/>
      <c r="WQZ52" s="28"/>
      <c r="WRA52" s="28"/>
      <c r="WRB52" s="28"/>
      <c r="WRC52" s="28"/>
      <c r="WRD52" s="28"/>
      <c r="WRE52" s="28"/>
      <c r="WRF52" s="28"/>
      <c r="WRG52" s="28"/>
      <c r="WRH52" s="28"/>
      <c r="WRI52" s="28"/>
      <c r="WRJ52" s="28"/>
      <c r="WRK52" s="28"/>
      <c r="WRL52" s="28"/>
      <c r="WRM52" s="28"/>
      <c r="WRN52" s="28"/>
      <c r="WRO52" s="28"/>
      <c r="WRP52" s="28"/>
      <c r="WRQ52" s="28"/>
      <c r="WRR52" s="28"/>
      <c r="WRS52" s="28"/>
      <c r="WRT52" s="28"/>
      <c r="WRU52" s="28"/>
      <c r="WRV52" s="28"/>
      <c r="WRW52" s="28"/>
      <c r="WRX52" s="28"/>
      <c r="WRY52" s="28"/>
      <c r="WRZ52" s="28"/>
      <c r="WSA52" s="28"/>
      <c r="WSB52" s="28"/>
      <c r="WSC52" s="28"/>
      <c r="WSD52" s="28"/>
      <c r="WSE52" s="28"/>
      <c r="WSF52" s="28"/>
      <c r="WSG52" s="28"/>
      <c r="WSH52" s="28"/>
      <c r="WSI52" s="28"/>
      <c r="WSJ52" s="28"/>
      <c r="WSK52" s="28"/>
      <c r="WSL52" s="28"/>
      <c r="WSM52" s="28"/>
      <c r="WSN52" s="28"/>
      <c r="WSO52" s="28"/>
      <c r="WSP52" s="28"/>
      <c r="WSQ52" s="28"/>
      <c r="WSR52" s="28"/>
      <c r="WSS52" s="28"/>
      <c r="WST52" s="28"/>
      <c r="WSU52" s="28"/>
      <c r="WSV52" s="28"/>
      <c r="WSW52" s="28"/>
      <c r="WSX52" s="28"/>
      <c r="WSY52" s="28"/>
      <c r="WSZ52" s="28"/>
      <c r="WTA52" s="28"/>
      <c r="WTB52" s="28"/>
      <c r="WTC52" s="28"/>
      <c r="WTD52" s="28"/>
      <c r="WTE52" s="28"/>
      <c r="WTF52" s="28"/>
      <c r="WTG52" s="28"/>
      <c r="WTH52" s="28"/>
      <c r="WTI52" s="28"/>
      <c r="WTJ52" s="28"/>
      <c r="WTK52" s="28"/>
      <c r="WTL52" s="28"/>
      <c r="WTM52" s="28"/>
      <c r="WTN52" s="28"/>
      <c r="WTO52" s="28"/>
      <c r="WTP52" s="28"/>
      <c r="WTQ52" s="28"/>
      <c r="WTR52" s="28"/>
      <c r="WTS52" s="28"/>
      <c r="WTT52" s="28"/>
      <c r="WTU52" s="28"/>
      <c r="WTV52" s="28"/>
      <c r="WTW52" s="28"/>
      <c r="WTX52" s="28"/>
      <c r="WTY52" s="28"/>
      <c r="WTZ52" s="28"/>
      <c r="WUA52" s="28"/>
      <c r="WUB52" s="28"/>
      <c r="WUC52" s="28"/>
      <c r="WUD52" s="28"/>
      <c r="WUE52" s="28"/>
      <c r="WUF52" s="28"/>
      <c r="WUG52" s="28"/>
      <c r="WUH52" s="28"/>
      <c r="WUI52" s="28"/>
      <c r="WUJ52" s="28"/>
      <c r="WUK52" s="28"/>
      <c r="WUL52" s="28"/>
      <c r="WUM52" s="28"/>
      <c r="WUN52" s="28"/>
      <c r="WUO52" s="28"/>
      <c r="WUP52" s="28"/>
      <c r="WUQ52" s="28"/>
      <c r="WUR52" s="28"/>
      <c r="WUS52" s="28"/>
      <c r="WUT52" s="28"/>
      <c r="WUU52" s="28"/>
      <c r="WUV52" s="28"/>
      <c r="WUW52" s="28"/>
      <c r="WUX52" s="28"/>
      <c r="WUY52" s="28"/>
      <c r="WUZ52" s="28"/>
      <c r="WVA52" s="28"/>
      <c r="WVB52" s="28"/>
      <c r="WVC52" s="28"/>
      <c r="WVD52" s="28"/>
      <c r="WVE52" s="28"/>
      <c r="WVF52" s="28"/>
      <c r="WVG52" s="28"/>
      <c r="WVH52" s="28"/>
      <c r="WVI52" s="28"/>
      <c r="WVJ52" s="28"/>
      <c r="WVK52" s="28"/>
      <c r="WVL52" s="28"/>
      <c r="WVM52" s="28"/>
      <c r="WVN52" s="28"/>
      <c r="WVO52" s="28"/>
      <c r="WVP52" s="28"/>
      <c r="WVQ52" s="28"/>
      <c r="WVR52" s="28"/>
      <c r="WVS52" s="28"/>
      <c r="WVT52" s="28"/>
      <c r="WVU52" s="28"/>
      <c r="WVV52" s="28"/>
      <c r="WVW52" s="28"/>
      <c r="WVX52" s="28"/>
      <c r="WVY52" s="28"/>
      <c r="WVZ52" s="28"/>
      <c r="WWA52" s="28"/>
      <c r="WWB52" s="28"/>
      <c r="WWC52" s="28"/>
      <c r="WWD52" s="28"/>
      <c r="WWE52" s="28"/>
      <c r="WWF52" s="28"/>
      <c r="WWG52" s="28"/>
      <c r="WWH52" s="28"/>
      <c r="WWI52" s="28"/>
      <c r="WWJ52" s="28"/>
      <c r="WWK52" s="28"/>
      <c r="WWL52" s="28"/>
      <c r="WWM52" s="28"/>
      <c r="WWN52" s="28"/>
      <c r="WWO52" s="28"/>
      <c r="WWP52" s="28"/>
      <c r="WWQ52" s="28"/>
      <c r="WWR52" s="28"/>
      <c r="WWS52" s="28"/>
      <c r="WWT52" s="28"/>
      <c r="WWU52" s="28"/>
      <c r="WWV52" s="28"/>
      <c r="WWW52" s="28"/>
      <c r="WWX52" s="28"/>
      <c r="WWY52" s="28"/>
      <c r="WWZ52" s="28"/>
      <c r="WXA52" s="28"/>
      <c r="WXB52" s="28"/>
      <c r="WXC52" s="28"/>
      <c r="WXD52" s="28"/>
      <c r="WXE52" s="28"/>
      <c r="WXF52" s="28"/>
      <c r="WXG52" s="28"/>
      <c r="WXH52" s="28"/>
      <c r="WXI52" s="28"/>
      <c r="WXJ52" s="28"/>
      <c r="WXK52" s="28"/>
      <c r="WXL52" s="28"/>
      <c r="WXM52" s="28"/>
      <c r="WXN52" s="28"/>
      <c r="WXO52" s="28"/>
      <c r="WXP52" s="28"/>
      <c r="WXQ52" s="28"/>
      <c r="WXR52" s="28"/>
      <c r="WXS52" s="28"/>
      <c r="WXT52" s="28"/>
      <c r="WXU52" s="28"/>
      <c r="WXV52" s="28"/>
      <c r="WXW52" s="28"/>
      <c r="WXX52" s="28"/>
      <c r="WXY52" s="28"/>
      <c r="WXZ52" s="28"/>
      <c r="WYA52" s="28"/>
      <c r="WYB52" s="28"/>
      <c r="WYC52" s="28"/>
      <c r="WYD52" s="28"/>
      <c r="WYE52" s="28"/>
      <c r="WYF52" s="28"/>
      <c r="WYG52" s="28"/>
      <c r="WYH52" s="28"/>
      <c r="WYI52" s="28"/>
      <c r="WYJ52" s="28"/>
      <c r="WYK52" s="28"/>
      <c r="WYL52" s="28"/>
      <c r="WYM52" s="28"/>
      <c r="WYN52" s="28"/>
      <c r="WYO52" s="28"/>
      <c r="WYP52" s="28"/>
      <c r="WYQ52" s="28"/>
      <c r="WYR52" s="28"/>
      <c r="WYS52" s="28"/>
      <c r="WYT52" s="28"/>
      <c r="WYU52" s="28"/>
      <c r="WYV52" s="28"/>
      <c r="WYW52" s="28"/>
      <c r="WYX52" s="28"/>
      <c r="WYY52" s="28"/>
      <c r="WYZ52" s="28"/>
      <c r="WZA52" s="28"/>
      <c r="WZB52" s="28"/>
      <c r="WZC52" s="28"/>
      <c r="WZD52" s="28"/>
      <c r="WZE52" s="28"/>
      <c r="WZF52" s="28"/>
      <c r="WZG52" s="28"/>
      <c r="WZH52" s="28"/>
      <c r="WZI52" s="28"/>
      <c r="WZJ52" s="28"/>
      <c r="WZK52" s="28"/>
      <c r="WZL52" s="28"/>
      <c r="WZM52" s="28"/>
      <c r="WZN52" s="28"/>
      <c r="WZO52" s="28"/>
      <c r="WZP52" s="28"/>
      <c r="WZQ52" s="28"/>
      <c r="WZR52" s="28"/>
      <c r="WZS52" s="28"/>
      <c r="WZT52" s="28"/>
      <c r="WZU52" s="28"/>
      <c r="WZV52" s="28"/>
      <c r="WZW52" s="28"/>
      <c r="WZX52" s="28"/>
      <c r="WZY52" s="28"/>
      <c r="WZZ52" s="28"/>
      <c r="XAA52" s="28"/>
      <c r="XAB52" s="28"/>
      <c r="XAC52" s="28"/>
      <c r="XAD52" s="28"/>
      <c r="XAE52" s="28"/>
      <c r="XAF52" s="28"/>
      <c r="XAG52" s="28"/>
      <c r="XAH52" s="28"/>
      <c r="XAI52" s="28"/>
      <c r="XAJ52" s="28"/>
      <c r="XAK52" s="28"/>
      <c r="XAL52" s="28"/>
      <c r="XAM52" s="28"/>
      <c r="XAN52" s="28"/>
      <c r="XAO52" s="28"/>
      <c r="XAP52" s="28"/>
      <c r="XAQ52" s="28"/>
      <c r="XAR52" s="28"/>
      <c r="XAS52" s="28"/>
      <c r="XAT52" s="28"/>
      <c r="XAU52" s="28"/>
      <c r="XAV52" s="28"/>
      <c r="XAW52" s="28"/>
      <c r="XAX52" s="28"/>
      <c r="XAY52" s="28"/>
      <c r="XAZ52" s="28"/>
      <c r="XBA52" s="28"/>
      <c r="XBB52" s="28"/>
      <c r="XBC52" s="28"/>
      <c r="XBD52" s="28"/>
      <c r="XBE52" s="28"/>
      <c r="XBF52" s="28"/>
      <c r="XBG52" s="28"/>
      <c r="XBH52" s="28"/>
      <c r="XBI52" s="28"/>
      <c r="XBJ52" s="28"/>
      <c r="XBK52" s="28"/>
      <c r="XBL52" s="28"/>
      <c r="XBM52" s="28"/>
      <c r="XBN52" s="28"/>
      <c r="XBO52" s="28"/>
      <c r="XBP52" s="28"/>
      <c r="XBQ52" s="28"/>
      <c r="XBR52" s="28"/>
      <c r="XBS52" s="28"/>
      <c r="XBT52" s="28"/>
      <c r="XBU52" s="28"/>
      <c r="XBV52" s="28"/>
      <c r="XBW52" s="28"/>
      <c r="XBX52" s="28"/>
      <c r="XBY52" s="28"/>
      <c r="XBZ52" s="28"/>
      <c r="XCA52" s="28"/>
      <c r="XCB52" s="28"/>
      <c r="XCC52" s="28"/>
      <c r="XCD52" s="28"/>
      <c r="XCE52" s="28"/>
      <c r="XCF52" s="28"/>
      <c r="XCG52" s="28"/>
      <c r="XCH52" s="28"/>
      <c r="XCI52" s="28"/>
      <c r="XCJ52" s="28"/>
      <c r="XCK52" s="28"/>
      <c r="XCL52" s="28"/>
      <c r="XCM52" s="28"/>
      <c r="XCN52" s="28"/>
      <c r="XCO52" s="28"/>
      <c r="XCP52" s="28"/>
      <c r="XCQ52" s="28"/>
      <c r="XCR52" s="28"/>
      <c r="XCS52" s="28"/>
      <c r="XCT52" s="28"/>
      <c r="XCU52" s="28"/>
      <c r="XCV52" s="28"/>
      <c r="XCW52" s="28"/>
      <c r="XCX52" s="28"/>
      <c r="XCY52" s="28"/>
      <c r="XCZ52" s="28"/>
      <c r="XDA52" s="28"/>
      <c r="XDB52" s="28"/>
      <c r="XDC52" s="28"/>
      <c r="XDD52" s="28"/>
      <c r="XDE52" s="28"/>
      <c r="XDF52" s="28"/>
      <c r="XDG52" s="28"/>
      <c r="XDH52" s="28"/>
      <c r="XDI52" s="28"/>
      <c r="XDJ52" s="28"/>
      <c r="XDK52" s="28"/>
      <c r="XDL52" s="28"/>
      <c r="XDM52" s="28"/>
      <c r="XDN52" s="28"/>
      <c r="XDO52" s="28"/>
      <c r="XDP52" s="28"/>
      <c r="XDQ52" s="28"/>
      <c r="XDR52" s="28"/>
      <c r="XDS52" s="28"/>
      <c r="XDT52" s="28"/>
      <c r="XDU52" s="28"/>
      <c r="XDV52" s="28"/>
      <c r="XDW52" s="28"/>
      <c r="XDX52" s="28"/>
      <c r="XDY52" s="28"/>
      <c r="XDZ52" s="28"/>
      <c r="XEA52" s="28"/>
      <c r="XEB52" s="28"/>
      <c r="XEC52" s="28"/>
      <c r="XED52" s="28"/>
      <c r="XEE52" s="28"/>
      <c r="XEF52" s="28"/>
      <c r="XEG52" s="28"/>
      <c r="XEH52" s="28"/>
      <c r="XEI52" s="28"/>
      <c r="XEJ52" s="28"/>
      <c r="XEK52" s="28"/>
      <c r="XEL52" s="28"/>
      <c r="XEM52" s="28"/>
      <c r="XEN52" s="28"/>
      <c r="XEO52" s="28"/>
      <c r="XEP52" s="28"/>
      <c r="XEQ52" s="28"/>
      <c r="XER52" s="28"/>
      <c r="XES52" s="28"/>
      <c r="XET52" s="28"/>
      <c r="XEU52" s="28"/>
      <c r="XEV52" s="28"/>
      <c r="XEW52" s="28"/>
      <c r="XEX52" s="28"/>
      <c r="XEY52" s="28"/>
      <c r="XEZ52" s="28"/>
      <c r="XFA52" s="28"/>
      <c r="XFB52" s="28"/>
      <c r="XFC52" s="28"/>
      <c r="XFD52" s="28"/>
    </row>
    <row r="53" spans="1:16384" ht="14.25" customHeight="1" x14ac:dyDescent="0.35">
      <c r="A53" s="150" t="s">
        <v>1086</v>
      </c>
      <c r="B53" s="149" t="s">
        <v>1087</v>
      </c>
      <c r="C53" s="134" t="s">
        <v>11</v>
      </c>
      <c r="D53" t="s">
        <v>1270</v>
      </c>
      <c r="E53" s="138" t="s">
        <v>1286</v>
      </c>
    </row>
    <row r="54" spans="1:16384" ht="14.25" customHeight="1" x14ac:dyDescent="0.35">
      <c r="A54" s="150" t="s">
        <v>1100</v>
      </c>
      <c r="B54" s="149" t="s">
        <v>1103</v>
      </c>
      <c r="C54" s="134" t="s">
        <v>11</v>
      </c>
      <c r="D54" t="s">
        <v>1267</v>
      </c>
      <c r="E54" s="138" t="s">
        <v>1286</v>
      </c>
    </row>
    <row r="55" spans="1:16384" ht="14.25" customHeight="1" x14ac:dyDescent="0.35">
      <c r="A55" s="150" t="s">
        <v>1101</v>
      </c>
      <c r="B55" s="149" t="s">
        <v>1104</v>
      </c>
      <c r="C55" s="134" t="s">
        <v>11</v>
      </c>
      <c r="D55" t="s">
        <v>1270</v>
      </c>
      <c r="E55" s="138" t="s">
        <v>1286</v>
      </c>
    </row>
    <row r="56" spans="1:16384" ht="14.25" customHeight="1" x14ac:dyDescent="0.35">
      <c r="A56" s="150" t="s">
        <v>1102</v>
      </c>
      <c r="B56" s="149" t="s">
        <v>1105</v>
      </c>
      <c r="C56" s="134" t="s">
        <v>11</v>
      </c>
      <c r="D56" t="s">
        <v>1270</v>
      </c>
      <c r="E56" s="138" t="s">
        <v>1286</v>
      </c>
    </row>
    <row r="57" spans="1:16384" ht="14.25" customHeight="1" x14ac:dyDescent="0.35">
      <c r="A57" s="150" t="s">
        <v>1106</v>
      </c>
      <c r="B57" s="149" t="s">
        <v>1107</v>
      </c>
      <c r="C57" s="134" t="s">
        <v>11</v>
      </c>
      <c r="D57" t="s">
        <v>1270</v>
      </c>
      <c r="E57" s="138" t="s">
        <v>1286</v>
      </c>
    </row>
    <row r="58" spans="1:16384" ht="14.25" customHeight="1" x14ac:dyDescent="0.35">
      <c r="A58" s="150" t="s">
        <v>1108</v>
      </c>
      <c r="B58" s="149" t="s">
        <v>1109</v>
      </c>
      <c r="C58" s="134" t="s">
        <v>11</v>
      </c>
      <c r="D58" t="s">
        <v>1270</v>
      </c>
      <c r="E58" s="138" t="s">
        <v>1286</v>
      </c>
    </row>
    <row r="59" spans="1:16384" ht="14.25" customHeight="1" x14ac:dyDescent="0.35">
      <c r="A59" s="167" t="s">
        <v>1118</v>
      </c>
      <c r="B59" s="149" t="s">
        <v>1119</v>
      </c>
      <c r="C59" s="134" t="s">
        <v>11</v>
      </c>
      <c r="D59" t="s">
        <v>1270</v>
      </c>
      <c r="E59" s="138" t="s">
        <v>1286</v>
      </c>
    </row>
    <row r="60" spans="1:16384" ht="14.25" customHeight="1" x14ac:dyDescent="0.35">
      <c r="A60" s="167" t="s">
        <v>1120</v>
      </c>
      <c r="B60" s="149" t="s">
        <v>1121</v>
      </c>
      <c r="C60" s="134" t="s">
        <v>11</v>
      </c>
      <c r="D60" t="s">
        <v>1270</v>
      </c>
      <c r="E60" s="138" t="s">
        <v>1286</v>
      </c>
    </row>
    <row r="61" spans="1:16384" ht="14.25" customHeight="1" x14ac:dyDescent="0.35">
      <c r="A61" s="167" t="s">
        <v>1122</v>
      </c>
      <c r="B61" s="149" t="s">
        <v>1123</v>
      </c>
      <c r="C61" s="134" t="s">
        <v>11</v>
      </c>
      <c r="D61" t="s">
        <v>1270</v>
      </c>
      <c r="E61" s="138" t="s">
        <v>1286</v>
      </c>
    </row>
    <row r="62" spans="1:16384" ht="14.25" customHeight="1" x14ac:dyDescent="0.35">
      <c r="A62" s="167" t="s">
        <v>1124</v>
      </c>
      <c r="B62" s="149" t="s">
        <v>1125</v>
      </c>
      <c r="C62" s="134" t="s">
        <v>11</v>
      </c>
      <c r="D62" t="s">
        <v>1270</v>
      </c>
      <c r="E62" s="138" t="s">
        <v>1286</v>
      </c>
    </row>
    <row r="63" spans="1:16384" ht="14.25" customHeight="1" x14ac:dyDescent="0.35">
      <c r="A63" s="167" t="s">
        <v>1126</v>
      </c>
      <c r="B63" s="149" t="s">
        <v>1127</v>
      </c>
      <c r="C63" s="134" t="s">
        <v>11</v>
      </c>
      <c r="D63" t="s">
        <v>1270</v>
      </c>
      <c r="E63" s="138" t="s">
        <v>1286</v>
      </c>
    </row>
    <row r="64" spans="1:16384" ht="14.25" customHeight="1" x14ac:dyDescent="0.35">
      <c r="A64" s="212" t="s">
        <v>1128</v>
      </c>
      <c r="B64" s="149" t="s">
        <v>1129</v>
      </c>
      <c r="C64" s="134" t="s">
        <v>11</v>
      </c>
      <c r="D64" t="s">
        <v>1270</v>
      </c>
      <c r="E64" s="138" t="s">
        <v>1286</v>
      </c>
    </row>
    <row r="65" spans="1:5" ht="14.25" customHeight="1" x14ac:dyDescent="0.35">
      <c r="A65" s="167" t="s">
        <v>1130</v>
      </c>
      <c r="B65" s="149" t="s">
        <v>1131</v>
      </c>
      <c r="C65" s="134" t="s">
        <v>11</v>
      </c>
      <c r="D65" t="s">
        <v>1270</v>
      </c>
      <c r="E65" s="138" t="s">
        <v>1286</v>
      </c>
    </row>
    <row r="66" spans="1:5" ht="14.25" customHeight="1" x14ac:dyDescent="0.35">
      <c r="A66" s="167" t="s">
        <v>1132</v>
      </c>
      <c r="B66" s="149" t="s">
        <v>1133</v>
      </c>
      <c r="C66" s="134" t="s">
        <v>11</v>
      </c>
      <c r="D66" t="s">
        <v>1270</v>
      </c>
      <c r="E66" s="138" t="s">
        <v>1286</v>
      </c>
    </row>
    <row r="67" spans="1:5" ht="14.25" customHeight="1" x14ac:dyDescent="0.35">
      <c r="A67" s="167" t="s">
        <v>1134</v>
      </c>
      <c r="B67" s="149" t="s">
        <v>1135</v>
      </c>
      <c r="C67" s="134" t="s">
        <v>11</v>
      </c>
      <c r="D67" t="s">
        <v>1270</v>
      </c>
      <c r="E67" s="138" t="s">
        <v>1286</v>
      </c>
    </row>
    <row r="68" spans="1:5" ht="14.25" customHeight="1" x14ac:dyDescent="0.35">
      <c r="A68" s="167" t="s">
        <v>1136</v>
      </c>
      <c r="B68" s="149" t="s">
        <v>1137</v>
      </c>
      <c r="C68" s="134" t="s">
        <v>11</v>
      </c>
      <c r="D68" t="s">
        <v>1270</v>
      </c>
      <c r="E68" s="138" t="s">
        <v>1286</v>
      </c>
    </row>
    <row r="69" spans="1:5" ht="14.25" customHeight="1" x14ac:dyDescent="0.35">
      <c r="A69" s="211" t="s">
        <v>1188</v>
      </c>
      <c r="B69" s="149" t="s">
        <v>1195</v>
      </c>
      <c r="C69" s="134" t="s">
        <v>11</v>
      </c>
      <c r="D69" s="106" t="s">
        <v>1270</v>
      </c>
      <c r="E69" s="138" t="s">
        <v>1286</v>
      </c>
    </row>
    <row r="70" spans="1:5" ht="14.25" customHeight="1" x14ac:dyDescent="0.35">
      <c r="A70" s="149" t="s">
        <v>1302</v>
      </c>
      <c r="B70" s="149" t="s">
        <v>1303</v>
      </c>
      <c r="C70" s="134" t="s">
        <v>11</v>
      </c>
      <c r="D70" t="s">
        <v>1267</v>
      </c>
      <c r="E70" s="138" t="s">
        <v>1286</v>
      </c>
    </row>
    <row r="71" spans="1:5" ht="14.25" customHeight="1" x14ac:dyDescent="0.35">
      <c r="A71" s="149" t="s">
        <v>1304</v>
      </c>
      <c r="B71" s="149" t="s">
        <v>1305</v>
      </c>
      <c r="C71" s="134" t="s">
        <v>11</v>
      </c>
      <c r="D71" t="s">
        <v>1270</v>
      </c>
      <c r="E71" s="138" t="s">
        <v>1286</v>
      </c>
    </row>
    <row r="72" spans="1:5" ht="14.25" customHeight="1" x14ac:dyDescent="0.35">
      <c r="A72" s="149" t="s">
        <v>1306</v>
      </c>
      <c r="B72" s="149" t="s">
        <v>1307</v>
      </c>
      <c r="C72" s="134" t="s">
        <v>11</v>
      </c>
      <c r="D72" t="s">
        <v>1270</v>
      </c>
      <c r="E72" s="138" t="s">
        <v>1286</v>
      </c>
    </row>
    <row r="73" spans="1:5" ht="14.25" customHeight="1" x14ac:dyDescent="0.35">
      <c r="A73" s="149" t="s">
        <v>1308</v>
      </c>
      <c r="B73" s="149" t="s">
        <v>1309</v>
      </c>
      <c r="C73" s="134" t="s">
        <v>11</v>
      </c>
      <c r="D73" t="s">
        <v>1270</v>
      </c>
      <c r="E73" s="138" t="s">
        <v>1286</v>
      </c>
    </row>
    <row r="74" spans="1:5" ht="14.25" customHeight="1" x14ac:dyDescent="0.35">
      <c r="A74" s="149" t="s">
        <v>1310</v>
      </c>
      <c r="B74" s="149" t="s">
        <v>1311</v>
      </c>
      <c r="C74" s="134" t="s">
        <v>11</v>
      </c>
      <c r="D74" t="s">
        <v>1270</v>
      </c>
      <c r="E74" s="138" t="s">
        <v>1286</v>
      </c>
    </row>
    <row r="75" spans="1:5" ht="14.25" customHeight="1" x14ac:dyDescent="0.35">
      <c r="A75" s="211" t="s">
        <v>1189</v>
      </c>
      <c r="B75" s="149" t="s">
        <v>1201</v>
      </c>
      <c r="C75" s="134" t="s">
        <v>11</v>
      </c>
      <c r="D75" t="s">
        <v>1270</v>
      </c>
      <c r="E75" s="138" t="s">
        <v>1286</v>
      </c>
    </row>
    <row r="76" spans="1:5" ht="14.25" customHeight="1" x14ac:dyDescent="0.35">
      <c r="A76" s="150" t="s">
        <v>1190</v>
      </c>
      <c r="B76" s="149" t="s">
        <v>1203</v>
      </c>
      <c r="C76" s="134" t="s">
        <v>11</v>
      </c>
      <c r="D76" t="s">
        <v>1270</v>
      </c>
      <c r="E76" s="138" t="s">
        <v>1286</v>
      </c>
    </row>
    <row r="77" spans="1:5" ht="14.25" customHeight="1" x14ac:dyDescent="0.35">
      <c r="A77" s="150" t="s">
        <v>1191</v>
      </c>
      <c r="B77" s="149" t="s">
        <v>1202</v>
      </c>
      <c r="C77" s="134" t="s">
        <v>11</v>
      </c>
      <c r="D77" t="s">
        <v>1270</v>
      </c>
      <c r="E77" s="138" t="s">
        <v>1286</v>
      </c>
    </row>
    <row r="78" spans="1:5" ht="14.25" customHeight="1" x14ac:dyDescent="0.35">
      <c r="A78" s="150" t="s">
        <v>1192</v>
      </c>
      <c r="B78" s="149" t="s">
        <v>1204</v>
      </c>
      <c r="C78" s="134" t="s">
        <v>11</v>
      </c>
      <c r="D78" t="s">
        <v>1270</v>
      </c>
      <c r="E78" s="138" t="s">
        <v>1286</v>
      </c>
    </row>
    <row r="79" spans="1:5" ht="14.25" customHeight="1" x14ac:dyDescent="0.35">
      <c r="A79" s="150" t="s">
        <v>1193</v>
      </c>
      <c r="B79" s="149" t="s">
        <v>1208</v>
      </c>
      <c r="C79" s="134" t="s">
        <v>11</v>
      </c>
      <c r="D79" t="s">
        <v>1270</v>
      </c>
      <c r="E79" s="138" t="s">
        <v>1286</v>
      </c>
    </row>
    <row r="80" spans="1:5" ht="14.25" customHeight="1" x14ac:dyDescent="0.35">
      <c r="A80" s="150" t="s">
        <v>1194</v>
      </c>
      <c r="B80" s="149" t="s">
        <v>1211</v>
      </c>
      <c r="C80" s="134" t="s">
        <v>11</v>
      </c>
      <c r="D80" t="s">
        <v>1270</v>
      </c>
      <c r="E80" s="138" t="s">
        <v>1286</v>
      </c>
    </row>
    <row r="81" spans="1:5" ht="14.25" customHeight="1" x14ac:dyDescent="0.35">
      <c r="A81" s="150" t="s">
        <v>1271</v>
      </c>
      <c r="B81" s="168" t="s">
        <v>1276</v>
      </c>
      <c r="C81" s="134" t="s">
        <v>11</v>
      </c>
      <c r="D81" t="s">
        <v>1270</v>
      </c>
      <c r="E81" s="138" t="s">
        <v>1286</v>
      </c>
    </row>
    <row r="82" spans="1:5" ht="14.25" customHeight="1" x14ac:dyDescent="0.35">
      <c r="A82" s="150" t="s">
        <v>1272</v>
      </c>
      <c r="B82" s="168" t="s">
        <v>1277</v>
      </c>
      <c r="C82" s="134" t="s">
        <v>11</v>
      </c>
      <c r="D82" t="s">
        <v>1270</v>
      </c>
      <c r="E82" s="138" t="s">
        <v>1286</v>
      </c>
    </row>
    <row r="83" spans="1:5" ht="14.25" customHeight="1" x14ac:dyDescent="0.35">
      <c r="A83" s="150" t="s">
        <v>1273</v>
      </c>
      <c r="B83" s="168" t="s">
        <v>1278</v>
      </c>
      <c r="C83" s="134" t="s">
        <v>11</v>
      </c>
      <c r="D83" t="s">
        <v>1270</v>
      </c>
      <c r="E83" s="138" t="s">
        <v>1286</v>
      </c>
    </row>
    <row r="84" spans="1:5" ht="14.25" customHeight="1" x14ac:dyDescent="0.35">
      <c r="A84" s="150" t="s">
        <v>1274</v>
      </c>
      <c r="B84" s="168" t="s">
        <v>1279</v>
      </c>
      <c r="C84" s="134" t="s">
        <v>11</v>
      </c>
      <c r="D84" t="s">
        <v>1270</v>
      </c>
      <c r="E84" s="138" t="s">
        <v>1286</v>
      </c>
    </row>
    <row r="85" spans="1:5" ht="14.25" customHeight="1" x14ac:dyDescent="0.35">
      <c r="A85" s="150" t="s">
        <v>1275</v>
      </c>
      <c r="B85" s="168" t="s">
        <v>1280</v>
      </c>
      <c r="C85" s="134" t="s">
        <v>11</v>
      </c>
      <c r="D85" t="s">
        <v>1270</v>
      </c>
      <c r="E85" s="138" t="s">
        <v>1286</v>
      </c>
    </row>
    <row r="86" spans="1:5" ht="14.25" customHeight="1" x14ac:dyDescent="0.35">
      <c r="A86" s="166" t="s">
        <v>1397</v>
      </c>
      <c r="B86" s="168" t="s">
        <v>1409</v>
      </c>
      <c r="C86" s="134" t="s">
        <v>11</v>
      </c>
      <c r="D86" t="s">
        <v>1267</v>
      </c>
      <c r="E86" s="138" t="s">
        <v>1286</v>
      </c>
    </row>
    <row r="87" spans="1:5" ht="14.25" customHeight="1" x14ac:dyDescent="0.35">
      <c r="A87" s="166" t="s">
        <v>1405</v>
      </c>
      <c r="B87" s="168" t="s">
        <v>1413</v>
      </c>
      <c r="C87" s="134" t="s">
        <v>11</v>
      </c>
      <c r="D87" t="s">
        <v>1270</v>
      </c>
      <c r="E87" s="138" t="s">
        <v>1286</v>
      </c>
    </row>
    <row r="88" spans="1:5" ht="14.25" customHeight="1" x14ac:dyDescent="0.35">
      <c r="A88" s="150" t="s">
        <v>1406</v>
      </c>
      <c r="B88" s="168" t="s">
        <v>1410</v>
      </c>
      <c r="C88" s="134" t="s">
        <v>11</v>
      </c>
      <c r="D88" t="s">
        <v>1270</v>
      </c>
      <c r="E88" s="138" t="s">
        <v>1286</v>
      </c>
    </row>
    <row r="89" spans="1:5" ht="14.25" customHeight="1" x14ac:dyDescent="0.35">
      <c r="A89" s="150" t="s">
        <v>1407</v>
      </c>
      <c r="B89" s="168" t="s">
        <v>1411</v>
      </c>
      <c r="C89" s="134" t="s">
        <v>11</v>
      </c>
      <c r="D89" t="s">
        <v>1270</v>
      </c>
      <c r="E89" s="138" t="s">
        <v>1286</v>
      </c>
    </row>
    <row r="90" spans="1:5" ht="14.25" customHeight="1" x14ac:dyDescent="0.35">
      <c r="A90" s="166" t="s">
        <v>1408</v>
      </c>
      <c r="B90" s="168" t="s">
        <v>1412</v>
      </c>
      <c r="C90" s="134" t="s">
        <v>11</v>
      </c>
      <c r="D90" t="s">
        <v>1270</v>
      </c>
      <c r="E90" s="138" t="s">
        <v>1286</v>
      </c>
    </row>
    <row r="91" spans="1:5" ht="14.25" customHeight="1" x14ac:dyDescent="0.35">
      <c r="A91" s="30" t="s">
        <v>1734</v>
      </c>
      <c r="B91" s="30" t="s">
        <v>1744</v>
      </c>
      <c r="C91" s="134"/>
      <c r="D91" s="184" t="s">
        <v>1270</v>
      </c>
      <c r="E91" s="165"/>
    </row>
    <row r="92" spans="1:5" ht="14.25" customHeight="1" x14ac:dyDescent="0.35">
      <c r="A92" s="30" t="s">
        <v>1654</v>
      </c>
      <c r="B92" s="185" t="s">
        <v>1656</v>
      </c>
      <c r="C92" s="195"/>
      <c r="D92" s="184"/>
      <c r="E92" s="165"/>
    </row>
    <row r="93" spans="1:5" ht="14.25" customHeight="1" x14ac:dyDescent="0.35">
      <c r="A93" s="30" t="s">
        <v>1655</v>
      </c>
      <c r="B93" s="185" t="s">
        <v>1657</v>
      </c>
      <c r="C93" s="184"/>
      <c r="D93" s="184"/>
      <c r="E93" s="138"/>
    </row>
    <row r="94" spans="1:5" ht="14.25" customHeight="1" x14ac:dyDescent="0.35">
      <c r="A94" s="30" t="s">
        <v>1658</v>
      </c>
      <c r="B94" s="185" t="s">
        <v>1659</v>
      </c>
      <c r="C94" s="26"/>
      <c r="D94" s="184"/>
      <c r="E94" s="138"/>
    </row>
    <row r="95" spans="1:5" ht="14.25" customHeight="1" x14ac:dyDescent="0.35">
      <c r="A95" s="30" t="s">
        <v>1660</v>
      </c>
      <c r="B95" s="185" t="s">
        <v>1661</v>
      </c>
      <c r="C95" s="195"/>
      <c r="D95" s="106" t="s">
        <v>1270</v>
      </c>
      <c r="E95" s="138"/>
    </row>
    <row r="96" spans="1:5" ht="14.25" customHeight="1" x14ac:dyDescent="0.35">
      <c r="A96" s="30" t="s">
        <v>1662</v>
      </c>
      <c r="B96" s="185" t="s">
        <v>1663</v>
      </c>
      <c r="C96" s="184"/>
      <c r="D96" s="184"/>
      <c r="E96" s="138"/>
    </row>
    <row r="97" spans="1:5" ht="14.25" customHeight="1" x14ac:dyDescent="0.35">
      <c r="A97" s="30" t="s">
        <v>1664</v>
      </c>
      <c r="B97" s="185" t="s">
        <v>1665</v>
      </c>
      <c r="C97" s="184"/>
      <c r="D97" s="184"/>
      <c r="E97" s="138"/>
    </row>
    <row r="98" spans="1:5" ht="14.25" customHeight="1" x14ac:dyDescent="0.35">
      <c r="A98" s="30" t="s">
        <v>1666</v>
      </c>
      <c r="B98" s="185" t="s">
        <v>1667</v>
      </c>
      <c r="C98" s="184"/>
      <c r="D98" s="184"/>
      <c r="E98" s="138"/>
    </row>
    <row r="99" spans="1:5" ht="14.25" customHeight="1" x14ac:dyDescent="0.35">
      <c r="A99" s="30" t="s">
        <v>1668</v>
      </c>
      <c r="B99" s="185" t="s">
        <v>1669</v>
      </c>
      <c r="C99" s="184"/>
      <c r="D99" s="184"/>
      <c r="E99" s="138"/>
    </row>
    <row r="100" spans="1:5" ht="14.25" customHeight="1" x14ac:dyDescent="0.35">
      <c r="A100" s="30" t="s">
        <v>1670</v>
      </c>
      <c r="B100" s="185" t="s">
        <v>1671</v>
      </c>
      <c r="C100" s="184"/>
      <c r="D100" s="184"/>
      <c r="E100" s="138"/>
    </row>
    <row r="101" spans="1:5" ht="14.25" customHeight="1" x14ac:dyDescent="0.35">
      <c r="A101" s="30" t="s">
        <v>1672</v>
      </c>
      <c r="B101" s="185" t="s">
        <v>1673</v>
      </c>
      <c r="C101" s="184"/>
      <c r="D101" s="184"/>
      <c r="E101" s="138"/>
    </row>
    <row r="102" spans="1:5" ht="14.25" customHeight="1" x14ac:dyDescent="0.35">
      <c r="A102" s="30" t="s">
        <v>1674</v>
      </c>
      <c r="B102" s="185" t="s">
        <v>1675</v>
      </c>
      <c r="C102" s="184"/>
      <c r="D102" s="184"/>
      <c r="E102" s="138"/>
    </row>
    <row r="103" spans="1:5" ht="14.25" customHeight="1" x14ac:dyDescent="0.35">
      <c r="A103" s="30" t="s">
        <v>1676</v>
      </c>
      <c r="B103" s="185" t="s">
        <v>1677</v>
      </c>
      <c r="C103" s="184"/>
      <c r="D103" s="184"/>
      <c r="E103" s="138"/>
    </row>
    <row r="104" spans="1:5" ht="14.25" customHeight="1" x14ac:dyDescent="0.35">
      <c r="A104" s="30" t="s">
        <v>1678</v>
      </c>
      <c r="B104" s="185" t="s">
        <v>1679</v>
      </c>
      <c r="C104" s="184"/>
      <c r="D104" s="184"/>
      <c r="E104" s="138"/>
    </row>
    <row r="105" spans="1:5" ht="14.25" customHeight="1" x14ac:dyDescent="0.35">
      <c r="A105" s="30" t="s">
        <v>1680</v>
      </c>
      <c r="B105" s="185" t="s">
        <v>1681</v>
      </c>
      <c r="C105" s="184"/>
      <c r="D105" s="184"/>
      <c r="E105" s="138"/>
    </row>
    <row r="106" spans="1:5" ht="14.25" customHeight="1" x14ac:dyDescent="0.35">
      <c r="A106" s="194" t="s">
        <v>1682</v>
      </c>
      <c r="B106" s="185" t="s">
        <v>1683</v>
      </c>
      <c r="C106" s="26"/>
      <c r="D106" s="184"/>
      <c r="E106" s="165"/>
    </row>
    <row r="107" spans="1:5" ht="14.25" customHeight="1" x14ac:dyDescent="0.35">
      <c r="A107" s="149" t="s">
        <v>1745</v>
      </c>
      <c r="B107" s="149" t="s">
        <v>1756</v>
      </c>
      <c r="C107" s="134" t="s">
        <v>11</v>
      </c>
      <c r="D107" s="206" t="s">
        <v>1267</v>
      </c>
      <c r="E107" s="138" t="s">
        <v>1286</v>
      </c>
    </row>
    <row r="108" spans="1:5" ht="14.25" customHeight="1" x14ac:dyDescent="0.35">
      <c r="A108" s="149" t="s">
        <v>1755</v>
      </c>
      <c r="B108" s="149" t="s">
        <v>1757</v>
      </c>
      <c r="C108" s="134" t="s">
        <v>11</v>
      </c>
      <c r="D108" s="206" t="s">
        <v>1270</v>
      </c>
      <c r="E108" s="138" t="s">
        <v>1286</v>
      </c>
    </row>
    <row r="109" spans="1:5" ht="14.25" customHeight="1" x14ac:dyDescent="0.35">
      <c r="A109" s="206" t="s">
        <v>63</v>
      </c>
      <c r="B109" s="206" t="s">
        <v>693</v>
      </c>
      <c r="C109" s="134" t="s">
        <v>11</v>
      </c>
      <c r="D109" s="206" t="s">
        <v>1270</v>
      </c>
      <c r="E109" s="138" t="s">
        <v>1286</v>
      </c>
    </row>
    <row r="110" spans="1:5" ht="14.25" customHeight="1" x14ac:dyDescent="0.35">
      <c r="A110" s="149" t="s">
        <v>127</v>
      </c>
      <c r="B110" s="149" t="s">
        <v>694</v>
      </c>
      <c r="C110" s="134" t="s">
        <v>11</v>
      </c>
      <c r="D110" s="206" t="s">
        <v>1270</v>
      </c>
      <c r="E110" s="138" t="s">
        <v>1286</v>
      </c>
    </row>
    <row r="111" spans="1:5" ht="14.25" customHeight="1" x14ac:dyDescent="0.35">
      <c r="A111" s="201" t="s">
        <v>1784</v>
      </c>
      <c r="B111" s="200" t="s">
        <v>1785</v>
      </c>
      <c r="C111" s="134"/>
      <c r="D111" t="s">
        <v>1267</v>
      </c>
      <c r="E111" s="165"/>
    </row>
    <row r="116" spans="1:5" ht="14.25" customHeight="1" x14ac:dyDescent="0.35">
      <c r="A116" s="150" t="s">
        <v>1861</v>
      </c>
      <c r="B116" s="149" t="s">
        <v>957</v>
      </c>
      <c r="C116" s="224" t="s">
        <v>11</v>
      </c>
      <c r="D116" s="106" t="s">
        <v>1270</v>
      </c>
      <c r="E116" s="138" t="s">
        <v>1286</v>
      </c>
    </row>
    <row r="117" spans="1:5" ht="14.25" customHeight="1" x14ac:dyDescent="0.35">
      <c r="A117" s="150" t="s">
        <v>1869</v>
      </c>
      <c r="B117" s="149" t="s">
        <v>957</v>
      </c>
      <c r="C117" s="224" t="s">
        <v>11</v>
      </c>
      <c r="D117" s="106" t="s">
        <v>1267</v>
      </c>
      <c r="E117" s="138" t="s">
        <v>1286</v>
      </c>
    </row>
    <row r="118" spans="1:5" ht="14.25" customHeight="1" x14ac:dyDescent="0.35">
      <c r="A118" s="150" t="s">
        <v>1870</v>
      </c>
      <c r="B118" s="154" t="s">
        <v>1477</v>
      </c>
      <c r="C118" s="224" t="s">
        <v>203</v>
      </c>
      <c r="D118" s="106" t="s">
        <v>1270</v>
      </c>
      <c r="E118" s="138" t="s">
        <v>1286</v>
      </c>
    </row>
    <row r="119" spans="1:5" ht="14.25" customHeight="1" x14ac:dyDescent="0.35">
      <c r="A119" s="150" t="s">
        <v>1871</v>
      </c>
      <c r="B119" s="174" t="s">
        <v>1481</v>
      </c>
      <c r="C119" s="224" t="s">
        <v>203</v>
      </c>
      <c r="D119" s="106" t="s">
        <v>1270</v>
      </c>
      <c r="E119" s="138" t="s">
        <v>1286</v>
      </c>
    </row>
    <row r="120" spans="1:5" ht="14.25" customHeight="1" x14ac:dyDescent="0.35">
      <c r="A120" s="150" t="s">
        <v>1872</v>
      </c>
      <c r="B120" s="174" t="s">
        <v>1483</v>
      </c>
      <c r="C120" s="224" t="s">
        <v>203</v>
      </c>
      <c r="D120" s="106" t="s">
        <v>1270</v>
      </c>
      <c r="E120" s="138" t="s">
        <v>1286</v>
      </c>
    </row>
    <row r="121" spans="1:5" ht="14.25" customHeight="1" x14ac:dyDescent="0.35">
      <c r="A121" s="150" t="s">
        <v>1873</v>
      </c>
      <c r="B121" s="174" t="s">
        <v>1479</v>
      </c>
      <c r="C121" s="224" t="s">
        <v>11</v>
      </c>
      <c r="D121" s="106" t="s">
        <v>1270</v>
      </c>
      <c r="E121" s="138" t="s">
        <v>1286</v>
      </c>
    </row>
  </sheetData>
  <phoneticPr fontId="2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Steps</vt:lpstr>
      <vt:lpstr>Sheet1</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2021-06-04T16:50:56Z</dcterms:modified>
</cp:coreProperties>
</file>