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<sst xmlns="http://schemas.openxmlformats.org/spreadsheetml/2006/main" count="98" uniqueCount="44">
  <si>
    <t>S.No</t>
  </si>
  <si>
    <t>Medicine</t>
  </si>
  <si>
    <t>1M</t>
  </si>
  <si>
    <t>10M</t>
  </si>
  <si>
    <t>50M</t>
  </si>
  <si>
    <t>6C</t>
  </si>
  <si>
    <t>FAGOPYRUM</t>
  </si>
  <si>
    <t>FEL. TAURI</t>
  </si>
  <si>
    <t>FERRIC SI. FI.</t>
  </si>
  <si>
    <t>FERRO. FLOUR.</t>
  </si>
  <si>
    <t>FERRUM ACET.</t>
  </si>
  <si>
    <t>FERRUM ARS.</t>
  </si>
  <si>
    <t>FERRUM IOD.</t>
  </si>
  <si>
    <t>FERRUM MET.</t>
  </si>
  <si>
    <t>FERRUM MUR.</t>
  </si>
  <si>
    <t>FERRUM. PHOS.</t>
  </si>
  <si>
    <t>FERRUM. PIC.</t>
  </si>
  <si>
    <t>FERRUM. RAD.</t>
  </si>
  <si>
    <t>FERRUM. SUL.</t>
  </si>
  <si>
    <t>FICUS IND.</t>
  </si>
  <si>
    <t>FICUS REL</t>
  </si>
  <si>
    <t>FILARIA</t>
  </si>
  <si>
    <t>FILIX MAS</t>
  </si>
  <si>
    <t>FORMALINUM</t>
  </si>
  <si>
    <t>FORMICA R.</t>
  </si>
  <si>
    <t>FRAGARIA V.</t>
  </si>
  <si>
    <t>FRANCISC. U.</t>
  </si>
  <si>
    <t>FRAXINUS A.</t>
  </si>
  <si>
    <t>FUCUS V.</t>
  </si>
  <si>
    <t>FULIGO LIG.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</si>
  <si>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</si>
  <si>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</si>
  <si>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</si>
  <si>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</si>
  <si>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</si>
  <si>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</si>
  <si>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</si>
  <si>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</si>
  <si>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</si>
  <si>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 xml:space="preserve">FICUS </t>
  </si>
  <si>
    <t>30M</t>
  </si>
  <si>
    <t>Y</t>
  </si>
  <si>
    <t>FOLLICULINUM</t>
  </si>
  <si>
    <t xml:space="preserve"> Y and tab3x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</si>
</sst>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40</v>
      </c>
      <c r="I1" s="3"/>
    </row>
    <row r="2" spans="1:9">
      <c r="A2" s="4">
        <f>U2+1</f>
        <v>1</v>
      </c>
      <c r="B2" s="4" t="s">
        <v>6</v>
      </c>
      <c r="C2" s="4"/>
      <c r="D2" s="4" t="s">
        <v>41</v>
      </c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 t="s">
        <v>43</v>
      </c>
      <c r="D3" s="4" t="s">
        <v>41</v>
      </c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/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 t="s">
        <v>41</v>
      </c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 t="s">
        <v>41</v>
      </c>
      <c r="D9" s="4" t="s">
        <v>41</v>
      </c>
      <c r="E9" s="4" t="s">
        <v>41</v>
      </c>
      <c r="F9" s="4"/>
      <c r="G9" s="4"/>
      <c r="H9" s="4" t="s">
        <v>41</v>
      </c>
      <c r="I9" s="4"/>
    </row>
    <row r="10" spans="1:9">
      <c r="A10" s="4">
        <f t="shared" si="0"/>
        <v>9</v>
      </c>
      <c r="B10" s="4" t="s">
        <v>14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 t="s">
        <v>41</v>
      </c>
      <c r="D11" s="4" t="s">
        <v>41</v>
      </c>
      <c r="E11" s="4"/>
      <c r="F11" s="4"/>
      <c r="G11" s="4"/>
      <c r="H11" s="4" t="s">
        <v>41</v>
      </c>
      <c r="I11" s="4"/>
    </row>
    <row r="12" spans="1:9">
      <c r="A12" s="4">
        <f t="shared" si="0"/>
        <v>11</v>
      </c>
      <c r="B12" s="4" t="s">
        <v>16</v>
      </c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 t="s">
        <v>17</v>
      </c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18</v>
      </c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 t="s">
        <v>19</v>
      </c>
      <c r="C15" s="4" t="s">
        <v>41</v>
      </c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20</v>
      </c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 t="s">
        <v>21</v>
      </c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22</v>
      </c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23</v>
      </c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 t="s">
        <v>24</v>
      </c>
      <c r="C20" s="4"/>
      <c r="D20" s="4"/>
      <c r="E20" s="4"/>
      <c r="F20" s="4" t="s">
        <v>41</v>
      </c>
      <c r="G20" s="4"/>
      <c r="H20" s="4"/>
      <c r="I20" s="4"/>
    </row>
    <row r="21" spans="1:9">
      <c r="A21" s="4">
        <f t="shared" si="0"/>
        <v>20</v>
      </c>
      <c r="B21" s="4" t="s">
        <v>25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26</v>
      </c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 t="s">
        <v>27</v>
      </c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 t="s">
        <v>28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29</v>
      </c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 t="s">
        <v>42</v>
      </c>
      <c r="C26" s="4"/>
      <c r="D26" s="4" t="s">
        <v>41</v>
      </c>
      <c r="E26" s="4" t="s">
        <v>41</v>
      </c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R16" sqref="R16"/>
    </sheetView>
  </sheetViews>
  <sheetFormatPr defaultRowHeight="15"/>
  <cols>
    <col min="2" max="2" width="17.5703125" customWidth="1"/>
  </cols>
  <sheetData>
    <row r="1" spans="1:20">
      <c r="A1" t="s">
        <v>0</v>
      </c>
      <c r="B1" t="s">
        <v>1</v>
      </c>
      <c r="C1" t="s">
        <v>30</v>
      </c>
      <c r="F1" t="s">
        <v>31</v>
      </c>
      <c r="I1" t="s">
        <v>32</v>
      </c>
      <c r="L1" t="s">
        <v>33</v>
      </c>
      <c r="O1" t="s">
        <v>34</v>
      </c>
      <c r="R1" t="s">
        <v>35</v>
      </c>
    </row>
    <row r="2" spans="1:20" ht="21">
      <c r="B2" s="3" t="s">
        <v>1</v>
      </c>
      <c r="C2" t="s">
        <v>36</v>
      </c>
      <c r="D2" t="s">
        <v>37</v>
      </c>
      <c r="E2" t="s">
        <v>38</v>
      </c>
      <c r="F2" t="s">
        <v>36</v>
      </c>
      <c r="G2" t="s">
        <v>37</v>
      </c>
      <c r="H2" t="s">
        <v>38</v>
      </c>
      <c r="I2" t="s">
        <v>36</v>
      </c>
      <c r="J2" t="s">
        <v>37</v>
      </c>
      <c r="K2" t="s">
        <v>38</v>
      </c>
      <c r="L2" t="s">
        <v>36</v>
      </c>
      <c r="M2" t="s">
        <v>37</v>
      </c>
      <c r="N2" t="s">
        <v>38</v>
      </c>
      <c r="O2" t="s">
        <v>36</v>
      </c>
      <c r="P2" t="s">
        <v>37</v>
      </c>
      <c r="Q2" t="s">
        <v>38</v>
      </c>
      <c r="R2" t="s">
        <v>36</v>
      </c>
      <c r="S2" t="s">
        <v>37</v>
      </c>
      <c r="T2" t="s">
        <v>38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4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System2</cp:lastModifiedBy>
  <dcterms:created xsi:type="dcterms:W3CDTF">2015-07-09T11:55:23Z</dcterms:created>
  <dcterms:modified xsi:type="dcterms:W3CDTF">2018-08-31T04:59:21Z</dcterms:modified>
</cp:coreProperties>
</file>