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zvanivan/Developer/00 - projects/00 - In lucru/1.0.010 functional /ERP Mobile - 567/"/>
    </mc:Choice>
  </mc:AlternateContent>
  <xr:revisionPtr revIDLastSave="0" documentId="13_ncr:1_{347E6AA3-F1E3-554B-9610-5DF2DE31FAB2}" xr6:coauthVersionLast="47" xr6:coauthVersionMax="47" xr10:uidLastSave="{00000000-0000-0000-0000-000000000000}"/>
  <bookViews>
    <workbookView xWindow="4420" yWindow="780" windowWidth="25500" windowHeight="17180" xr2:uid="{C3278734-A4D0-D545-B25F-30C61268BEA6}"/>
  </bookViews>
  <sheets>
    <sheet name="FATA" sheetId="1" r:id="rId1"/>
  </sheets>
  <definedNames>
    <definedName name="_xlnm.Print_Area" localSheetId="0">FATA!$B$1:$J$83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l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</calcChain>
</file>

<file path=xl/sharedStrings.xml><?xml version="1.0" encoding="utf-8"?>
<sst xmlns="http://schemas.openxmlformats.org/spreadsheetml/2006/main" count="97" uniqueCount="79">
  <si>
    <t>Nr.crt</t>
  </si>
  <si>
    <t>Denumire</t>
  </si>
  <si>
    <t>Stoc initial</t>
  </si>
  <si>
    <t>Intrari</t>
  </si>
  <si>
    <t>Stoc final</t>
  </si>
  <si>
    <t>Vanzari</t>
  </si>
  <si>
    <t>Pret</t>
  </si>
  <si>
    <t>Valoare</t>
  </si>
  <si>
    <t>Pui</t>
  </si>
  <si>
    <t>Vita / Mixt</t>
  </si>
  <si>
    <t>Lipie cheese</t>
  </si>
  <si>
    <t>Lipia casei</t>
  </si>
  <si>
    <t>Faina</t>
  </si>
  <si>
    <t>Coca</t>
  </si>
  <si>
    <t>Paline</t>
  </si>
  <si>
    <t>Farfurii</t>
  </si>
  <si>
    <t>Snitel</t>
  </si>
  <si>
    <t>Aripioare</t>
  </si>
  <si>
    <t>Chifle</t>
  </si>
  <si>
    <t>Bucket</t>
  </si>
  <si>
    <t>Sandwich Rapid bagheta</t>
  </si>
  <si>
    <t>Falafel</t>
  </si>
  <si>
    <t>Pungi</t>
  </si>
  <si>
    <t>Limonada</t>
  </si>
  <si>
    <t>Apa</t>
  </si>
  <si>
    <t>Ceai</t>
  </si>
  <si>
    <t>Ayran</t>
  </si>
  <si>
    <t>Doza</t>
  </si>
  <si>
    <t>Suc 0,5</t>
  </si>
  <si>
    <t>Pite</t>
  </si>
  <si>
    <t>Lipie curcuma</t>
  </si>
  <si>
    <t>Castraveti murati</t>
  </si>
  <si>
    <t>Ardei iute</t>
  </si>
  <si>
    <t>Branza feta</t>
  </si>
  <si>
    <t>Maioneza</t>
  </si>
  <si>
    <t>Samurai</t>
  </si>
  <si>
    <t>Ketchup</t>
  </si>
  <si>
    <t>Cedar</t>
  </si>
  <si>
    <t>TURA:</t>
  </si>
  <si>
    <t xml:space="preserve">DATA:     </t>
  </si>
  <si>
    <t>Crispy</t>
  </si>
  <si>
    <t>Lipie mare 750 gr.</t>
  </si>
  <si>
    <t>Box carne</t>
  </si>
  <si>
    <t>Box cartofi (portii)</t>
  </si>
  <si>
    <t>Sos masline</t>
  </si>
  <si>
    <t>Harisa</t>
  </si>
  <si>
    <t>Ulei palmier</t>
  </si>
  <si>
    <t>Iaurt</t>
  </si>
  <si>
    <t>Ceko pizza</t>
  </si>
  <si>
    <t>Castraveti fresh (FABIO)</t>
  </si>
  <si>
    <t>Cartofi</t>
  </si>
  <si>
    <t>Varza</t>
  </si>
  <si>
    <t>Ceapa</t>
  </si>
  <si>
    <t>Rosii</t>
  </si>
  <si>
    <t>Patrunjel</t>
  </si>
  <si>
    <t>Salata verde</t>
  </si>
  <si>
    <t>Carne la bait</t>
  </si>
  <si>
    <t>Tuborg 0.5 doza</t>
  </si>
  <si>
    <t>Tuborg 0.33 sticla</t>
  </si>
  <si>
    <t>Carlsberg 0.33 sticla</t>
  </si>
  <si>
    <t>Carlsberg 0.5 doza</t>
  </si>
  <si>
    <t>BUCUR blonda 0.35 sticla</t>
  </si>
  <si>
    <t>Granini</t>
  </si>
  <si>
    <t>COOLER</t>
  </si>
  <si>
    <t>Crispy &amp; Aripioare</t>
  </si>
  <si>
    <t>Rebesca</t>
  </si>
  <si>
    <t>Produse finite si marfa vanzare</t>
  </si>
  <si>
    <t>Materii prime</t>
  </si>
  <si>
    <t>Carne Pui</t>
  </si>
  <si>
    <t>Carne Vita</t>
  </si>
  <si>
    <t>Snitzel</t>
  </si>
  <si>
    <t xml:space="preserve">Locatia: </t>
  </si>
  <si>
    <t xml:space="preserve">Total vanzare conform fisa stoc </t>
  </si>
  <si>
    <t xml:space="preserve">Diferenta </t>
  </si>
  <si>
    <t xml:space="preserve">Total vanzare Raport Z </t>
  </si>
  <si>
    <t xml:space="preserve">Numerar </t>
  </si>
  <si>
    <t xml:space="preserve">Card </t>
  </si>
  <si>
    <t xml:space="preserve">Plata moderna </t>
  </si>
  <si>
    <t xml:space="preserve">Bani care ar trebui predati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</si>
</sst>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RON-418]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i/>
      <u/>
      <sz val="9"/>
      <color theme="1"/>
      <name val="Aptos Narrow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/>
    <xf numFmtId="0" fontId="5" fillId="0" borderId="1" xfId="0" applyFon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/>
    <xf numFmtId="0" fontId="1" fillId="2" borderId="5" xfId="0" applyFont="1" applyFill="1" applyBorder="1"/>
    <xf numFmtId="2" fontId="1" fillId="2" borderId="5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/>
    <xf numFmtId="2" fontId="1" fillId="0" borderId="12" xfId="0" applyNumberFormat="1" applyFont="1" applyBorder="1" applyAlignment="1">
      <alignment horizontal="center" vertical="center"/>
    </xf>
    <xf numFmtId="0" fontId="1" fillId="0" borderId="1" xfId="0" applyFont="1" applyBorder="1" applyAlignment="1"/>
    <xf numFmtId="0" fontId="1" fillId="0" borderId="0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lef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164" fontId="1" fillId="0" borderId="14" xfId="0" applyNumberFormat="1" applyFont="1" applyFill="1" applyBorder="1" applyAlignment="1">
      <alignment horizontal="left" vertical="center"/>
    </xf>
    <xf numFmtId="164" fontId="1" fillId="0" borderId="15" xfId="0" applyNumberFormat="1" applyFont="1" applyFill="1" applyBorder="1" applyAlignment="1">
      <alignment horizontal="left" vertical="center"/>
    </xf>
    <xf numFmtId="0" fontId="1" fillId="0" borderId="16" xfId="0" applyFont="1" applyBorder="1" applyAlignment="1">
      <alignment horizontal="right" vertical="center"/>
    </xf>
    <xf numFmtId="164" fontId="1" fillId="0" borderId="17" xfId="0" applyNumberFormat="1" applyFont="1" applyFill="1" applyBorder="1" applyAlignment="1">
      <alignment horizontal="left"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164" fontId="1" fillId="0" borderId="19" xfId="0" applyNumberFormat="1" applyFont="1" applyFill="1" applyBorder="1" applyAlignment="1">
      <alignment horizontal="left" vertical="center"/>
    </xf>
    <xf numFmtId="164" fontId="1" fillId="0" borderId="2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0F32-0A4E-1740-AFDD-97287F5ECDB0}">
  <sheetPr>
    <pageSetUpPr fitToPage="1"/>
  </sheetPr>
  <dimension ref="A1:J83"/>
  <sheetViews>
    <sheetView tabSelected="1" topLeftCell="A56" workbookViewId="0">
      <selection activeCell="D74" sqref="D74"/>
    </sheetView>
  </sheetViews>
  <sheetFormatPr baseColWidth="10" defaultRowHeight="16" x14ac:dyDescent="0.2"/>
  <cols>
    <col min="1" max="1" width="4" bestFit="1" customWidth="1"/>
    <col min="2" max="2" width="6" style="1" bestFit="1" customWidth="1"/>
    <col min="3" max="3" width="15.6640625" style="1" customWidth="1"/>
    <col min="4" max="4" width="12.83203125" style="1" customWidth="1"/>
    <col min="5" max="10" width="12.83203125" customWidth="1"/>
  </cols>
  <sheetData>
    <row r="1" spans="1:10" x14ac:dyDescent="0.2">
      <c r="B1" s="11"/>
      <c r="C1" s="11"/>
      <c r="G1" s="10"/>
      <c r="H1" s="10"/>
      <c r="I1" s="10"/>
      <c r="J1" s="10"/>
    </row>
    <row r="2" spans="1:10" ht="19" x14ac:dyDescent="0.2">
      <c r="A2" s="43"/>
      <c r="B2" s="13" t="s">
        <v>71</v>
      </c>
      <c r="C2" s="13"/>
      <c r="D2" s="13"/>
      <c r="E2" s="13"/>
      <c r="F2" s="13"/>
      <c r="G2" s="13"/>
      <c r="H2" s="13"/>
      <c r="I2" s="13"/>
      <c r="J2" s="13"/>
    </row>
    <row r="3" spans="1:10" s="3" customFormat="1" x14ac:dyDescent="0.2">
      <c r="A3" s="43"/>
      <c r="B3" s="2" t="s">
        <v>0</v>
      </c>
      <c r="C3" s="12" t="s">
        <v>1</v>
      </c>
      <c r="D3" s="12"/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</row>
    <row r="4" spans="1:10" ht="22" x14ac:dyDescent="0.3">
      <c r="A4" s="43"/>
      <c r="B4" s="14" t="s">
        <v>39</v>
      </c>
      <c r="C4" s="14"/>
      <c r="D4" s="14"/>
      <c r="E4" s="14"/>
      <c r="F4" s="14"/>
      <c r="G4" s="14"/>
      <c r="H4" s="14" t="s">
        <v>38</v>
      </c>
      <c r="I4" s="14"/>
      <c r="J4" s="14"/>
    </row>
    <row r="5" spans="1:10" ht="18" customHeight="1" x14ac:dyDescent="0.2">
      <c r="A5" s="26" t="s">
        <v>66</v>
      </c>
      <c r="B5" s="12">
        <v>1</v>
      </c>
      <c r="C5" s="42" t="s">
        <v>30</v>
      </c>
      <c r="D5" s="2" t="s">
        <v>8</v>
      </c>
      <c r="E5" s="40"/>
      <c r="F5" s="40"/>
      <c r="G5" s="40"/>
      <c r="H5" s="4"/>
      <c r="I5" s="5">
        <v>40</v>
      </c>
      <c r="J5" s="4"/>
    </row>
    <row r="6" spans="1:10" ht="18" customHeight="1" x14ac:dyDescent="0.2">
      <c r="A6" s="26"/>
      <c r="B6" s="12"/>
      <c r="C6" s="42"/>
      <c r="D6" s="2" t="s">
        <v>9</v>
      </c>
      <c r="E6" s="40"/>
      <c r="F6" s="40"/>
      <c r="G6" s="40"/>
      <c r="H6" s="4"/>
      <c r="I6" s="5">
        <v>42</v>
      </c>
      <c r="J6" s="4"/>
    </row>
    <row r="7" spans="1:10" ht="18" customHeight="1" x14ac:dyDescent="0.2">
      <c r="A7" s="26"/>
      <c r="B7" s="12"/>
      <c r="C7" s="42"/>
      <c r="D7" s="2" t="s">
        <v>65</v>
      </c>
      <c r="E7" s="40"/>
      <c r="F7" s="40"/>
      <c r="G7" s="40"/>
      <c r="H7" s="4"/>
      <c r="I7" s="5">
        <v>55</v>
      </c>
      <c r="J7" s="4"/>
    </row>
    <row r="8" spans="1:10" ht="18" customHeight="1" x14ac:dyDescent="0.2">
      <c r="A8" s="26"/>
      <c r="B8" s="12">
        <v>2</v>
      </c>
      <c r="C8" s="42" t="s">
        <v>41</v>
      </c>
      <c r="D8" s="2" t="s">
        <v>8</v>
      </c>
      <c r="E8" s="40"/>
      <c r="F8" s="40"/>
      <c r="G8" s="40"/>
      <c r="H8" s="4"/>
      <c r="I8" s="5">
        <v>35</v>
      </c>
      <c r="J8" s="4"/>
    </row>
    <row r="9" spans="1:10" ht="18" customHeight="1" x14ac:dyDescent="0.2">
      <c r="A9" s="26"/>
      <c r="B9" s="12"/>
      <c r="C9" s="42"/>
      <c r="D9" s="2" t="s">
        <v>9</v>
      </c>
      <c r="E9" s="40"/>
      <c r="F9" s="40"/>
      <c r="G9" s="40"/>
      <c r="H9" s="4"/>
      <c r="I9" s="5">
        <v>37</v>
      </c>
      <c r="J9" s="4"/>
    </row>
    <row r="10" spans="1:10" ht="18" customHeight="1" x14ac:dyDescent="0.2">
      <c r="A10" s="26"/>
      <c r="B10" s="12"/>
      <c r="C10" s="42"/>
      <c r="D10" s="2" t="s">
        <v>40</v>
      </c>
      <c r="E10" s="40"/>
      <c r="F10" s="40"/>
      <c r="G10" s="40"/>
      <c r="H10" s="4"/>
      <c r="I10" s="5">
        <v>35</v>
      </c>
      <c r="J10" s="4"/>
    </row>
    <row r="11" spans="1:10" ht="18" customHeight="1" x14ac:dyDescent="0.2">
      <c r="A11" s="26"/>
      <c r="B11" s="12"/>
      <c r="C11" s="42"/>
      <c r="D11" s="2" t="s">
        <v>16</v>
      </c>
      <c r="E11" s="40"/>
      <c r="F11" s="40"/>
      <c r="G11" s="40"/>
      <c r="H11" s="4"/>
      <c r="I11" s="5">
        <v>35</v>
      </c>
      <c r="J11" s="4"/>
    </row>
    <row r="12" spans="1:10" ht="18" customHeight="1" x14ac:dyDescent="0.2">
      <c r="A12" s="26"/>
      <c r="B12" s="15">
        <v>3</v>
      </c>
      <c r="C12" s="15" t="s">
        <v>10</v>
      </c>
      <c r="D12" s="2" t="s">
        <v>8</v>
      </c>
      <c r="E12" s="40"/>
      <c r="F12" s="40"/>
      <c r="G12" s="40"/>
      <c r="H12" s="4"/>
      <c r="I12" s="5">
        <v>33</v>
      </c>
      <c r="J12" s="4"/>
    </row>
    <row r="13" spans="1:10" ht="18" customHeight="1" x14ac:dyDescent="0.2">
      <c r="A13" s="26"/>
      <c r="B13" s="17"/>
      <c r="C13" s="17"/>
      <c r="D13" s="2" t="s">
        <v>9</v>
      </c>
      <c r="E13" s="40"/>
      <c r="F13" s="40"/>
      <c r="G13" s="40"/>
      <c r="H13" s="4"/>
      <c r="I13" s="5">
        <v>35</v>
      </c>
      <c r="J13" s="4"/>
    </row>
    <row r="14" spans="1:10" ht="18" customHeight="1" x14ac:dyDescent="0.2">
      <c r="A14" s="26"/>
      <c r="B14" s="15">
        <v>4</v>
      </c>
      <c r="C14" s="15" t="s">
        <v>11</v>
      </c>
      <c r="D14" s="2" t="s">
        <v>8</v>
      </c>
      <c r="E14" s="40"/>
      <c r="F14" s="40"/>
      <c r="G14" s="40"/>
      <c r="H14" s="4"/>
      <c r="I14" s="5">
        <v>32</v>
      </c>
      <c r="J14" s="4"/>
    </row>
    <row r="15" spans="1:10" ht="18" customHeight="1" x14ac:dyDescent="0.2">
      <c r="A15" s="26"/>
      <c r="B15" s="17"/>
      <c r="C15" s="17"/>
      <c r="D15" s="2" t="s">
        <v>9</v>
      </c>
      <c r="E15" s="40"/>
      <c r="F15" s="40"/>
      <c r="G15" s="40"/>
      <c r="H15" s="4"/>
      <c r="I15" s="5">
        <v>34</v>
      </c>
      <c r="J15" s="4"/>
    </row>
    <row r="16" spans="1:10" ht="18" customHeight="1" x14ac:dyDescent="0.2">
      <c r="A16" s="26"/>
      <c r="B16" s="12">
        <v>5</v>
      </c>
      <c r="C16" s="12" t="s">
        <v>15</v>
      </c>
      <c r="D16" s="2" t="s">
        <v>8</v>
      </c>
      <c r="E16" s="40"/>
      <c r="F16" s="40"/>
      <c r="G16" s="40"/>
      <c r="H16" s="4"/>
      <c r="I16" s="5">
        <v>39</v>
      </c>
      <c r="J16" s="4"/>
    </row>
    <row r="17" spans="1:10" ht="18" customHeight="1" x14ac:dyDescent="0.2">
      <c r="A17" s="26"/>
      <c r="B17" s="12"/>
      <c r="C17" s="12"/>
      <c r="D17" s="2" t="s">
        <v>9</v>
      </c>
      <c r="E17" s="40"/>
      <c r="F17" s="40"/>
      <c r="G17" s="40"/>
      <c r="H17" s="4"/>
      <c r="I17" s="5">
        <v>42</v>
      </c>
      <c r="J17" s="4"/>
    </row>
    <row r="18" spans="1:10" ht="18" customHeight="1" x14ac:dyDescent="0.2">
      <c r="A18" s="26"/>
      <c r="B18" s="12"/>
      <c r="C18" s="12"/>
      <c r="D18" s="2" t="s">
        <v>40</v>
      </c>
      <c r="E18" s="40"/>
      <c r="F18" s="40"/>
      <c r="G18" s="40"/>
      <c r="H18" s="4"/>
      <c r="I18" s="5">
        <v>37</v>
      </c>
      <c r="J18" s="4"/>
    </row>
    <row r="19" spans="1:10" ht="18" customHeight="1" x14ac:dyDescent="0.2">
      <c r="A19" s="26"/>
      <c r="B19" s="12"/>
      <c r="C19" s="12"/>
      <c r="D19" s="2" t="s">
        <v>16</v>
      </c>
      <c r="E19" s="40"/>
      <c r="F19" s="40"/>
      <c r="G19" s="40"/>
      <c r="H19" s="4"/>
      <c r="I19" s="5">
        <v>37</v>
      </c>
      <c r="J19" s="4"/>
    </row>
    <row r="20" spans="1:10" ht="18" customHeight="1" x14ac:dyDescent="0.2">
      <c r="A20" s="26"/>
      <c r="B20" s="12"/>
      <c r="C20" s="12"/>
      <c r="D20" s="2" t="s">
        <v>17</v>
      </c>
      <c r="E20" s="40"/>
      <c r="F20" s="40"/>
      <c r="G20" s="40"/>
      <c r="H20" s="4"/>
      <c r="I20" s="5">
        <v>37</v>
      </c>
      <c r="J20" s="4"/>
    </row>
    <row r="21" spans="1:10" ht="18" customHeight="1" x14ac:dyDescent="0.2">
      <c r="A21" s="26"/>
      <c r="B21" s="12">
        <v>6</v>
      </c>
      <c r="C21" s="12" t="s">
        <v>18</v>
      </c>
      <c r="D21" s="2" t="s">
        <v>8</v>
      </c>
      <c r="E21" s="40"/>
      <c r="F21" s="40"/>
      <c r="G21" s="40"/>
      <c r="H21" s="4"/>
      <c r="I21" s="5">
        <v>29</v>
      </c>
      <c r="J21" s="4"/>
    </row>
    <row r="22" spans="1:10" ht="18" customHeight="1" x14ac:dyDescent="0.2">
      <c r="A22" s="26"/>
      <c r="B22" s="12"/>
      <c r="C22" s="12"/>
      <c r="D22" s="2" t="s">
        <v>9</v>
      </c>
      <c r="E22" s="40"/>
      <c r="F22" s="40"/>
      <c r="G22" s="40"/>
      <c r="H22" s="4"/>
      <c r="I22" s="5">
        <v>31</v>
      </c>
      <c r="J22" s="4"/>
    </row>
    <row r="23" spans="1:10" ht="18" customHeight="1" x14ac:dyDescent="0.2">
      <c r="A23" s="26"/>
      <c r="B23" s="12">
        <v>7</v>
      </c>
      <c r="C23" s="12" t="s">
        <v>42</v>
      </c>
      <c r="D23" s="2" t="s">
        <v>8</v>
      </c>
      <c r="E23" s="40"/>
      <c r="F23" s="40"/>
      <c r="G23" s="40"/>
      <c r="H23" s="4"/>
      <c r="I23" s="5">
        <v>32</v>
      </c>
      <c r="J23" s="4"/>
    </row>
    <row r="24" spans="1:10" ht="18" customHeight="1" x14ac:dyDescent="0.2">
      <c r="A24" s="26"/>
      <c r="B24" s="12"/>
      <c r="C24" s="12"/>
      <c r="D24" s="2" t="s">
        <v>9</v>
      </c>
      <c r="E24" s="40"/>
      <c r="F24" s="40"/>
      <c r="G24" s="40"/>
      <c r="H24" s="4"/>
      <c r="I24" s="5">
        <v>34</v>
      </c>
      <c r="J24" s="4"/>
    </row>
    <row r="25" spans="1:10" ht="18" customHeight="1" x14ac:dyDescent="0.2">
      <c r="A25" s="26"/>
      <c r="B25" s="15">
        <v>8</v>
      </c>
      <c r="C25" s="18" t="s">
        <v>20</v>
      </c>
      <c r="D25" s="2" t="s">
        <v>8</v>
      </c>
      <c r="E25" s="40"/>
      <c r="F25" s="40"/>
      <c r="G25" s="40"/>
      <c r="H25" s="4"/>
      <c r="I25" s="5">
        <v>22</v>
      </c>
      <c r="J25" s="4"/>
    </row>
    <row r="26" spans="1:10" ht="18" customHeight="1" x14ac:dyDescent="0.2">
      <c r="A26" s="26"/>
      <c r="B26" s="17"/>
      <c r="C26" s="19"/>
      <c r="D26" s="2" t="s">
        <v>9</v>
      </c>
      <c r="E26" s="40"/>
      <c r="F26" s="40"/>
      <c r="G26" s="40"/>
      <c r="H26" s="4"/>
      <c r="I26" s="5">
        <v>23</v>
      </c>
      <c r="J26" s="4"/>
    </row>
    <row r="27" spans="1:10" ht="18" customHeight="1" x14ac:dyDescent="0.2">
      <c r="A27" s="26"/>
      <c r="B27" s="15">
        <v>9</v>
      </c>
      <c r="C27" s="21" t="s">
        <v>19</v>
      </c>
      <c r="D27" s="2" t="s">
        <v>40</v>
      </c>
      <c r="E27" s="40"/>
      <c r="F27" s="40"/>
      <c r="G27" s="40"/>
      <c r="H27" s="4"/>
      <c r="I27" s="5">
        <v>60</v>
      </c>
      <c r="J27" s="4"/>
    </row>
    <row r="28" spans="1:10" ht="18" customHeight="1" x14ac:dyDescent="0.2">
      <c r="A28" s="26"/>
      <c r="B28" s="16"/>
      <c r="C28" s="22"/>
      <c r="D28" s="8" t="s">
        <v>64</v>
      </c>
      <c r="E28" s="40"/>
      <c r="F28" s="40"/>
      <c r="G28" s="40"/>
      <c r="H28" s="4"/>
      <c r="I28" s="5">
        <v>60</v>
      </c>
      <c r="J28" s="4"/>
    </row>
    <row r="29" spans="1:10" ht="18" customHeight="1" x14ac:dyDescent="0.2">
      <c r="A29" s="26"/>
      <c r="B29" s="17"/>
      <c r="C29" s="23"/>
      <c r="D29" s="2" t="s">
        <v>17</v>
      </c>
      <c r="E29" s="40"/>
      <c r="F29" s="40"/>
      <c r="G29" s="40"/>
      <c r="H29" s="4"/>
      <c r="I29" s="5">
        <v>60</v>
      </c>
      <c r="J29" s="4"/>
    </row>
    <row r="30" spans="1:10" ht="18" customHeight="1" x14ac:dyDescent="0.2">
      <c r="A30" s="26"/>
      <c r="B30" s="2">
        <f>+B27+1</f>
        <v>10</v>
      </c>
      <c r="C30" s="12" t="s">
        <v>21</v>
      </c>
      <c r="D30" s="12"/>
      <c r="E30" s="4"/>
      <c r="F30" s="4"/>
      <c r="G30" s="4"/>
      <c r="H30" s="4"/>
      <c r="I30" s="5">
        <v>29</v>
      </c>
      <c r="J30" s="4"/>
    </row>
    <row r="31" spans="1:10" ht="18" customHeight="1" x14ac:dyDescent="0.2">
      <c r="A31" s="26"/>
      <c r="B31" s="2">
        <f t="shared" ref="B31:B59" si="0">+B30+1</f>
        <v>11</v>
      </c>
      <c r="C31" s="12" t="s">
        <v>43</v>
      </c>
      <c r="D31" s="12"/>
      <c r="E31" s="4"/>
      <c r="F31" s="4"/>
      <c r="G31" s="4"/>
      <c r="H31" s="4"/>
      <c r="I31" s="5">
        <v>10</v>
      </c>
      <c r="J31" s="4"/>
    </row>
    <row r="32" spans="1:10" ht="18" customHeight="1" x14ac:dyDescent="0.2">
      <c r="A32" s="26"/>
      <c r="B32" s="2">
        <f t="shared" si="0"/>
        <v>12</v>
      </c>
      <c r="C32" s="12" t="s">
        <v>22</v>
      </c>
      <c r="D32" s="12"/>
      <c r="E32" s="4"/>
      <c r="F32" s="4"/>
      <c r="G32" s="4"/>
      <c r="H32" s="4"/>
      <c r="I32" s="5">
        <v>1.5</v>
      </c>
      <c r="J32" s="4"/>
    </row>
    <row r="33" spans="1:10" ht="18" customHeight="1" x14ac:dyDescent="0.2">
      <c r="A33" s="26"/>
      <c r="B33" s="2">
        <f t="shared" si="0"/>
        <v>13</v>
      </c>
      <c r="C33" s="12" t="s">
        <v>23</v>
      </c>
      <c r="D33" s="12"/>
      <c r="E33" s="4"/>
      <c r="F33" s="4"/>
      <c r="G33" s="4"/>
      <c r="H33" s="4"/>
      <c r="I33" s="5">
        <v>9</v>
      </c>
      <c r="J33" s="4"/>
    </row>
    <row r="34" spans="1:10" ht="18" customHeight="1" x14ac:dyDescent="0.2">
      <c r="A34" s="26"/>
      <c r="B34" s="2">
        <f t="shared" si="0"/>
        <v>14</v>
      </c>
      <c r="C34" s="12" t="s">
        <v>24</v>
      </c>
      <c r="D34" s="12"/>
      <c r="E34" s="4"/>
      <c r="F34" s="4"/>
      <c r="G34" s="4"/>
      <c r="H34" s="4"/>
      <c r="I34" s="5">
        <v>6</v>
      </c>
      <c r="J34" s="4"/>
    </row>
    <row r="35" spans="1:10" ht="18" customHeight="1" x14ac:dyDescent="0.2">
      <c r="A35" s="26"/>
      <c r="B35" s="2">
        <f t="shared" si="0"/>
        <v>15</v>
      </c>
      <c r="C35" s="12" t="s">
        <v>25</v>
      </c>
      <c r="D35" s="12"/>
      <c r="E35" s="4"/>
      <c r="F35" s="4"/>
      <c r="G35" s="4"/>
      <c r="H35" s="4"/>
      <c r="I35" s="5">
        <v>9</v>
      </c>
      <c r="J35" s="4"/>
    </row>
    <row r="36" spans="1:10" ht="18" customHeight="1" x14ac:dyDescent="0.2">
      <c r="A36" s="26"/>
      <c r="B36" s="2">
        <f t="shared" si="0"/>
        <v>16</v>
      </c>
      <c r="C36" s="12" t="s">
        <v>26</v>
      </c>
      <c r="D36" s="12"/>
      <c r="E36" s="4"/>
      <c r="F36" s="4"/>
      <c r="G36" s="4"/>
      <c r="H36" s="4"/>
      <c r="I36" s="5">
        <v>9</v>
      </c>
      <c r="J36" s="4"/>
    </row>
    <row r="37" spans="1:10" ht="18" customHeight="1" x14ac:dyDescent="0.2">
      <c r="A37" s="26"/>
      <c r="B37" s="2">
        <f t="shared" si="0"/>
        <v>17</v>
      </c>
      <c r="C37" s="12" t="s">
        <v>27</v>
      </c>
      <c r="D37" s="12"/>
      <c r="E37" s="4"/>
      <c r="F37" s="4"/>
      <c r="G37" s="4"/>
      <c r="H37" s="4"/>
      <c r="I37" s="5">
        <v>7</v>
      </c>
      <c r="J37" s="4"/>
    </row>
    <row r="38" spans="1:10" ht="18" customHeight="1" x14ac:dyDescent="0.2">
      <c r="A38" s="26"/>
      <c r="B38" s="2">
        <f t="shared" si="0"/>
        <v>18</v>
      </c>
      <c r="C38" s="12" t="s">
        <v>28</v>
      </c>
      <c r="D38" s="12"/>
      <c r="E38" s="4"/>
      <c r="F38" s="4"/>
      <c r="G38" s="4"/>
      <c r="H38" s="4"/>
      <c r="I38" s="5">
        <v>9</v>
      </c>
      <c r="J38" s="4"/>
    </row>
    <row r="39" spans="1:10" ht="18" customHeight="1" x14ac:dyDescent="0.2">
      <c r="A39" s="26"/>
      <c r="B39" s="2">
        <f t="shared" si="0"/>
        <v>19</v>
      </c>
      <c r="C39" s="12" t="s">
        <v>29</v>
      </c>
      <c r="D39" s="12"/>
      <c r="E39" s="4"/>
      <c r="F39" s="4"/>
      <c r="G39" s="4"/>
      <c r="H39" s="4"/>
      <c r="I39" s="5">
        <v>2</v>
      </c>
      <c r="J39" s="4"/>
    </row>
    <row r="40" spans="1:10" ht="18" customHeight="1" x14ac:dyDescent="0.2">
      <c r="A40" s="26"/>
      <c r="B40" s="2">
        <f t="shared" si="0"/>
        <v>20</v>
      </c>
      <c r="C40" s="12" t="s">
        <v>58</v>
      </c>
      <c r="D40" s="12"/>
      <c r="E40" s="4"/>
      <c r="F40" s="4"/>
      <c r="G40" s="4"/>
      <c r="H40" s="4"/>
      <c r="I40" s="5">
        <v>8</v>
      </c>
      <c r="J40" s="4"/>
    </row>
    <row r="41" spans="1:10" ht="18" customHeight="1" x14ac:dyDescent="0.2">
      <c r="A41" s="26"/>
      <c r="B41" s="2">
        <f t="shared" si="0"/>
        <v>21</v>
      </c>
      <c r="C41" s="12" t="s">
        <v>57</v>
      </c>
      <c r="D41" s="12"/>
      <c r="E41" s="4"/>
      <c r="F41" s="4"/>
      <c r="G41" s="4"/>
      <c r="H41" s="4"/>
      <c r="I41" s="5">
        <v>9</v>
      </c>
      <c r="J41" s="4"/>
    </row>
    <row r="42" spans="1:10" ht="18" customHeight="1" x14ac:dyDescent="0.2">
      <c r="A42" s="26"/>
      <c r="B42" s="2">
        <f t="shared" si="0"/>
        <v>22</v>
      </c>
      <c r="C42" s="12" t="s">
        <v>59</v>
      </c>
      <c r="D42" s="12"/>
      <c r="E42" s="4"/>
      <c r="F42" s="4"/>
      <c r="G42" s="4"/>
      <c r="H42" s="4"/>
      <c r="I42" s="5">
        <v>9</v>
      </c>
      <c r="J42" s="4"/>
    </row>
    <row r="43" spans="1:10" ht="18" customHeight="1" x14ac:dyDescent="0.2">
      <c r="A43" s="26"/>
      <c r="B43" s="2">
        <f t="shared" si="0"/>
        <v>23</v>
      </c>
      <c r="C43" s="12" t="s">
        <v>60</v>
      </c>
      <c r="D43" s="12"/>
      <c r="E43" s="4"/>
      <c r="F43" s="4"/>
      <c r="G43" s="4"/>
      <c r="H43" s="4"/>
      <c r="I43" s="5">
        <v>10</v>
      </c>
      <c r="J43" s="4"/>
    </row>
    <row r="44" spans="1:10" ht="18" customHeight="1" x14ac:dyDescent="0.2">
      <c r="A44" s="26"/>
      <c r="B44" s="2">
        <f t="shared" si="0"/>
        <v>24</v>
      </c>
      <c r="C44" s="12" t="s">
        <v>61</v>
      </c>
      <c r="D44" s="12"/>
      <c r="E44" s="4"/>
      <c r="F44" s="4"/>
      <c r="G44" s="4"/>
      <c r="H44" s="4"/>
      <c r="I44" s="5">
        <v>8</v>
      </c>
      <c r="J44" s="4"/>
    </row>
    <row r="45" spans="1:10" ht="18" customHeight="1" x14ac:dyDescent="0.2">
      <c r="A45" s="26"/>
      <c r="B45" s="2">
        <f t="shared" si="0"/>
        <v>25</v>
      </c>
      <c r="C45" s="12" t="s">
        <v>62</v>
      </c>
      <c r="D45" s="12"/>
      <c r="E45" s="4"/>
      <c r="F45" s="4"/>
      <c r="G45" s="4"/>
      <c r="H45" s="4"/>
      <c r="I45" s="5">
        <v>6</v>
      </c>
      <c r="J45" s="4"/>
    </row>
    <row r="46" spans="1:10" ht="18" customHeight="1" thickBot="1" x14ac:dyDescent="0.25">
      <c r="A46" s="26"/>
      <c r="B46" s="36">
        <f t="shared" si="0"/>
        <v>26</v>
      </c>
      <c r="C46" s="37" t="s">
        <v>63</v>
      </c>
      <c r="D46" s="37"/>
      <c r="E46" s="38"/>
      <c r="F46" s="38"/>
      <c r="G46" s="38"/>
      <c r="H46" s="38"/>
      <c r="I46" s="39">
        <v>8</v>
      </c>
      <c r="J46" s="38"/>
    </row>
    <row r="47" spans="1:10" ht="18" customHeight="1" thickTop="1" x14ac:dyDescent="0.2">
      <c r="A47" s="30" t="s">
        <v>67</v>
      </c>
      <c r="B47" s="9">
        <f t="shared" si="0"/>
        <v>27</v>
      </c>
      <c r="C47" s="23" t="s">
        <v>68</v>
      </c>
      <c r="D47" s="32"/>
      <c r="E47" s="33"/>
      <c r="F47" s="33"/>
      <c r="G47" s="33"/>
      <c r="H47" s="34"/>
      <c r="I47" s="35"/>
      <c r="J47" s="34"/>
    </row>
    <row r="48" spans="1:10" ht="18" customHeight="1" x14ac:dyDescent="0.2">
      <c r="A48" s="30"/>
      <c r="B48" s="2">
        <f t="shared" si="0"/>
        <v>28</v>
      </c>
      <c r="C48" s="28" t="s">
        <v>69</v>
      </c>
      <c r="D48" s="29"/>
      <c r="E48" s="4"/>
      <c r="F48" s="4"/>
      <c r="G48" s="4"/>
      <c r="H48" s="6"/>
      <c r="I48" s="7"/>
      <c r="J48" s="6"/>
    </row>
    <row r="49" spans="1:10" ht="18" customHeight="1" x14ac:dyDescent="0.2">
      <c r="A49" s="30"/>
      <c r="B49" s="2">
        <f t="shared" si="0"/>
        <v>29</v>
      </c>
      <c r="C49" s="28" t="s">
        <v>70</v>
      </c>
      <c r="D49" s="29"/>
      <c r="E49" s="4"/>
      <c r="F49" s="4"/>
      <c r="G49" s="4"/>
      <c r="H49" s="6"/>
      <c r="I49" s="7"/>
      <c r="J49" s="6"/>
    </row>
    <row r="50" spans="1:10" ht="18" customHeight="1" x14ac:dyDescent="0.2">
      <c r="A50" s="30"/>
      <c r="B50" s="2">
        <f t="shared" si="0"/>
        <v>30</v>
      </c>
      <c r="C50" s="12" t="s">
        <v>31</v>
      </c>
      <c r="D50" s="12"/>
      <c r="E50" s="4"/>
      <c r="F50" s="4"/>
      <c r="G50" s="4"/>
      <c r="H50" s="6"/>
      <c r="I50" s="6"/>
      <c r="J50" s="6"/>
    </row>
    <row r="51" spans="1:10" ht="18" customHeight="1" x14ac:dyDescent="0.2">
      <c r="A51" s="30"/>
      <c r="B51" s="2">
        <f t="shared" si="0"/>
        <v>31</v>
      </c>
      <c r="C51" s="12" t="s">
        <v>32</v>
      </c>
      <c r="D51" s="12"/>
      <c r="E51" s="4"/>
      <c r="F51" s="4"/>
      <c r="G51" s="4"/>
      <c r="H51" s="6"/>
      <c r="I51" s="6"/>
      <c r="J51" s="6"/>
    </row>
    <row r="52" spans="1:10" ht="18" customHeight="1" x14ac:dyDescent="0.2">
      <c r="A52" s="30"/>
      <c r="B52" s="2">
        <f t="shared" si="0"/>
        <v>32</v>
      </c>
      <c r="C52" s="12" t="s">
        <v>33</v>
      </c>
      <c r="D52" s="12"/>
      <c r="E52" s="4"/>
      <c r="F52" s="4"/>
      <c r="G52" s="4"/>
      <c r="H52" s="6"/>
      <c r="I52" s="6"/>
      <c r="J52" s="6"/>
    </row>
    <row r="53" spans="1:10" ht="18" customHeight="1" x14ac:dyDescent="0.2">
      <c r="A53" s="30"/>
      <c r="B53" s="2">
        <f t="shared" si="0"/>
        <v>33</v>
      </c>
      <c r="C53" s="12" t="s">
        <v>34</v>
      </c>
      <c r="D53" s="12"/>
      <c r="E53" s="4"/>
      <c r="F53" s="4"/>
      <c r="G53" s="4"/>
      <c r="H53" s="6"/>
      <c r="I53" s="6"/>
      <c r="J53" s="6"/>
    </row>
    <row r="54" spans="1:10" ht="18" customHeight="1" x14ac:dyDescent="0.2">
      <c r="A54" s="30"/>
      <c r="B54" s="2">
        <f t="shared" si="0"/>
        <v>34</v>
      </c>
      <c r="C54" s="12" t="s">
        <v>35</v>
      </c>
      <c r="D54" s="12"/>
      <c r="E54" s="4"/>
      <c r="F54" s="4"/>
      <c r="G54" s="4"/>
      <c r="H54" s="6"/>
      <c r="I54" s="6"/>
      <c r="J54" s="6"/>
    </row>
    <row r="55" spans="1:10" ht="18" customHeight="1" x14ac:dyDescent="0.2">
      <c r="A55" s="30"/>
      <c r="B55" s="2">
        <f t="shared" si="0"/>
        <v>35</v>
      </c>
      <c r="C55" s="12" t="s">
        <v>36</v>
      </c>
      <c r="D55" s="12"/>
      <c r="E55" s="4"/>
      <c r="F55" s="4"/>
      <c r="G55" s="4"/>
      <c r="H55" s="6"/>
      <c r="I55" s="6"/>
      <c r="J55" s="6"/>
    </row>
    <row r="56" spans="1:10" ht="18" customHeight="1" x14ac:dyDescent="0.2">
      <c r="A56" s="30"/>
      <c r="B56" s="2">
        <f t="shared" si="0"/>
        <v>36</v>
      </c>
      <c r="C56" s="12" t="s">
        <v>37</v>
      </c>
      <c r="D56" s="12"/>
      <c r="E56" s="4"/>
      <c r="F56" s="4"/>
      <c r="G56" s="4"/>
      <c r="H56" s="6"/>
      <c r="I56" s="6"/>
      <c r="J56" s="6"/>
    </row>
    <row r="57" spans="1:10" ht="18" customHeight="1" x14ac:dyDescent="0.2">
      <c r="A57" s="30"/>
      <c r="B57" s="2">
        <f t="shared" si="0"/>
        <v>37</v>
      </c>
      <c r="C57" s="12" t="s">
        <v>44</v>
      </c>
      <c r="D57" s="12"/>
      <c r="E57" s="4"/>
      <c r="F57" s="4"/>
      <c r="G57" s="4"/>
      <c r="H57" s="6"/>
      <c r="I57" s="6"/>
      <c r="J57" s="6"/>
    </row>
    <row r="58" spans="1:10" ht="18" customHeight="1" x14ac:dyDescent="0.2">
      <c r="A58" s="30"/>
      <c r="B58" s="2">
        <f t="shared" si="0"/>
        <v>38</v>
      </c>
      <c r="C58" s="12" t="s">
        <v>45</v>
      </c>
      <c r="D58" s="12"/>
      <c r="E58" s="4"/>
      <c r="F58" s="4"/>
      <c r="G58" s="4"/>
      <c r="H58" s="6"/>
      <c r="I58" s="6"/>
      <c r="J58" s="6"/>
    </row>
    <row r="59" spans="1:10" ht="18" customHeight="1" x14ac:dyDescent="0.2">
      <c r="A59" s="30"/>
      <c r="B59" s="2">
        <f t="shared" si="0"/>
        <v>39</v>
      </c>
      <c r="C59" s="12" t="s">
        <v>46</v>
      </c>
      <c r="D59" s="12"/>
      <c r="E59" s="4"/>
      <c r="F59" s="4"/>
      <c r="G59" s="4"/>
      <c r="H59" s="6"/>
      <c r="I59" s="7">
        <v>10</v>
      </c>
      <c r="J59" s="6"/>
    </row>
    <row r="60" spans="1:10" ht="18" customHeight="1" x14ac:dyDescent="0.2">
      <c r="A60" s="30"/>
      <c r="B60" s="2">
        <f>+B59+1</f>
        <v>40</v>
      </c>
      <c r="C60" s="12" t="s">
        <v>47</v>
      </c>
      <c r="D60" s="12"/>
      <c r="E60" s="4"/>
      <c r="F60" s="4"/>
      <c r="G60" s="4"/>
      <c r="H60" s="6"/>
      <c r="I60" s="7">
        <v>1.5</v>
      </c>
      <c r="J60" s="6"/>
    </row>
    <row r="61" spans="1:10" ht="18" customHeight="1" x14ac:dyDescent="0.2">
      <c r="A61" s="30"/>
      <c r="B61" s="2">
        <f>+B60+1</f>
        <v>41</v>
      </c>
      <c r="C61" s="12" t="s">
        <v>48</v>
      </c>
      <c r="D61" s="12"/>
      <c r="E61" s="4"/>
      <c r="F61" s="4"/>
      <c r="G61" s="4"/>
      <c r="H61" s="6"/>
      <c r="I61" s="7">
        <v>9</v>
      </c>
      <c r="J61" s="6"/>
    </row>
    <row r="62" spans="1:10" ht="18" customHeight="1" x14ac:dyDescent="0.2">
      <c r="A62" s="30"/>
      <c r="B62" s="2">
        <f>+B61+1</f>
        <v>42</v>
      </c>
      <c r="C62" s="12" t="s">
        <v>49</v>
      </c>
      <c r="D62" s="12"/>
      <c r="E62" s="4"/>
      <c r="F62" s="4"/>
      <c r="G62" s="4"/>
      <c r="H62" s="6"/>
      <c r="I62" s="7">
        <v>6</v>
      </c>
      <c r="J62" s="6"/>
    </row>
    <row r="63" spans="1:10" ht="18" customHeight="1" x14ac:dyDescent="0.2">
      <c r="A63" s="30"/>
      <c r="B63" s="2">
        <f>+B62+1</f>
        <v>43</v>
      </c>
      <c r="C63" s="12" t="s">
        <v>50</v>
      </c>
      <c r="D63" s="12"/>
      <c r="E63" s="4"/>
      <c r="F63" s="4"/>
      <c r="G63" s="4"/>
      <c r="H63" s="6"/>
      <c r="I63" s="7">
        <v>9</v>
      </c>
      <c r="J63" s="6"/>
    </row>
    <row r="64" spans="1:10" ht="18" customHeight="1" x14ac:dyDescent="0.2">
      <c r="A64" s="30"/>
      <c r="B64" s="2">
        <f>+B63+1</f>
        <v>44</v>
      </c>
      <c r="C64" s="12" t="s">
        <v>51</v>
      </c>
      <c r="D64" s="12"/>
      <c r="E64" s="4"/>
      <c r="F64" s="4"/>
      <c r="G64" s="4"/>
      <c r="H64" s="6"/>
      <c r="I64" s="7">
        <v>9</v>
      </c>
      <c r="J64" s="6"/>
    </row>
    <row r="65" spans="1:10" ht="18" customHeight="1" x14ac:dyDescent="0.2">
      <c r="A65" s="30"/>
      <c r="B65" s="2">
        <f>+B64+1</f>
        <v>45</v>
      </c>
      <c r="C65" s="12" t="s">
        <v>52</v>
      </c>
      <c r="D65" s="12"/>
      <c r="E65" s="4"/>
      <c r="F65" s="4"/>
      <c r="G65" s="4"/>
      <c r="H65" s="6"/>
      <c r="I65" s="7">
        <v>7</v>
      </c>
      <c r="J65" s="6"/>
    </row>
    <row r="66" spans="1:10" ht="18" customHeight="1" x14ac:dyDescent="0.2">
      <c r="A66" s="30"/>
      <c r="B66" s="2">
        <f>+B65+1</f>
        <v>46</v>
      </c>
      <c r="C66" s="12" t="s">
        <v>53</v>
      </c>
      <c r="D66" s="12"/>
      <c r="E66" s="4"/>
      <c r="F66" s="4"/>
      <c r="G66" s="4"/>
      <c r="H66" s="6"/>
      <c r="I66" s="7">
        <v>9</v>
      </c>
      <c r="J66" s="6"/>
    </row>
    <row r="67" spans="1:10" ht="18" customHeight="1" x14ac:dyDescent="0.2">
      <c r="A67" s="30"/>
      <c r="B67" s="2">
        <f>+B66+1</f>
        <v>47</v>
      </c>
      <c r="C67" s="12" t="s">
        <v>54</v>
      </c>
      <c r="D67" s="12"/>
      <c r="E67" s="4"/>
      <c r="F67" s="4"/>
      <c r="G67" s="4"/>
      <c r="H67" s="6"/>
      <c r="I67" s="7">
        <v>2</v>
      </c>
      <c r="J67" s="6"/>
    </row>
    <row r="68" spans="1:10" ht="18" customHeight="1" x14ac:dyDescent="0.2">
      <c r="A68" s="30"/>
      <c r="B68" s="2">
        <f>+B67+1</f>
        <v>48</v>
      </c>
      <c r="C68" s="12" t="s">
        <v>55</v>
      </c>
      <c r="D68" s="12"/>
      <c r="E68" s="4"/>
      <c r="F68" s="4"/>
      <c r="G68" s="4"/>
      <c r="H68" s="6"/>
      <c r="I68" s="6"/>
      <c r="J68" s="6"/>
    </row>
    <row r="69" spans="1:10" ht="18" customHeight="1" x14ac:dyDescent="0.2">
      <c r="A69" s="30"/>
      <c r="B69" s="2">
        <f>+B68+1</f>
        <v>49</v>
      </c>
      <c r="C69" s="12" t="s">
        <v>56</v>
      </c>
      <c r="D69" s="12"/>
      <c r="E69" s="4"/>
      <c r="F69" s="4"/>
      <c r="G69" s="4"/>
      <c r="H69" s="6"/>
      <c r="I69" s="6"/>
      <c r="J69" s="6"/>
    </row>
    <row r="70" spans="1:10" ht="18" customHeight="1" x14ac:dyDescent="0.2">
      <c r="A70" s="30"/>
      <c r="B70" s="2">
        <f t="shared" ref="B70:B72" si="1">+B69+1</f>
        <v>50</v>
      </c>
      <c r="C70" s="12" t="s">
        <v>12</v>
      </c>
      <c r="D70" s="12"/>
      <c r="E70" s="4"/>
      <c r="F70" s="4"/>
      <c r="G70" s="4"/>
      <c r="H70" s="6"/>
      <c r="I70" s="7"/>
      <c r="J70" s="6"/>
    </row>
    <row r="71" spans="1:10" ht="18" customHeight="1" x14ac:dyDescent="0.2">
      <c r="A71" s="30"/>
      <c r="B71" s="2">
        <f t="shared" si="1"/>
        <v>51</v>
      </c>
      <c r="C71" s="12" t="s">
        <v>13</v>
      </c>
      <c r="D71" s="12"/>
      <c r="E71" s="4"/>
      <c r="F71" s="4"/>
      <c r="G71" s="4"/>
      <c r="H71" s="6"/>
      <c r="I71" s="7"/>
      <c r="J71" s="6"/>
    </row>
    <row r="72" spans="1:10" ht="18" customHeight="1" x14ac:dyDescent="0.2">
      <c r="A72" s="31"/>
      <c r="B72" s="2">
        <f t="shared" si="1"/>
        <v>52</v>
      </c>
      <c r="C72" s="12" t="s">
        <v>14</v>
      </c>
      <c r="D72" s="12"/>
      <c r="E72" s="4"/>
      <c r="F72" s="4"/>
      <c r="G72" s="4"/>
      <c r="H72" s="6"/>
      <c r="I72" s="7"/>
      <c r="J72" s="6"/>
    </row>
    <row r="73" spans="1:10" ht="18" customHeight="1" thickBot="1" x14ac:dyDescent="0.25">
      <c r="A73" s="27"/>
      <c r="B73" s="24"/>
      <c r="C73" s="24"/>
      <c r="D73" s="24"/>
      <c r="E73" s="25"/>
      <c r="F73" s="25"/>
      <c r="G73" s="25"/>
      <c r="H73" s="41"/>
      <c r="I73" s="41"/>
      <c r="J73" s="41"/>
    </row>
    <row r="74" spans="1:10" ht="18" customHeight="1" thickTop="1" x14ac:dyDescent="0.2">
      <c r="A74" s="27"/>
      <c r="B74" s="24"/>
      <c r="C74" s="24"/>
      <c r="D74" s="24"/>
      <c r="E74" s="45" t="s">
        <v>72</v>
      </c>
      <c r="F74" s="46"/>
      <c r="G74" s="46"/>
      <c r="H74" s="46"/>
      <c r="I74" s="47"/>
      <c r="J74" s="48"/>
    </row>
    <row r="75" spans="1:10" ht="18" customHeight="1" x14ac:dyDescent="0.2">
      <c r="A75" s="27"/>
      <c r="B75" s="24"/>
      <c r="C75" s="24"/>
      <c r="D75" s="24"/>
      <c r="E75" s="49" t="s">
        <v>74</v>
      </c>
      <c r="F75" s="20"/>
      <c r="G75" s="20"/>
      <c r="H75" s="20"/>
      <c r="I75" s="44"/>
      <c r="J75" s="50"/>
    </row>
    <row r="76" spans="1:10" ht="18" customHeight="1" x14ac:dyDescent="0.2">
      <c r="A76" s="27"/>
      <c r="B76" s="24"/>
      <c r="C76" s="24"/>
      <c r="D76" s="24"/>
      <c r="E76" s="49" t="s">
        <v>73</v>
      </c>
      <c r="F76" s="20"/>
      <c r="G76" s="20"/>
      <c r="H76" s="20"/>
      <c r="I76" s="44"/>
      <c r="J76" s="50"/>
    </row>
    <row r="77" spans="1:10" ht="18" customHeight="1" x14ac:dyDescent="0.2">
      <c r="A77" s="27"/>
      <c r="B77" s="24"/>
      <c r="C77" s="24"/>
      <c r="D77" s="24"/>
      <c r="E77" s="49"/>
      <c r="F77" s="20"/>
      <c r="G77" s="20"/>
      <c r="H77" s="20"/>
      <c r="I77" s="44"/>
      <c r="J77" s="50"/>
    </row>
    <row r="78" spans="1:10" ht="18" customHeight="1" x14ac:dyDescent="0.2">
      <c r="A78" s="27"/>
      <c r="B78" s="24"/>
      <c r="C78" s="24"/>
      <c r="D78" s="24"/>
      <c r="E78" s="49" t="s">
        <v>75</v>
      </c>
      <c r="F78" s="20"/>
      <c r="G78" s="20"/>
      <c r="H78" s="20"/>
      <c r="I78" s="44"/>
      <c r="J78" s="50"/>
    </row>
    <row r="79" spans="1:10" ht="18" customHeight="1" x14ac:dyDescent="0.2">
      <c r="A79" s="27"/>
      <c r="B79" s="24"/>
      <c r="C79" s="24"/>
      <c r="D79" s="24"/>
      <c r="E79" s="49" t="s">
        <v>76</v>
      </c>
      <c r="F79" s="20"/>
      <c r="G79" s="20"/>
      <c r="H79" s="20"/>
      <c r="I79" s="44"/>
      <c r="J79" s="50"/>
    </row>
    <row r="80" spans="1:10" ht="18" customHeight="1" x14ac:dyDescent="0.2">
      <c r="A80" s="27"/>
      <c r="B80" s="24"/>
      <c r="C80" s="24"/>
      <c r="D80" s="24"/>
      <c r="E80" s="49" t="s">
        <v>77</v>
      </c>
      <c r="F80" s="20"/>
      <c r="G80" s="20"/>
      <c r="H80" s="20"/>
      <c r="I80" s="44"/>
      <c r="J80" s="50"/>
    </row>
    <row r="81" spans="1:10" ht="18" customHeight="1" x14ac:dyDescent="0.2">
      <c r="A81" s="27"/>
      <c r="B81" s="24"/>
      <c r="C81" s="24"/>
      <c r="D81" s="24"/>
      <c r="E81" s="49"/>
      <c r="F81" s="20"/>
      <c r="G81" s="20"/>
      <c r="H81" s="20"/>
      <c r="I81" s="44"/>
      <c r="J81" s="50"/>
    </row>
    <row r="82" spans="1:10" ht="18" customHeight="1" thickBot="1" x14ac:dyDescent="0.25">
      <c r="A82" s="27"/>
      <c r="B82" s="24"/>
      <c r="C82" s="24"/>
      <c r="D82" s="24"/>
      <c r="E82" s="51" t="s">
        <v>78</v>
      </c>
      <c r="F82" s="52"/>
      <c r="G82" s="52"/>
      <c r="H82" s="52"/>
      <c r="I82" s="53"/>
      <c r="J82" s="54"/>
    </row>
    <row r="83" spans="1:10" ht="18" customHeight="1" thickTop="1" x14ac:dyDescent="0.2">
      <c r="A83" s="27"/>
      <c r="B83" s="24"/>
      <c r="C83" s="24"/>
      <c r="D83" s="24"/>
      <c r="E83" s="25"/>
      <c r="F83" s="25"/>
      <c r="G83" s="25"/>
      <c r="H83" s="41"/>
      <c r="I83" s="41"/>
      <c r="J83" s="41"/>
    </row>
  </sheetData>
  <mergeCells count="88">
    <mergeCell ref="A2:A4"/>
    <mergeCell ref="I74:J74"/>
    <mergeCell ref="I75:J75"/>
    <mergeCell ref="I76:J76"/>
    <mergeCell ref="I77:J77"/>
    <mergeCell ref="E74:H74"/>
    <mergeCell ref="E75:H75"/>
    <mergeCell ref="E76:H76"/>
    <mergeCell ref="E77:H77"/>
    <mergeCell ref="B4:G4"/>
    <mergeCell ref="H4:J4"/>
    <mergeCell ref="I78:J78"/>
    <mergeCell ref="I79:J79"/>
    <mergeCell ref="I80:J80"/>
    <mergeCell ref="I81:J81"/>
    <mergeCell ref="I82:J82"/>
    <mergeCell ref="E78:H78"/>
    <mergeCell ref="E79:H79"/>
    <mergeCell ref="E80:H80"/>
    <mergeCell ref="E81:H81"/>
    <mergeCell ref="E82:H82"/>
    <mergeCell ref="A5:A46"/>
    <mergeCell ref="C70:D70"/>
    <mergeCell ref="C71:D71"/>
    <mergeCell ref="C72:D72"/>
    <mergeCell ref="C47:D47"/>
    <mergeCell ref="C48:D48"/>
    <mergeCell ref="C49:D49"/>
    <mergeCell ref="A47:A72"/>
    <mergeCell ref="C14:C15"/>
    <mergeCell ref="B14:B15"/>
    <mergeCell ref="C67:D67"/>
    <mergeCell ref="C68:D68"/>
    <mergeCell ref="C69:D69"/>
    <mergeCell ref="C45:D45"/>
    <mergeCell ref="C46:D46"/>
    <mergeCell ref="C40:D40"/>
    <mergeCell ref="C41:D41"/>
    <mergeCell ref="C42:D42"/>
    <mergeCell ref="C43:D43"/>
    <mergeCell ref="C44:D44"/>
    <mergeCell ref="B12:B13"/>
    <mergeCell ref="B27:B29"/>
    <mergeCell ref="C27:C29"/>
    <mergeCell ref="B2:J2"/>
    <mergeCell ref="C59:D59"/>
    <mergeCell ref="C60:D60"/>
    <mergeCell ref="C61:D61"/>
    <mergeCell ref="C62:D62"/>
    <mergeCell ref="C63:D63"/>
    <mergeCell ref="C64:D64"/>
    <mergeCell ref="C65:D65"/>
    <mergeCell ref="C66:D66"/>
    <mergeCell ref="C50:D50"/>
    <mergeCell ref="C51:D51"/>
    <mergeCell ref="C52:D52"/>
    <mergeCell ref="C30:D30"/>
    <mergeCell ref="C33:D33"/>
    <mergeCell ref="C21:C22"/>
    <mergeCell ref="C23:C24"/>
    <mergeCell ref="C53:D53"/>
    <mergeCell ref="C54:D54"/>
    <mergeCell ref="C55:D55"/>
    <mergeCell ref="C57:D57"/>
    <mergeCell ref="C58:D58"/>
    <mergeCell ref="C36:D36"/>
    <mergeCell ref="C56:D56"/>
    <mergeCell ref="C37:D37"/>
    <mergeCell ref="C38:D38"/>
    <mergeCell ref="C39:D39"/>
    <mergeCell ref="B8:B11"/>
    <mergeCell ref="C8:C11"/>
    <mergeCell ref="C3:D3"/>
    <mergeCell ref="C31:D31"/>
    <mergeCell ref="C32:D32"/>
    <mergeCell ref="C12:C13"/>
    <mergeCell ref="C34:D34"/>
    <mergeCell ref="B25:B26"/>
    <mergeCell ref="B21:B22"/>
    <mergeCell ref="B23:B24"/>
    <mergeCell ref="C16:C20"/>
    <mergeCell ref="B16:B20"/>
    <mergeCell ref="C35:D35"/>
    <mergeCell ref="C25:C26"/>
    <mergeCell ref="G1:J1"/>
    <mergeCell ref="B1:C1"/>
    <mergeCell ref="B5:B7"/>
    <mergeCell ref="C5:C7"/>
  </mergeCells>
  <printOptions horizontalCentered="1" verticalCentered="1"/>
  <pageMargins left="0.25" right="0.15" top="0.25" bottom="0.25" header="0" footer="0"/>
  <pageSetup paperSize="9" scale="5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FATA</vt:lpstr>
      <vt:lpstr>FATA!Print_Area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Tate</dc:creator>
  <cp:lastModifiedBy>Razvan Ivan</cp:lastModifiedBy>
  <cp:lastPrinted>2026-08-26T12:18:02Z</cp:lastPrinted>
  <dcterms:created xsi:type="dcterms:W3CDTF">2026-06-10T17:14:41Z</dcterms:created>
  <dcterms:modified xsi:type="dcterms:W3CDTF">2026-08-27T05:07:33Z</dcterms:modified>
</cp:coreProperties>
</file>