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\social-computing-projects\2\"/>
    </mc:Choice>
  </mc:AlternateContent>
  <xr:revisionPtr revIDLastSave="0" documentId="8_{07D8F864-2B7B-4C94-A5D6-C91A25407F2C}" xr6:coauthVersionLast="47" xr6:coauthVersionMax="47" xr10:uidLastSave="{00000000-0000-0000-0000-000000000000}"/>
  <bookViews>
    <workbookView xWindow="-120" yWindow="-120" windowWidth="29040" windowHeight="15840" xr2:uid="{DAFEA27D-3B50-4293-AC05-6F047B03B0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19" i="1" s="1"/>
  <c r="B2" i="1"/>
  <c r="B18" i="1" s="1"/>
  <c r="B1" i="1"/>
  <c r="B17" i="1" s="1"/>
</calcChain>
</file>

<file path=xl/sharedStrings.xml><?xml version="1.0" encoding="utf-8"?>
<sst xmlns="http://schemas.openxmlformats.org/spreadsheetml/2006/main" count="18" uniqueCount="18">
  <si>
    <t xml:space="preserve">Worker TO5SRSVEVSUPUJ document 1 </t>
  </si>
  <si>
    <t>Worker TO5SRSVEVSUPUJ document 2</t>
  </si>
  <si>
    <t>Worker TO5SRSVEVSUPUJ document 3</t>
  </si>
  <si>
    <t>Worker OWAM2TV1SP4TU5 document 1</t>
  </si>
  <si>
    <t>Worker OWAM2TV1SP4TU5 document 2</t>
  </si>
  <si>
    <t>Worker OWAM2TV1SP4TU5 document 3</t>
  </si>
  <si>
    <t>Worker HIOF5FD2FK3W9F document 1</t>
  </si>
  <si>
    <t>Worker HIOF5FD2FK3W9F document 2</t>
  </si>
  <si>
    <t>Worker HIOF5FD2FK3W9F document 3</t>
  </si>
  <si>
    <t>Worker IMDORB1186UKOF document 1</t>
  </si>
  <si>
    <t>Worker IMDORB1186UKOF document 2</t>
  </si>
  <si>
    <t>Worker IMDORB1186UKOF document 3</t>
  </si>
  <si>
    <t>Worker RBG8K61JCTLLQD document 1</t>
  </si>
  <si>
    <t>Worker RBG8K61JCTLLQD document 2</t>
  </si>
  <si>
    <t>Worker RBG8K61JCTLLQD document 3</t>
  </si>
  <si>
    <t>Document 1 average</t>
  </si>
  <si>
    <t>Document 2 average</t>
  </si>
  <si>
    <t>Document 3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</si>
</sst>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rame/workers_not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ers_notes"/>
    </sheetNames>
    <sheetDataSet>
      <sheetData sheetId="0">
        <row r="2">
          <cell r="W2" t="str">
            <v>Vampire Academy grossed 15.4 million worldwide</v>
          </cell>
          <cell r="X2" t="str">
            <v xml:space="preserve"> The author first states the claim that </v>
          </cell>
          <cell r="Y2" t="str">
            <v xml:space="preserve">. Then, they provide evidence to support this claim by stating that the film was a failure critically and financially. However, they also state that the film grossed only $15.4 million worldwide against a $30 million budget. Based on the information provided, it seems that the claim is false. </v>
          </cell>
        </row>
        <row r="3">
          <cell r="W3" t="str">
            <v xml:space="preserve"> evidence is that Lalla Ward is an English actress and author.</v>
          </cell>
          <cell r="X3" t="str">
            <v xml:space="preserve"> The claim is that LallaWard has only ever been an author. The</v>
          </cell>
          <cell r="Y3" t="str">
            <v xml:space="preserve"> So, the claim is false. </v>
          </cell>
        </row>
        <row r="4">
          <cell r="W4" t="str">
            <v>The relevant information about the claim is lacking in the context.</v>
          </cell>
          <cell r="X4" t="str">
            <v xml:space="preserve"> "</v>
          </cell>
          <cell r="Y4" t="str">
            <v xml:space="preserve"> </v>
          </cell>
        </row>
        <row r="5">
          <cell r="W5" t="str">
            <v>So, the claim is false</v>
          </cell>
          <cell r="X5" t="str">
            <v xml:space="preserve"> The claim is that Lalla Ward has only ever been an author. The evidence is that Lalla Ward is an English actress and author. </v>
          </cell>
          <cell r="Y5" t="str">
            <v xml:space="preserve">. </v>
          </cell>
        </row>
        <row r="6">
          <cell r="W6" t="str">
            <v>The film grossed 15.4 million worldwide</v>
          </cell>
          <cell r="X6" t="str">
            <v xml:space="preserve"> </v>
          </cell>
          <cell r="Y6" t="str">
            <v xml:space="preserve">. </v>
          </cell>
        </row>
        <row r="7">
          <cell r="W7" t="str">
            <v>So, the answer to the question is true</v>
          </cell>
          <cell r="X7" t="str">
            <v xml:space="preserve"> The claim is that Margaret Thatcher implemented policies. The evidence states that she was Prime Minister and that she implemented policies known as Thatcherism. </v>
          </cell>
          <cell r="Y7" t="str">
            <v xml:space="preserve">. </v>
          </cell>
        </row>
        <row r="8">
          <cell r="W8" t="str">
            <v>they also state that the film grossed only 15.4 million worldwide</v>
          </cell>
          <cell r="X8" t="str">
            <v xml:space="preserve"> The author first states the claim that Vampire Academy grossed $15.4 million worldwide. Then, they provide evidence to support this claim by stating that the film was a failure critically and financially. However, </v>
          </cell>
          <cell r="Y8" t="str">
            <v xml:space="preserve"> against a $30 million budget. Based on the information provided, it seems that the claim is false. </v>
          </cell>
        </row>
        <row r="9">
          <cell r="W9" t="str">
            <v>Lalla Ward</v>
          </cell>
          <cell r="X9" t="str">
            <v xml:space="preserve"> </v>
          </cell>
          <cell r="Y9" t="str">
            <v xml:space="preserve"> has been an actress and an author. </v>
          </cell>
        </row>
        <row r="10">
          <cell r="W10" t="str">
            <v>The evidence states that she was Prime Minister and that she implemented policies known as Thatcherism</v>
          </cell>
          <cell r="X10" t="str">
            <v xml:space="preserve"> The claim is that Margaret Thatcher implemented policies. </v>
          </cell>
          <cell r="Y10" t="str">
            <v xml:space="preserve">. So, the answer to the question is true. </v>
          </cell>
        </row>
        <row r="11">
          <cell r="W11" t="str">
            <v>The film grossed 15.4 million worldwide</v>
          </cell>
          <cell r="X11" t="str">
            <v xml:space="preserve"> </v>
          </cell>
          <cell r="Y11" t="str">
            <v xml:space="preserve">. </v>
          </cell>
        </row>
        <row r="14">
          <cell r="W14" t="str">
            <v>The evidence states that she was Prime Minister and that she implemented policies known as Thatcherism</v>
          </cell>
          <cell r="X14" t="str">
            <v xml:space="preserve"> The claim is that Margaret Thatcher implemented policies. </v>
          </cell>
          <cell r="Y14" t="str">
            <v xml:space="preserve">. So, the answer to the question is true. </v>
          </cell>
        </row>
        <row r="15">
          <cell r="W15" t="str">
            <v>The evidence is that Lalla Ward is an English actress and author</v>
          </cell>
          <cell r="X15" t="str">
            <v xml:space="preserve"> The claim is that Lalla Ward has only ever been an author. </v>
          </cell>
          <cell r="Y15" t="str">
            <v xml:space="preserve">. So, the claim is false. </v>
          </cell>
        </row>
        <row r="16">
          <cell r="W16" t="str">
            <v>The evidence states that she was Prime Minister and that she implemented policies known as Thatcherism.</v>
          </cell>
          <cell r="X16" t="str">
            <v xml:space="preserve"> The claim is that Margaret Thatcher implemented policies. </v>
          </cell>
          <cell r="Y16" t="str">
            <v xml:space="preserve"> So, the answer to the question is true. </v>
          </cell>
        </row>
        <row r="17">
          <cell r="W17" t="str">
            <v xml:space="preserve">The evidence is that Lalla Ward is an English actress and author. </v>
          </cell>
          <cell r="X17" t="str">
            <v xml:space="preserve"> The claim is that Lalla Ward has only ever been an author. </v>
          </cell>
          <cell r="Y17" t="str">
            <v xml:space="preserve">So, the claim is false. </v>
          </cell>
        </row>
        <row r="18">
          <cell r="W18" t="str">
            <v>The film grossed 15.4 million</v>
          </cell>
          <cell r="X18" t="str">
            <v xml:space="preserve"> </v>
          </cell>
          <cell r="Y18" t="str">
            <v xml:space="preserve"> worldwide.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00DC3-912D-4E56-AC1D-9E674D296477}">
  <dimension ref="A1:B19"/>
  <sheetViews>
    <sheetView tabSelected="1" workbookViewId="0">
      <selection activeCell="B15" sqref="B15"/>
    </sheetView>
  </sheetViews>
  <sheetFormatPr defaultRowHeight="15" x14ac:dyDescent="0.25"/>
  <cols>
    <col min="1" max="1" width="36.7109375" bestFit="1" customWidth="1"/>
    <col min="2" max="2" width="12" bestFit="1" customWidth="1"/>
  </cols>
  <sheetData>
    <row r="1" spans="1:2" x14ac:dyDescent="0.25">
      <c r="A1" t="s">
        <v>0</v>
      </c>
      <c r="B1">
        <f>LEN([1]workers_notes!W2) / (LEN([1]workers_notes!W2) + LEN([1]workers_notes!X2) + LEN([1]workers_notes!Y2))</f>
        <v>0.12105263157894737</v>
      </c>
    </row>
    <row r="2" spans="1:2" x14ac:dyDescent="0.25">
      <c r="A2" t="s">
        <v>1</v>
      </c>
      <c r="B2">
        <f>LEN([1]workers_notes!W3) / (LEN([1]workers_notes!W3) + LEN([1]workers_notes!X3) + LEN([1]workers_notes!Y3))</f>
        <v>0.41610738255033558</v>
      </c>
    </row>
    <row r="3" spans="1:2" x14ac:dyDescent="0.25">
      <c r="A3" t="s">
        <v>2</v>
      </c>
      <c r="B3">
        <f>LEN([1]workers_notes!W4) / (LEN([1]workers_notes!W4) + LEN([1]workers_notes!X4) + LEN([1]workers_notes!Y4))</f>
        <v>0.95714285714285718</v>
      </c>
    </row>
    <row r="4" spans="1:2" x14ac:dyDescent="0.25">
      <c r="A4" t="s">
        <v>3</v>
      </c>
      <c r="B4">
        <f>LEN([1]workers_notes!W5) / (LEN([1]workers_notes!W5) + LEN([1]workers_notes!X5) + LEN([1]workers_notes!Y5))</f>
        <v>0.14666666666666667</v>
      </c>
    </row>
    <row r="5" spans="1:2" x14ac:dyDescent="0.25">
      <c r="A5" t="s">
        <v>4</v>
      </c>
      <c r="B5">
        <f>LEN([1]workers_notes!W6) / (LEN([1]workers_notes!W6) + LEN([1]workers_notes!X6) + LEN([1]workers_notes!Y6))</f>
        <v>0.9285714285714286</v>
      </c>
    </row>
    <row r="6" spans="1:2" x14ac:dyDescent="0.25">
      <c r="A6" t="s">
        <v>5</v>
      </c>
      <c r="B6">
        <f>LEN([1]workers_notes!W7) / (LEN([1]workers_notes!W7) + LEN([1]workers_notes!X7) + LEN([1]workers_notes!Y7))</f>
        <v>0.18719211822660098</v>
      </c>
    </row>
    <row r="7" spans="1:2" x14ac:dyDescent="0.25">
      <c r="A7" t="s">
        <v>6</v>
      </c>
      <c r="B7">
        <f>LEN([1]workers_notes!W8) / (LEN([1]workers_notes!W8) + LEN([1]workers_notes!X8) + LEN([1]workers_notes!Y8))</f>
        <v>0.17105263157894737</v>
      </c>
    </row>
    <row r="8" spans="1:2" x14ac:dyDescent="0.25">
      <c r="A8" t="s">
        <v>7</v>
      </c>
      <c r="B8">
        <f>LEN([1]workers_notes!W9) / (LEN([1]workers_notes!W9) + LEN([1]workers_notes!X9) + LEN([1]workers_notes!Y9))</f>
        <v>0.21276595744680851</v>
      </c>
    </row>
    <row r="9" spans="1:2" x14ac:dyDescent="0.25">
      <c r="A9" t="s">
        <v>8</v>
      </c>
      <c r="B9">
        <f>LEN([1]workers_notes!W10) / (LEN([1]workers_notes!W10) + LEN([1]workers_notes!X10) + LEN([1]workers_notes!Y10))</f>
        <v>0.50246305418719217</v>
      </c>
    </row>
    <row r="10" spans="1:2" x14ac:dyDescent="0.25">
      <c r="A10" t="s">
        <v>9</v>
      </c>
      <c r="B10">
        <f>LEN([1]workers_notes!W11) / (LEN([1]workers_notes!W11) + LEN([1]workers_notes!X11) + LEN([1]workers_notes!Y11))</f>
        <v>0.9285714285714286</v>
      </c>
    </row>
    <row r="11" spans="1:2" x14ac:dyDescent="0.25">
      <c r="A11" t="s">
        <v>10</v>
      </c>
      <c r="B11">
        <f>LEN([1]workers_notes!W14) / (LEN([1]workers_notes!W14) + LEN([1]workers_notes!X14) + LEN([1]workers_notes!Y14))</f>
        <v>0.50246305418719217</v>
      </c>
    </row>
    <row r="12" spans="1:2" x14ac:dyDescent="0.25">
      <c r="A12" t="s">
        <v>11</v>
      </c>
      <c r="B12">
        <f>LEN([1]workers_notes!W15) / (LEN([1]workers_notes!W15) + LEN([1]workers_notes!X15) + LEN([1]workers_notes!Y15))</f>
        <v>0.42666666666666669</v>
      </c>
    </row>
    <row r="13" spans="1:2" x14ac:dyDescent="0.25">
      <c r="A13" t="s">
        <v>12</v>
      </c>
      <c r="B13">
        <f>LEN([1]workers_notes!W16) / (LEN([1]workers_notes!W16) + LEN([1]workers_notes!X16) + LEN([1]workers_notes!Y16))</f>
        <v>0.5073891625615764</v>
      </c>
    </row>
    <row r="14" spans="1:2" x14ac:dyDescent="0.25">
      <c r="A14" t="s">
        <v>13</v>
      </c>
      <c r="B14">
        <f>LEN([1]workers_notes!W17) / (LEN([1]workers_notes!W17) + LEN([1]workers_notes!X17) + LEN([1]workers_notes!Y17))</f>
        <v>0.44</v>
      </c>
    </row>
    <row r="15" spans="1:2" x14ac:dyDescent="0.25">
      <c r="A15" t="s">
        <v>14</v>
      </c>
      <c r="B15">
        <f>LEN([1]workers_notes!W18) / (LEN([1]workers_notes!W18) + LEN([1]workers_notes!X18) + LEN([1]workers_notes!Y18))</f>
        <v>0.69047619047619047</v>
      </c>
    </row>
    <row r="17" spans="1:2" x14ac:dyDescent="0.25">
      <c r="A17" t="s">
        <v>15</v>
      </c>
      <c r="B17">
        <f>AVERAGE(B1,B4,B7,B10,B13)</f>
        <v>0.37494650419151326</v>
      </c>
    </row>
    <row r="18" spans="1:2" x14ac:dyDescent="0.25">
      <c r="A18" t="s">
        <v>16</v>
      </c>
      <c r="B18">
        <f>AVERAGE(B2,B5,B8,B11,B14)</f>
        <v>0.49998156455115295</v>
      </c>
    </row>
    <row r="19" spans="1:2" x14ac:dyDescent="0.25">
      <c r="A19" t="s">
        <v>17</v>
      </c>
      <c r="B19">
        <f>AVERAGE(B3,B6,B9,B12,B15)</f>
        <v>0.55278817733990149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2023-01-11T20:26:32Z</dcterms:created>
  <dcterms:modified xsi:type="dcterms:W3CDTF">2023-01-11T20:27:28Z</dcterms:modified>
</cp:coreProperties>
</file>