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 Esteban\Documents\GitRepos\C3-2026-SCV6\ejercicios\Semana7\"/>
    </mc:Choice>
  </mc:AlternateContent>
  <xr:revisionPtr revIDLastSave="0" documentId="13_ncr:1_{68D6B60E-7298-4402-A50D-1CAD3C4DF671}" xr6:coauthVersionLast="47" xr6:coauthVersionMax="47" xr10:uidLastSave="{00000000-0000-0000-0000-000000000000}"/>
  <bookViews>
    <workbookView xWindow="-105" yWindow="0" windowWidth="26010" windowHeight="20985" activeTab="1" xr2:uid="{9DD57C2C-1553-42D1-AA2F-9C96E2F8B2F4}"/>
  </bookViews>
  <sheets>
    <sheet name="Casos de Prueba" sheetId="1" r:id="rId1"/>
    <sheet name="Tabla de Traz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2" l="1"/>
  <c r="E7" i="2"/>
  <c r="D7" i="2"/>
</calcChain>
</file>

<file path=xl/sharedStrings.xml><?xml version="1.0" encoding="utf-8"?>
<sst xmlns="http://schemas.openxmlformats.org/spreadsheetml/2006/main" count="65" uniqueCount="57">
  <si>
    <t>N.º</t>
  </si>
  <si>
    <t>Tipo de prueba</t>
  </si>
  <si>
    <t>Datos de entrada</t>
  </si>
  <si>
    <t>Condición / iteración que se prueba</t>
  </si>
  <si>
    <t>Salida esperada (calculada a mano)</t>
  </si>
  <si>
    <t>Resultado real (tras ejecutar Python)</t>
  </si>
  <si>
    <t>¿Coincide? (Sí / No)</t>
  </si>
  <si>
    <t>Normal (varias iteraciones)</t>
  </si>
  <si>
    <t>Ciclo cero iteraciones</t>
  </si>
  <si>
    <t>Una sola iteración</t>
  </si>
  <si>
    <t>Última iteración (límite)</t>
  </si>
  <si>
    <t>Rama verdadera dentro del ciclo</t>
  </si>
  <si>
    <t>Inicial 100000, aporte 50000, tasa 1 %, meta 160000</t>
  </si>
  <si>
    <t>El ciclo da 2 vueltas y sale porque el saldo llega a la meta</t>
  </si>
  <si>
    <t>Inicial 200000, aporte 10000, tasa 1 %, meta 150000</t>
  </si>
  <si>
    <r>
      <t>balance &lt; savings_goal</t>
    </r>
    <r>
      <rPr>
        <sz val="11"/>
        <color theme="1"/>
        <rFont val="Aptos Narrow"/>
        <family val="2"/>
        <scheme val="minor"/>
      </rPr>
      <t xml:space="preserve"> es falso desde el inicio, así que el </t>
    </r>
    <r>
      <rPr>
        <sz val="10"/>
        <color theme="1"/>
        <rFont val="Arial Unicode MS"/>
      </rPr>
      <t>while</t>
    </r>
    <r>
      <rPr>
        <sz val="11"/>
        <color theme="1"/>
        <rFont val="Aptos Narrow"/>
        <family val="2"/>
        <scheme val="minor"/>
      </rPr>
      <t xml:space="preserve"> no entra</t>
    </r>
  </si>
  <si>
    <t>Inicial 100000, aporte 50000, tasa 1 %, meta 150000</t>
  </si>
  <si>
    <t>Mes 1: ₡151000.00. Mes 2: ₡202510.00.
“Se alcanzó la meta de ahorro en el mes 2”.
Balance final ₡202510.00</t>
  </si>
  <si>
    <t>Una vuelta: 100000 + 1000 + 50000 = 151000, que es mayor o igual a la meta, y el ciclo sale</t>
  </si>
  <si>
    <t>Inicial 0, aporte 10000, tasa 1 %, meta 2500000</t>
  </si>
  <si>
    <r>
      <t xml:space="preserve">El ciclo sale por </t>
    </r>
    <r>
      <rPr>
        <sz val="10"/>
        <color theme="1"/>
        <rFont val="Arial Unicode MS"/>
      </rPr>
      <t>months = 120</t>
    </r>
    <r>
      <rPr>
        <sz val="11"/>
        <color theme="1"/>
        <rFont val="Aptos Narrow"/>
        <family val="2"/>
        <scheme val="minor"/>
      </rPr>
      <t xml:space="preserve"> y no por la meta</t>
    </r>
  </si>
  <si>
    <t>Inicial 100000, aporte 10000, tasa 0 %, meta 200000</t>
  </si>
  <si>
    <r>
      <t xml:space="preserve">Con tasa 0 el saldo es 100000 + 10000 × n; en el mes 10 queda exactamente igual a la meta (límite del </t>
    </r>
    <r>
      <rPr>
        <sz val="10"/>
        <color theme="1"/>
        <rFont val="Arial Unicode MS"/>
      </rPr>
      <t>&gt;=</t>
    </r>
    <r>
      <rPr>
        <sz val="11"/>
        <color theme="1"/>
        <rFont val="Aptos Narrow"/>
        <family val="2"/>
        <scheme val="minor"/>
      </rPr>
      <t>)</t>
    </r>
  </si>
  <si>
    <t>Mes 1: ₡151000.00.
“Se alcanzó la meta de ahorro en el mes 1”.
Balance final ₡151000.00</t>
  </si>
  <si>
    <t>Último mes: 120, balance ₡2300386.89.
“Para Alcanzar la meta de ahorro falta: ₡199613.11”.
Balance final ₡2300386.89</t>
  </si>
  <si>
    <t>10 vueltas.
Mes 10: ₡200000.00.
“Se alcanzó la meta de ahorro en el mes 10”.
Balance final ₡200000.00</t>
  </si>
  <si>
    <t>Meses de Ahorro: 120
Balance de Ahorro: ₡2300386.89
Para alcanzar la meta de ahorro falta: ₡199613.11
Balance Final: ₡2300386.89</t>
  </si>
  <si>
    <t>Si</t>
  </si>
  <si>
    <t>Meses de Ahorro: 2
Balance de Ahorro: ₡202510.00
Se alcanzó la meta de ahorro en el mes 2
Balance Final: ₡202510.00</t>
  </si>
  <si>
    <t>Tasa de interés mensual (%): 1
Meta de ahorro (₡): 150000
Meses de Ahorro: 1
Balance de Ahorro: ₡151000.00
Se alcanzó la meta de ahorro en el mes 1
Balance Final: ₡151000.00</t>
  </si>
  <si>
    <t xml:space="preserve">Balance de Ahorro: ₡200000.00
Se alcanzó la meta de ahorro en el mes 10
Balance Final: ₡200000.00
</t>
  </si>
  <si>
    <t>Sin líneas de mes dentro del ciclo.
months = 0.
“El ahorro ya cumple la meta”.
Balance final ₡200000.00</t>
  </si>
  <si>
    <t>Ahorro inicial (₡): 200000
Aporte mensual (₡): 10000
Tasa de interés mensual (%): 1
Meta de ahorro (₡): 150000
El ahorro ya cumple la meta
Balance Final: ₡200000.00</t>
  </si>
  <si>
    <t>Iteración</t>
  </si>
  <si>
    <t>Variables de control (antes)</t>
  </si>
  <si>
    <t>Condición evaluada</t>
  </si>
  <si>
    <t>¿Entra al ciclo?</t>
  </si>
  <si>
    <t>Cálculos / actualizaciones</t>
  </si>
  <si>
    <t>Acumuladores (después)</t>
  </si>
  <si>
    <t>Salida mostrada</t>
  </si>
  <si>
    <t>balance = 100000
months = 0</t>
  </si>
  <si>
    <t>1</t>
  </si>
  <si>
    <t>2</t>
  </si>
  <si>
    <t>Final</t>
  </si>
  <si>
    <t>100000 &lt; 160000 and 0 &lt; 120</t>
  </si>
  <si>
    <t>balance = 101000
balance = 151000
months = 1</t>
  </si>
  <si>
    <t>balance = 151000
months = 1</t>
  </si>
  <si>
    <t>Meses de Ahorro: 1
Balance de Ahorro: ₡151000.00</t>
  </si>
  <si>
    <t>151000&lt; 160000 and 1 &lt; 120</t>
  </si>
  <si>
    <t>si</t>
  </si>
  <si>
    <t>balance = 202510
months = 2</t>
  </si>
  <si>
    <t>Meses de Ahorro: 2
Balance de Ahorro: ₡202510.00</t>
  </si>
  <si>
    <t>balance = 152510
balance = 202510
months = 2</t>
  </si>
  <si>
    <t>no</t>
  </si>
  <si>
    <t>-</t>
  </si>
  <si>
    <t>202510&lt; 160000 and 2 &lt; 120</t>
  </si>
  <si>
    <t>Se alcanzó la meta de ahorro en el mes 2
Balance Final: ₡202510.00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</si>
</sst>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E2A4A"/>
        <bgColor rgb="FF1E2A4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horizontal="left" vertical="top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quotePrefix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FBF4-E8F7-4FD1-953A-325EF17BB17C}">
  <dimension ref="A1:G18"/>
  <sheetViews>
    <sheetView zoomScale="115" zoomScaleNormal="115" workbookViewId="0">
      <selection activeCell="A3" sqref="A3:G3"/>
    </sheetView>
  </sheetViews>
  <sheetFormatPr defaultRowHeight="15"/>
  <cols>
    <col min="1" max="1" width="3.7109375" bestFit="1" customWidth="1"/>
    <col min="2" max="2" width="27.42578125" bestFit="1" customWidth="1"/>
    <col min="3" max="3" width="15.85546875" bestFit="1" customWidth="1"/>
    <col min="4" max="4" width="32" bestFit="1" customWidth="1"/>
    <col min="5" max="5" width="78" customWidth="1"/>
    <col min="6" max="6" width="33" bestFit="1" customWidth="1"/>
    <col min="7" max="7" width="17.7109375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93.75" customHeight="1">
      <c r="A2" s="4">
        <v>1</v>
      </c>
      <c r="B2" s="5" t="s">
        <v>7</v>
      </c>
      <c r="C2" s="5" t="s">
        <v>12</v>
      </c>
      <c r="D2" s="5" t="s">
        <v>13</v>
      </c>
      <c r="E2" s="5" t="s">
        <v>17</v>
      </c>
      <c r="F2" s="5" t="s">
        <v>28</v>
      </c>
      <c r="G2" s="5" t="s">
        <v>27</v>
      </c>
    </row>
    <row r="3" spans="1:7" ht="90">
      <c r="A3" s="4">
        <v>2</v>
      </c>
      <c r="B3" s="5" t="s">
        <v>8</v>
      </c>
      <c r="C3" s="5" t="s">
        <v>14</v>
      </c>
      <c r="D3" s="6" t="s">
        <v>15</v>
      </c>
      <c r="E3" s="5" t="s">
        <v>31</v>
      </c>
      <c r="F3" s="5" t="s">
        <v>32</v>
      </c>
      <c r="G3" s="5" t="s">
        <v>27</v>
      </c>
    </row>
    <row r="4" spans="1:7" ht="105">
      <c r="A4" s="4">
        <v>3</v>
      </c>
      <c r="B4" s="5" t="s">
        <v>9</v>
      </c>
      <c r="C4" s="5" t="s">
        <v>16</v>
      </c>
      <c r="D4" s="5" t="s">
        <v>18</v>
      </c>
      <c r="E4" s="5" t="s">
        <v>23</v>
      </c>
      <c r="F4" s="5" t="s">
        <v>29</v>
      </c>
      <c r="G4" s="5" t="s">
        <v>27</v>
      </c>
    </row>
    <row r="5" spans="1:7" ht="90.75" customHeight="1">
      <c r="A5" s="4">
        <v>4</v>
      </c>
      <c r="B5" s="5" t="s">
        <v>10</v>
      </c>
      <c r="C5" s="5" t="s">
        <v>19</v>
      </c>
      <c r="D5" s="5" t="s">
        <v>20</v>
      </c>
      <c r="E5" s="5" t="s">
        <v>24</v>
      </c>
      <c r="F5" s="5" t="s">
        <v>26</v>
      </c>
      <c r="G5" s="5" t="s">
        <v>27</v>
      </c>
    </row>
    <row r="6" spans="1:7" ht="182.25" customHeight="1">
      <c r="A6" s="4">
        <v>5</v>
      </c>
      <c r="B6" s="5" t="s">
        <v>11</v>
      </c>
      <c r="C6" s="5" t="s">
        <v>21</v>
      </c>
      <c r="D6" s="5" t="s">
        <v>22</v>
      </c>
      <c r="E6" s="5" t="s">
        <v>25</v>
      </c>
      <c r="F6" s="5" t="s">
        <v>30</v>
      </c>
      <c r="G6" s="5" t="s">
        <v>27</v>
      </c>
    </row>
    <row r="7" spans="1:7">
      <c r="A7" s="1"/>
      <c r="B7" s="1"/>
      <c r="C7" s="1"/>
      <c r="D7" s="2"/>
      <c r="E7" s="1"/>
      <c r="F7" s="1"/>
      <c r="G7" s="1"/>
    </row>
    <row r="8" spans="1:7">
      <c r="A8" s="1"/>
      <c r="B8" s="1"/>
      <c r="C8" s="1"/>
      <c r="D8" s="2"/>
      <c r="E8" s="1"/>
      <c r="F8" s="1"/>
      <c r="G8" s="1"/>
    </row>
    <row r="9" spans="1:7" ht="15" customHeight="1">
      <c r="F9" s="1"/>
      <c r="G9" s="1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 ht="30" customHeight="1"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 ht="15" customHeight="1"/>
    <row r="16" spans="1:7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2244-7242-4903-938D-2F852EF521DD}">
  <dimension ref="A1:G7"/>
  <sheetViews>
    <sheetView tabSelected="1" workbookViewId="0">
      <selection activeCell="E9" sqref="E9"/>
    </sheetView>
  </sheetViews>
  <sheetFormatPr defaultRowHeight="56.25" customHeight="1"/>
  <cols>
    <col min="1" max="1" width="11" style="8" customWidth="1"/>
    <col min="2" max="2" width="24.7109375" style="8" customWidth="1"/>
    <col min="3" max="3" width="31.42578125" style="8" customWidth="1"/>
    <col min="4" max="4" width="20.7109375" style="8" customWidth="1"/>
    <col min="5" max="5" width="31.140625" style="8" customWidth="1"/>
    <col min="6" max="6" width="34.85546875" style="8" customWidth="1"/>
    <col min="7" max="7" width="47.7109375" style="8" customWidth="1"/>
  </cols>
  <sheetData>
    <row r="1" spans="1:7" ht="56.25" customHeight="1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</row>
    <row r="2" spans="1:7" ht="60.75" customHeight="1">
      <c r="A2" s="1" t="s">
        <v>41</v>
      </c>
      <c r="B2" s="1" t="s">
        <v>40</v>
      </c>
      <c r="C2" s="9" t="s">
        <v>44</v>
      </c>
      <c r="D2" s="9" t="s">
        <v>27</v>
      </c>
      <c r="E2" s="1" t="s">
        <v>45</v>
      </c>
      <c r="F2" s="1" t="s">
        <v>46</v>
      </c>
      <c r="G2" s="1" t="s">
        <v>47</v>
      </c>
    </row>
    <row r="3" spans="1:7" ht="56.25" customHeight="1">
      <c r="A3" s="10" t="s">
        <v>42</v>
      </c>
      <c r="B3" s="1" t="s">
        <v>46</v>
      </c>
      <c r="C3" s="9" t="s">
        <v>48</v>
      </c>
      <c r="D3" s="9" t="s">
        <v>49</v>
      </c>
      <c r="E3" s="1" t="s">
        <v>52</v>
      </c>
      <c r="F3" s="1" t="s">
        <v>50</v>
      </c>
      <c r="G3" s="1" t="s">
        <v>51</v>
      </c>
    </row>
    <row r="4" spans="1:7" ht="56.25" customHeight="1">
      <c r="A4" s="1" t="s">
        <v>43</v>
      </c>
      <c r="B4" s="1" t="s">
        <v>50</v>
      </c>
      <c r="C4" s="9" t="s">
        <v>55</v>
      </c>
      <c r="D4" s="9" t="s">
        <v>53</v>
      </c>
      <c r="E4" s="1" t="s">
        <v>54</v>
      </c>
      <c r="F4" s="1" t="s">
        <v>54</v>
      </c>
      <c r="G4" s="1" t="s">
        <v>56</v>
      </c>
    </row>
    <row r="5" spans="1:7" ht="56.25" customHeight="1">
      <c r="A5" s="1"/>
      <c r="B5" s="1"/>
      <c r="C5" s="9"/>
      <c r="D5" s="9"/>
      <c r="E5" s="1"/>
      <c r="F5" s="1"/>
      <c r="G5" s="1"/>
    </row>
    <row r="7" spans="1:7" ht="56.25" customHeight="1">
      <c r="B7" s="8">
        <v>151000</v>
      </c>
      <c r="C7" s="8">
        <v>0.01</v>
      </c>
      <c r="D7" s="8">
        <f>B7*C7</f>
        <v>1510</v>
      </c>
      <c r="E7" s="8">
        <f>D7+B7</f>
        <v>152510</v>
      </c>
      <c r="F7" s="8">
        <f>E7+C7+50000</f>
        <v>202510.01</v>
      </c>
    </row>
  </sheetData>
  <pageMargins left="0.7" right="0.7" top="0.75" bottom="0.75" header="0.3" footer="0.3"/>
  <pageSetup orientation="portrait" r:id="rId1"/>
  <ignoredErrors>
    <ignoredError sqref="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Casos de Prueba</vt:lpstr>
      <vt:lpstr>Tabla de Traza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2026-10-15T01:20:10Z</dcterms:created>
  <dcterms:modified xsi:type="dcterms:W3CDTF">2026-10-25T16:07:41Z</dcterms:modified>
</cp:coreProperties>
</file>