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EDIT RITEL\2025\"/>
    </mc:Choice>
  </mc:AlternateContent>
  <xr:revisionPtr revIDLastSave="0" documentId="8_{015D5E77-2F34-4CE6-8926-3CB105E34F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Sheet1!$A$1:$BX$16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<sst xmlns="http://schemas.openxmlformats.org/spreadsheetml/2006/main" count="629" uniqueCount="463">
  <si>
    <t>loan_id</t>
  </si>
  <si>
    <t>customer_fullname</t>
  </si>
  <si>
    <t>shortname</t>
  </si>
  <si>
    <t>nama_sebelum</t>
  </si>
  <si>
    <t>kode_identitas</t>
  </si>
  <si>
    <t>no_identitas</t>
  </si>
  <si>
    <t>npwp</t>
  </si>
  <si>
    <t>tanggal_akhir_id</t>
  </si>
  <si>
    <t>tempat_lahir</t>
  </si>
  <si>
    <t>tanggal_lahir</t>
  </si>
  <si>
    <t>nama_ibu_kandung</t>
  </si>
  <si>
    <t>status_pendidikan</t>
  </si>
  <si>
    <t>agama</t>
  </si>
  <si>
    <t>jenis_kelamin</t>
  </si>
  <si>
    <t>status_perkawinan</t>
  </si>
  <si>
    <t>alamat1</t>
  </si>
  <si>
    <t>alamat2</t>
  </si>
  <si>
    <t>alamat3</t>
  </si>
  <si>
    <t>alamat4</t>
  </si>
  <si>
    <t>alamat5</t>
  </si>
  <si>
    <t>postal_code</t>
  </si>
  <si>
    <t>pekerjaan_nasabah</t>
  </si>
  <si>
    <t>alamat_tempat_bekerja1</t>
  </si>
  <si>
    <t>alamat_tempat_bekerja2</t>
  </si>
  <si>
    <t>alamat_tempat_bekerja3</t>
  </si>
  <si>
    <t>alamat_tempat_bekerja4</t>
  </si>
  <si>
    <t>alamat_tempat_bekerja5</t>
  </si>
  <si>
    <t>aktivitas_trx_normal</t>
  </si>
  <si>
    <t>tujuan_penggunaan_dana</t>
  </si>
  <si>
    <t>jumlah_penghasilan</t>
  </si>
  <si>
    <t>keg_usaha_kerja</t>
  </si>
  <si>
    <t>loan_amount</t>
  </si>
  <si>
    <t>jangka_waktu_kredit</t>
  </si>
  <si>
    <t>no_hp</t>
  </si>
  <si>
    <t>email</t>
  </si>
  <si>
    <t>rate</t>
  </si>
  <si>
    <t>lokasi_usaha</t>
  </si>
  <si>
    <t>lokasi_proyek</t>
  </si>
  <si>
    <t>kontak_person</t>
  </si>
  <si>
    <t>golongan_darah</t>
  </si>
  <si>
    <t>spouse_name</t>
  </si>
  <si>
    <t>nik_pasangan</t>
  </si>
  <si>
    <t>tgl_lahir_pasangan</t>
  </si>
  <si>
    <t>bekerja_sebagai</t>
  </si>
  <si>
    <t>no_rekening_pinjaman</t>
  </si>
  <si>
    <t>inspoubrdt</t>
  </si>
  <si>
    <t>sifat_kredit</t>
  </si>
  <si>
    <t>suku_bunga_bjb</t>
  </si>
  <si>
    <t>photo_id</t>
  </si>
  <si>
    <t>photo_usaha_mitra</t>
  </si>
  <si>
    <t>photo_mitra</t>
  </si>
  <si>
    <t>LOAN TYPE</t>
  </si>
  <si>
    <t>kode_ao</t>
  </si>
  <si>
    <t>credit_grade</t>
  </si>
  <si>
    <t>biaya_hidup</t>
  </si>
  <si>
    <t>kode_cabang</t>
  </si>
  <si>
    <t>cif</t>
  </si>
  <si>
    <t>penghasilan_pertahun</t>
  </si>
  <si>
    <t>kekayaan_bersih</t>
  </si>
  <si>
    <t>first_repayment_date</t>
  </si>
  <si>
    <t>omset_tahunan</t>
  </si>
  <si>
    <t>maturity_date</t>
  </si>
  <si>
    <t>loan_start_date</t>
  </si>
  <si>
    <t>contract_date</t>
  </si>
  <si>
    <t>tanggal_angsuran</t>
  </si>
  <si>
    <t>jenis_suku_bunga</t>
  </si>
  <si>
    <t>persentase_provisi</t>
  </si>
  <si>
    <t>kode_pekerjaan</t>
  </si>
  <si>
    <t>Original first interes date</t>
  </si>
  <si>
    <t>no_SKK</t>
  </si>
  <si>
    <t>pekerjaan_ritel</t>
  </si>
  <si>
    <t>no_pk</t>
  </si>
  <si>
    <t>1991231</t>
  </si>
  <si>
    <t>ASN</t>
  </si>
  <si>
    <t>01</t>
  </si>
  <si>
    <t>MULTIGUNA</t>
  </si>
  <si>
    <t>o</t>
  </si>
  <si>
    <t>DUMI001</t>
  </si>
  <si>
    <t>J9D</t>
  </si>
  <si>
    <t>R3</t>
  </si>
  <si>
    <t>039</t>
  </si>
  <si>
    <t>sisa_masa_kerja</t>
  </si>
  <si>
    <t>photo_slip_gaji</t>
  </si>
  <si>
    <t>photo_sk_pns</t>
  </si>
  <si>
    <t>photo_surat_kontrak</t>
  </si>
  <si>
    <t>R2</t>
  </si>
  <si>
    <t>NUSA TENGGARA BARAT</t>
  </si>
  <si>
    <t>SULAWESI TENGAH</t>
  </si>
  <si>
    <t>BALI</t>
  </si>
  <si>
    <t>0310</t>
  </si>
  <si>
    <t>0279</t>
  </si>
  <si>
    <t>0280</t>
  </si>
  <si>
    <t>ANDI</t>
  </si>
  <si>
    <t>0007</t>
  </si>
  <si>
    <t>1978-09-30</t>
  </si>
  <si>
    <t>PARIGI</t>
  </si>
  <si>
    <t>202509033508108001</t>
  </si>
  <si>
    <t>RINA INDRIANI KADIR</t>
  </si>
  <si>
    <t>RINA</t>
  </si>
  <si>
    <t>7501016605820001</t>
  </si>
  <si>
    <t>698010493822000</t>
  </si>
  <si>
    <t>TELAGA</t>
  </si>
  <si>
    <t>1982-05-26</t>
  </si>
  <si>
    <t>SUNARSIH HADIWIYANTO</t>
  </si>
  <si>
    <t>DUSUN II</t>
  </si>
  <si>
    <t>TULADENGGI</t>
  </si>
  <si>
    <t>TELAGA BIRU</t>
  </si>
  <si>
    <t>KAB. GORONTALO</t>
  </si>
  <si>
    <t>GORONTALO</t>
  </si>
  <si>
    <t>96181</t>
  </si>
  <si>
    <t>JL. THAYEB MOH. GOBEL</t>
  </si>
  <si>
    <t>082194995151</t>
  </si>
  <si>
    <t>rinaisuper90@gmail.com</t>
  </si>
  <si>
    <t>08124447387</t>
  </si>
  <si>
    <t>WULANDAR SALIM PALIYAMA S ARS</t>
  </si>
  <si>
    <t>7501102607830002</t>
  </si>
  <si>
    <t>1983-07-26</t>
  </si>
  <si>
    <t>https://backend.minjem.com/api/Fileserveragr/3863dede3d27463df607cd22c6a293b67a50a040df06acc1173b03defec82f5853033ba317fa6a6a69bbb8e0fb4316ec0cf90684a45e7bbb0f4ec1a565738b04~ISzJOwPTsluuxseQDtuJJVzhHDSFPBz46Uf_PdhWatl8NvsrFaKpu3EPvsccC4usf13CJA2CnAtefE~Toem4GI252c3GxKZRse3Lwxcwje7zXY6pib0A2IoRG5jflZu5JIqO~EHZnmsTU_6C1iUMA--?signature=469b7655c2190174c66735c2a8e5ea67851619e57a8028009f78745a3d079266</t>
  </si>
  <si>
    <t>https://backend.minjem.com/api/Fileserveragr/7526264ab7d20216dca4a582a86219127a3d27a551de86a13e4467b095dc3a62552708b049d35c827f9940a1ded2f3e19298f991ae1dd96a18259f974a701f5aEWoHYQekzzIgG2yl7vC2sF18qoq2zwBsmNthotWzsIlxJnIgZEZST_IOFRm2OuCSSBlQii8HVpK5wukxYxM49A1eFprBe6_QMiavsJnF6PA1Nnku2X1Okf11VyHPnVgG1kBhbjpNSYtNzBvJbco6KGkbRJnhKFAeFob~pncQ_IA-?signature=d3e8cef10722343722e605fd292925e4b0d67584e4731dea0a8936604a866974</t>
  </si>
  <si>
    <t>DINAS PENDIDIKAN DAN KEBUDAYAAN PROVINSI GORONTALO</t>
  </si>
  <si>
    <t>https://backend.minjem.com/api/Fileserveragr/215642b20cccf20b3e91d9f6c62e0d651b3d284ce9d6a4f355f5bdddacf4bc01d2dd08b1880e6d7e0d991a94b619e480cbffacbd32d66ae9be8844bbfc73c724Wy8JZzQzalGqHbf7sovAi7SqXzHSx3UyWnpgcXvvRJCSMNHoLfIxR3yTBsnx9vjeaHDcELDPxGLAqt3XlOJSlZhTnzVaW3D_IADwBxRqcHJ8kliJ55KKDrTLFjrp4vpFtXu1wGrqzPThTsxNOWd2kxuuOA9s5EO_IrwNsQ9378RTDAGmhKvtyBtokyUvDPvI3oLXTCt4hhJxvxRqWdNRdMJgbGQFnY0vmQBX~kBbqxybAgQh4gVVATjlCkmOrvQUy2k5p2OimvRJx38Kv~RqlQ0equyfaiMUmlMDUBWPwcYldLE4qFk3k8If6akmrszpBxzsypqy3HNjtShYUMrstXau_g9g6iiYHawT1VryejYpBfiPP91yOY8mJU4dBjPx4UFpr8VF~ETNCYg8LeiV9fr~caIaIEluzmbsAbgZcIUODxgut16imBjBx2mBfCg4RVKeoXep6Yc7U4tBUXxvRITjJel6kM77B~_BlkQo0GE91~MfIhkAMBuIoOrMcFKM?signature=21525f59ebd71a19ad50e9580428f74e4c3d76fda7d183b08102d7087fbe8547</t>
  </si>
  <si>
    <t>https://backend.minjem.com/api/Fileserveragr/d2d5125e226320cb5705b24f62832d3ff6e41d434c49132f004243bcda2eac6af000241e9cdb003e23db8654d634314ce8e536d5c29906a73589add03a385261jmEqVgKCi27JjASHpcRpZauskP2wNArCbB_kKwrO_X2rhOHpS7zIekSSgk~7abfBbyBStFg9EvXh3Sr1qEpy25Kr~RcUpSm9ntCkfJ8GB9Gd2xL9Me9NzfRBAHeVqWStIcA6Lp7B0AVN8aHgLzhtjRk111YvMlGIAe8pTxwRgEB_0aRxtjM5X3NobLZwfKyCIrqwG~GQPT8mEBASFn6Y474en07uWssD6t6mqfOHd0bQuth52zx8er9_0apfxnTmdsfgkBP3mQw_AZV6CUZJm8JbslbAob2TsTNHPdrih_ZR_dZehFvtG~EUVHNfJ9TvsJVDm3io9rJFVLUWe75QpEj_y3xcK~Ch8Dq6wlXPWurL02V9rniiBTRRiUTsALRt_uFce6KchRo9M8EnsZcgHGXHscu54s7y4FWhLFa2wosiowuqC3bhNmu7mwaes1M5xIbBlC1KQH8LEx~8pW6uUn7leVxDMG4453eLWzHMO8qzDg3zLzD_tWrUZs4gUM~Y?signature=94a0fb6ca939b54aea95950c120003e375917a970fe0c9a40c377090a86d0d7b</t>
  </si>
  <si>
    <t>202509173509112003</t>
  </si>
  <si>
    <t>YEKRISON HERNIDES BORU</t>
  </si>
  <si>
    <t>YEKRISON</t>
  </si>
  <si>
    <t>5371032012750003</t>
  </si>
  <si>
    <t>153350566922000</t>
  </si>
  <si>
    <t>ROTE</t>
  </si>
  <si>
    <t>1975-12-20</t>
  </si>
  <si>
    <t>ELSY BORU NALLEY</t>
  </si>
  <si>
    <t>KELURAHAN LASIANA</t>
  </si>
  <si>
    <t>LASIANA</t>
  </si>
  <si>
    <t>KELAPA LIMA</t>
  </si>
  <si>
    <t>KOTA KUPANG</t>
  </si>
  <si>
    <t>NUSA TENGGARA TIMUR</t>
  </si>
  <si>
    <t>85228</t>
  </si>
  <si>
    <t>JLN S.K LERIK</t>
  </si>
  <si>
    <t>081353614943</t>
  </si>
  <si>
    <t>jekrisonboru960@gmail.com</t>
  </si>
  <si>
    <t>081239101919</t>
  </si>
  <si>
    <t>https://backend.minjem.com/api/Fileserveragr/a66c81ab9e64e7d10b77a50d83efc5f2da8b16de55ab9dcbfd49e26578e91e456ffaffc45b26b048c44b12f44ac8f6cf610604c876744891c8b13a3f3c9142e13i8m23VkMoX_g4awBHgSzzQtPVrkda~7Ybpw8l05lIadqb5spcQIPUnfvN7pCsZocDIfLXzrnCK7pf78k2kg5n5CKt95I0xBP4E9DDd1AXH_XUhDfqxUOC7WF3nVl5hV56RsrNiT8lx74dHjAGlSmg--?signature=b7f82544519e1f69c70b47e180c64e08facdf8c901e2463fa4e6a4d76a304043</t>
  </si>
  <si>
    <t>https://backend.minjem.com/api/Fileserveragr/daef2bcb7a4bd4c07bc2579d11e6a73a76eb513551d38a6b1820fda6a8ebba4255006d2eac181afac36c732d18e48855490057e3ca4fcc75b64de263ad0f4f9bh3iN1DDWYLN9LxmNCsqTKSwlKjfni8tnCiepgrDLEDW9liAaKM5hpqVmW_vaNMPLt8F_8RT9wIR3T~bYk3irBx2TFeJdVVC3DGCMSmfZmzkibIJwx2wc86l_V8hJmyc03RJE9vQEa2fTqCTqwnawwMCqBgBt3qHoBVVPhMnBL5E-?signature=e5a4b8474d359efebdff8c333bf5507479cdbc820033360f90543eaf75eb039e</t>
  </si>
  <si>
    <t>BADAN KEPEGAWAIAN PENDIDIKAN DAN PELATIHAN DAERAH  KOTA KUPANG</t>
  </si>
  <si>
    <t>https://backend.minjem.com/api/Fileserveragr/185370ff21f8ebf486ba14aa208614f5830550486f4e619ef112c59166a41338b26bf8ef9424689bf9a7c0145c404e1777c9e143c3e78d385bed2dbf93c32893SppTiAzwHSLdzmey0fl_fuP~Lzh53zcWn08CFrNB9r8gfBl3c8WSLuezfqfzATu6_Cmr88e__aP63uY0QYrmVCiKN5j6Cgb8pPZot4AjpXKH10_gz~ZljRdMXHDm4VQlBlXIPXcB2syiFsITWZeBjEeEnmCG6fZiTu7xOto68lkObdnIKwTPVt_2bLGbRXLczdurm_fiSi0MhYmMFI5f6yNUbUE6CGzTJwDLyV21tTSFMNgAjkbgUPijuH3akMMC14nPCfTBiujXcPRwLKt8qGj_SpoX5ElReqMWipvdcSsK89D1L7gM7tU8oNwQIUmmxkScXvjma_EyyLeb_FT_RIhy0rJJwSofslVSr8aPnTn7ZA~rRff5vZvWowVGqM4ZX8lEr6BAb05SmLlGO46b2xZ1W_x3ppup86lRE614UOwM1rJ6fp8nxuqahZtAfif2Qh8r8UW3QkLWnYBji2yUG7rkNBOT0ptEn_OpeXFtkwrGyFCp68AMtd11ERs0TPUR?signature=8bcb9136104f09506241337a8b564f2cc9fd55d576e433338da0f02b4a50a0e0</t>
  </si>
  <si>
    <t>https://backend.minjem.com/api/Fileserveragr/043929eca87aeccd2666dde99baa3b261565610758fc5b528db57dcf3fec1b4d64019bdb43433c0bc42a11e5407d2474fb67955d6e1e43f703965c2b470ce9b3WHHrRMdXvKg1cpqQTGOmj6xe1rFmEW0YWyCOqEDTAc3w3oW6rbbARj~Z4FRYS4yYr4mOV0APb4D1xIP5AsTldfygx2ZxSUd22CI5jTSz9D0USdIRhNi95PYbKaW~joUyNJLhCDnoTuKlFksSwbj0Fma~by28EX5wkPC6mKXOaXdxqFZKVOAYhfia08qYrdG1FSctQ0uXgeeMEBTkVnr6YdLW3cNxBVk6rXuHtK50C50ypaldmf8eSdPy7oaRmptH67OLPEyQCsG7Td7ePA69ixJ99N1lUwSrNCPqlxMWhWzKYi5MVEoUS1doWaIMkAEqVHqm2yp8mh98EI8Mdxfb3x2rLfiJ0pHNsuqitXAadiXMcmzw2OW~LbyswZPNansgXsvjuEBBumdVq4U14nxxRrIt04dS~2HTncXJ8wvcCHJA4pPTrW2BoxR8rFdIxFbSir4zTVai802zbGRMclbmvy6libS_svpD3E1IQo218Q9_mbdhxzd_txsk6NvTDZaO?signature=2ceb891c53f2913c8db1a89073a7955294d02b2de40405cb48bf7ec2930806b7</t>
  </si>
  <si>
    <t>202509183508562001</t>
  </si>
  <si>
    <t>ANDI CUCUP SUPARNA</t>
  </si>
  <si>
    <t>6471021002930002</t>
  </si>
  <si>
    <t>708290317721000</t>
  </si>
  <si>
    <t>BALIKPAPAN</t>
  </si>
  <si>
    <t>1993-02-10</t>
  </si>
  <si>
    <t>NURAIDAH</t>
  </si>
  <si>
    <t>JL. PERUMAHAN PESONA BUKIT BATUAH BLOK JA 26</t>
  </si>
  <si>
    <t>KARANG JOANG</t>
  </si>
  <si>
    <t>BALIKPAPAN UTARA</t>
  </si>
  <si>
    <t>KOTA BALIKPAPAN</t>
  </si>
  <si>
    <t>KALIMANTAN TIMUR</t>
  </si>
  <si>
    <t>76127</t>
  </si>
  <si>
    <t>JL. JENDRAL SUDIRMAN RT.01 NO.53 KEL.KLANDASAN ULU KEC. BALIKPAPAN KOTA</t>
  </si>
  <si>
    <t>081280042595</t>
  </si>
  <si>
    <t>andi221170@gmail.com</t>
  </si>
  <si>
    <t>085705621398</t>
  </si>
  <si>
    <t>NOVITA BERLIN ZEANS</t>
  </si>
  <si>
    <t>6471044411940002</t>
  </si>
  <si>
    <t>1994-11-04</t>
  </si>
  <si>
    <t>https://backend.minjem.com/api/Fileserveragr/2ae4c46f033d6199fa5f07226e8edb09377e24f36759b52e3a140fe92a17ae882ef47ab94bd73570f323b5b88018c406bcb518b95d3d547d4992273139248d8e06OYhoTM3qu84ou8UsyH14yg2wiwRT1jhNnku077mwtZH2~_zAzqcA4dBcox8xvqhPCJXy8Gfh4uTxl9FVrdQGTv~4hFlR2BwoA16Ici3aTiF2DGxaPr~Gjxvq~uNU1SWBZB6yLXcPjd89iHjUU8fQ--?signature=17772af9bfbb7530d5f6309e40c4870e6aea1fae01e4d198d4ae9884fd46e4bd</t>
  </si>
  <si>
    <t>https://backend.minjem.com/api/Fileserveragr/d72ea5d8b7f607ebdaf2fd4d952a081e99d1b3346609b06f7712675aac69d5491e3fce4e4d1ddf075b77b3698a1494d9220a562c39916ca01550832097436419xvGJtdjQ_TTJLrumz37q47YvHbVRG5x8B98hVss55hcp3BwYb2mZzMPZRWF0~vDz1ThcNGnWQUCTOE8qEgAyFsagR6D5n2fHbWy944Pl6td7mYui_IK9Px12wNrtu_l8SmWT8jjPAdCDUWdQnsZWpmtN1~_KDMK3x82XhgaC71Q-?signature=b067a480849237e4286a8f4eef8ad1b3395a08f280459d34448249751bc14c17</t>
  </si>
  <si>
    <t>KELURAHAN KLANDASAN ULU  KOTA BALIKPAPAN</t>
  </si>
  <si>
    <t>https://backend.minjem.com/api/Fileserveragr/bbd2299e286ee31dafa5d5484f1e41cfd21d212a56ac5293aefb7f8d61ea4f83dc7c623bdcce59201ac929b045cd72a88eed6d0cbdc2beeaf3d1839f33436660FX5ghiCRbPoKLgg0lTDyePDRFkbdqQRZkeUNgOWxw47MLWmUN5FX9TvRIMbxrMyuoUgHGErO80t7Xll5m63oYx_dkPcLOplAetpCkK~etxKSCFR8BdVIK~vJJ1WV5c7bQQdTdKQ8t_EZshovXPlRrskXU8lqPy237tr2SXqU~Zv0sRAMU5pgCMT_zzEDhYrP71_lczvkgtIalWQpfvhjN~EjiB7PmZxfIlR1S0tER448u9Kx_TJC~UJCjOd6g75WunG_GNNvMjV6pfspyHu5kVNPUB38Izi~HDQxr5rtLyVL6P29~mwUDH0tnUJ1kXCJeJDI4tYu1dvpWWGYPmLYhV3R~iiTJGPk4KT__4nOV7hO6O5Iu8GNCZ8u91v9dIGhi_Q1IcykAUiZC9ovK67UQO6spA1SCSROqwi0e6~Apo7979qA412I0RjTPPgdwmMlnzIp1vkeekGEsYi4XMgskesb64E6WETfijzY9qMtp3UUQVx_rr1fES_8DEqTEf4E?signature=3445ae4a15541c92d27edd8da15d0729ea307424e5dde4da250095a042038cb1</t>
  </si>
  <si>
    <t>https://backend.minjem.com/api/Fileserveragr/ea33bda6ff004415e909533b54651323f10074707a8674b44fcf90dc97a7629704c2756b79fa1311282e0879926db41f318bdeac14b184a4acbc167288ad775f_AG5_kLqFPidIf5zTY9nANw7lYN5lNk2_VvI1hN9t67pR2V6GVHjTJsPLxwLCm~EbJDz0GkWIwMYaRRh_RDI1TzJHIwM5OFulnSZ~IfFOUoWEHin7y3BN8vZufVRyT87BjhkNkNCmcpF3G2qumqeKbGktBh0fmy0uT_U7MKk6Dxj~b0~hLPTtRF06331HyPCjpI4VSYnPiyJjORjHswe5PlrSG_4rHXPywnNfoLcrAQfbWSDWMW1MiVJ8yxtXmR5gRCdTyeZ5rjYNVrmZac~kAwQDMoDZsAnocWmA8QRSPVTB70PAuM3eCTbYvB23CV~noz~lW71ABAJ1ovKYVqlzhtmj4KhgyN1NfhSKGT49HOd7fLLLwVY7xr~WxGKWOAspf0~naYlKoetoAJErgN6cBVjdQ62Ce6aBAcZDKAS3h_s5LmOIULftgwFnc~QPwPaK_2N~T6mZV2~S_caCiLUnYJc9ooGzNEu38aVwfUIldmXp20xTqv7SQzYqcKvdfeC?signature=b5060a6d0d1ca6c69106685333ac9bb66e89c2313d2146a2258e2108993269b7</t>
  </si>
  <si>
    <t>202509183508508001</t>
  </si>
  <si>
    <t>AHMAD FAUZAN</t>
  </si>
  <si>
    <t>AHMAD</t>
  </si>
  <si>
    <t>5208022305820001</t>
  </si>
  <si>
    <t>895865392915000</t>
  </si>
  <si>
    <t>GONDANG</t>
  </si>
  <si>
    <t>1982-05-23</t>
  </si>
  <si>
    <t>MASTUM</t>
  </si>
  <si>
    <t>DUSUN KARANG BEDIL</t>
  </si>
  <si>
    <t>GANGGA</t>
  </si>
  <si>
    <t>KAB. LOMBOK UTARA</t>
  </si>
  <si>
    <t>83353</t>
  </si>
  <si>
    <t>JLN RAYA GONDANG BAYAN</t>
  </si>
  <si>
    <t>085338618246</t>
  </si>
  <si>
    <t>af9528068@gmail.com</t>
  </si>
  <si>
    <t>085333239102</t>
  </si>
  <si>
    <t>MAHDALENA</t>
  </si>
  <si>
    <t>5208024705770001</t>
  </si>
  <si>
    <t>1977-05-07</t>
  </si>
  <si>
    <t>https://backend.minjem.com/api/Fileserveragr/f0378e73d12a1be2850bc4e0ac4107bd2412b017f55be55fceefbab3b45f24ad9695de40b937ee0527fe28784181aa6dd41de2d98c4e17136ae98d86a23a72baWQQ7CTWB6Y9CysKX~ekZJ5FS2GeS4~_JOfevXdM2y5j0qJ~AmdrmxcUvmXuZVpz8CPh3pNqXlf1hRK46F9cVRh7WVN2wFPK2QXOypPBUJ441pvHzOorQdxdgMR1~4Pnfb3xobWk5IdryawG9NqnW6w--?signature=83cf69eba6722a77850a8e4b3c4158718f08901a39db6a235e8703dbe6e143ef</t>
  </si>
  <si>
    <t>https://backend.minjem.com/api/Fileserveragr/c51159485eaea7ec37a069eb8c1793aeff505e56f317796f9e18ffb67c175e0fc239dae46b91c37867521c095f2e0637b97725c0c46ccd45661e0565e3b60736Fq0YlLlv5Gq0mHTzrNQfyOZeuiIAhlKurqLUt8_jcxGA1rB6x30_oKqogZSomY_3uslFRxTTrhsC~PPYKE609LWozEL1SiRd7_cwXsmo~6QQY60f50ZQEoQfAysZVZBV41apu5erfot4nDUsaD~uIMVu4odhEfKjB6iSMW_QBCo-?signature=f1bbfc391eed55d84476c52e7f8c7340200d128b775f75da7ab4cc83dc433b70</t>
  </si>
  <si>
    <t>KECAMATAN GANGGA KABUPATEN LOMBOK UTARA</t>
  </si>
  <si>
    <t>https://backend.minjem.com/api/Fileserveragr/dd1d2484ea095043a4d06f96d79bb19ccc7809279ffbbebbd168d37e9b6d5492a613462b39787407791cd59e33646b9ef2dad3b6a08d4f957a1118e9c6baa5d9m13HwuDUf4PpOAJ4QgKEBlV41O4Lyfc2z0xW4oV05pBVMVvFvZoF50sFRobl8clSzN0opH3dIq_lbbPR3ULbvorXok2jUr3w2Nz6JSjgCYu8ok2pB35VRXTwxkzWt0rPZw7Llf5LOiMf60_DXmVvDAwlDgK6geoa9JcdWPJWPps5PBwSygKsZj6nq_6N2z8_FSP7tgo4H5TOpUv2zCDZj2Unpss56ZUxsETdF5EyavgFD5Qd4TKwukOIpulOxXrfimN3czsFbOC_Q2bpWPkI51A~sGtCf~eF6tyh6Px_ZDfVDfp_Hk2kjuxUH32tshsLhmBcd3A3NovLvof32ad7ICVyPlM~qIMznBB7pAm0Zo6VrVV8GfCStNzunqPATH5beBitB72eJxbcidQZ5bdVJTIC_nK60B~0HRinL2GWOgs4qQ0McCtapEHUzHHWLpc5VNP~rx3PNc0LxHPjjBnK2jWla3RfKWO4Iiz~0lXrZdwMCYd8jDPCBcJ4IDouiVWn?signature=e54790a284121316d5f949a07d650a3ed298f0a95fc08ee69cdbc02ed8bbd36c</t>
  </si>
  <si>
    <t>https://backend.minjem.com/api/Fileserveragr/33ade0420f5d573c9f15ebc6edc8761f15c8b4d8eb875f224b1acbe1035e9728f71937b6f4c30f6358b8d1980900dcaabad1fb3847b5b0494cfd4585f5c16496SBb~_q1IlWI93UPpcLSiDq1VurGRuM_oiL5DxvsliWKXx93wE_0usCQKxpLvHcc8b0c01y21Xnp7SMHjJr0_5oRXJngnHxtkZyz54X~xJOvZAEshxS99luz_yKW3gTYbspcX5Nlx4ZMJ1ZX41DrxXGBW0GfDP9puuLqglFPT60rQ0fSJYMk4e3G19D_RPS09BCacFLs4RLjBDnp3zPiFL6_lTEaHm230OkTD87oDzp5UhLfcwWlLaNAu3j3f8H~rHYppJ1UD0uPYnUmfqy2~f8cHA1X6pLufGKEhnZ6qQWTiVmJWlG~CNS0CCoSbZiIrbDQQCii_F_sx36Vq3Qfwc_8JUGIEcm12RnIFw7q3Cp9MMTsakKiI18auJkqC3M6QUq4ZqMXRhZHduhWqYcUwps4FMJPgFv4EW1aqas21DAGpUn0_cLuhVZi4cVYLE~FUQljv8Tq2sphrZWP7WusHMTu~45bZYno_lHyc1e7l90Z7KkDS~YMWjnkwYusWJo_A?signature=be083d118095ffb5f85a6d4589f823f75ede26770c5990284ec0055006347465</t>
  </si>
  <si>
    <t>20250918089097004</t>
  </si>
  <si>
    <t xml:space="preserve">JOHANES DJUANG SAKERA </t>
  </si>
  <si>
    <t>JOHANES</t>
  </si>
  <si>
    <t>5306032208760001</t>
  </si>
  <si>
    <t>780619094921000</t>
  </si>
  <si>
    <t xml:space="preserve">LARANTUKA </t>
  </si>
  <si>
    <t>1976-08-22</t>
  </si>
  <si>
    <t>MARIA FATIMA RIBERU</t>
  </si>
  <si>
    <t>POHON SIRIH</t>
  </si>
  <si>
    <t>LARANTUKA</t>
  </si>
  <si>
    <t>KAB. FLORES TIMUR</t>
  </si>
  <si>
    <t>86214</t>
  </si>
  <si>
    <t xml:space="preserve">
JL. BASUKI RAHMAT NO. 200</t>
  </si>
  <si>
    <t>082146983069</t>
  </si>
  <si>
    <t>johanessakera@gmail.com</t>
  </si>
  <si>
    <t>081239918031</t>
  </si>
  <si>
    <t xml:space="preserve">RINELDIS MUIS LAMANEPA </t>
  </si>
  <si>
    <t>5313055706780001</t>
  </si>
  <si>
    <t>1978-06-17</t>
  </si>
  <si>
    <t>https://backend.minjem.com/api/Fileserveragr/f5ddc1bab6a807e1d16c4190d53e2c8902b32558eff0d00def32c22cb91b1ed4b72daf22699de9c5bdc2bd32221b5db90fba6beb2af383ad6c8c51720e86c78cdKgHu0e13HqwI4E~SxI0WH95nAE9XfO0sOsbWQZ71E0F_4VgQ2NZeKtIcoDnjDm4yR_l57mAjMcDz6Oy2qovpLq3Utmz2zwGvz2IcdzqYZ6uXCAxworjxV43K9RxyJnC756Q_qKIbH9AMQRT_yjMtw--?signature=8cca3b514b366238ba86343098ad626bebf0bec978a3e6c9329a6da460ec667b</t>
  </si>
  <si>
    <t>https://backend.minjem.com/api/Fileserveragr/ab4b526d27cd5c82db57357951829d47c210c1809659979f22ff0b70fce90bff3401d569a07e843aa7a2526d4ff7ccd5e38326461dcecb96a79509694025c66bc~5HWhc3Tusi74Gf17EV5xF3Ii8IcYIlD7mKPF7LYbRMQKRcSsJeth26GF5Dy2sdSBa8_HQELg7I06qyrwjuEdoz67iKf3_Wl_L0aA90FhNAm6~CzvsOQwjgSUnPzeCZ84bkSXYfRB9cPQN0oN3fZtZj_tAXT_dKW92udFTZoHc-?signature=ed9099d7dc59644904ce10191c1814fa487304e461c0ace73aead9776f4391f9</t>
  </si>
  <si>
    <t>BADAN PERENCANAAN PEMBANGUNAN PENELITIAN DAN PENGEMBANGAN DAERAH KABUPATEN FLORES TIMUR</t>
  </si>
  <si>
    <t>https://backend.minjem.com/api/Fileserveragr/33b65a698ba5da75d8a54529eb9301ea7e87efb58c0f3e9cf6b577e1232876b0a3dab019d5fce189f8edec234c0f51af317673b396aceb94a9698e2f800a7169HwydUjSEC_u4AYLmwRISoyVuVGnqaZzlSuaDFzKF2SOVQQrvXML3xduaQjX1BtHBbKo0KmRMKBKDawC9ieW0ox0lqPpagG4mnx35hoEry~XFpCVen62D~gsxopHvDW2ERNfA_0zG~9nY~KXTIEWJlw2TUnbcU5aG6jXX_n2yGicG8nreAN2N3Kiuq0IDUBNGhfh7M_ImXlkgWi77Vvs8d4F6ELB4eJT~KwdHwVcTV7PRGsq4VrUgyIdn2QMsYwr_9iVLEbzUz9cpfMxp2rZdd9SYnME~GvVxEP864oX5dPKULfMLF_pTXK10JK9pUzGA140vjPZrmsT_HBmeWcHFBcxN5q5PEou4v~_HfIBKHIk5QGpA_y997LGf8A6Vv59Xr3geXY~y5ugTH14Qjx1D4L5j63jSxOXkhn78Dlo__RdG8IEBuI6Ir1aQfgjH3vAXaL5jtZI3_AxTpmxL6K9oASP9dCBTrukJwuvEmENhBfwaCchbgda8fQKZL1TQG1Bv?signature=52b31c9292b9e9b738b28cb60a0810ae0fbee3985c0e2b62a3b29c9c8d549978</t>
  </si>
  <si>
    <t>https://backend.minjem.com/api/Fileserveragr/fc309673938f79b79f4bc4fce563b57ba714561b60b5721c8dba3e7f098618fff1f0eaf36c08ab5a03717ebf75df776013587aac144babbf48ee79e2e96617a7HFC9j9xXjVTM5bTfY5U1r8Gt_YMo9~1Lqt0AJPG~znAhhRgEonmDViHiB7bP1PqnyTq2zoOeAGLaKoLyA2JOiygCFew1RlR0HMYfgEoaAFIEouarJ6WQp2IPy6ZKScyZCGWXoyx8PEOfGDkMAFt8nkxahsB2pVr~57LdXEugau11xS2gmJ9f7lLP0UU9V7bBt7p5vcJXS45N91lPc0mj47oxbPCK6UflXebbtlvKf~3xd0t8pVmAITgkiWBjES1QTqGdxRlF3mbODsv2XdrcXKgFIYDpEiXrHHXh4Cdv34DtYc5LsT9_CL011X4cXGPCZ88LDjH3tamgvfWRM1gPZupJLkpOaldhFfyR~bruvczwKczxe~mS90cveWf2VfRPBZxE5lbW1~7t4a_WPEAl4W4TnHcsyud6kRZM5Fb5sZPHSpn2VLudYrthnn41xJkGPHqFYeNt_jaSAFSePAZtMNCLykg65rPndXZ55bqkJXj782UR~sgbmD0mxWeZW74b?signature=f6a6e4a33a7d37dab8124bb4eef7d3aa6844589cca12d8703eee633edd2a2926</t>
  </si>
  <si>
    <t>202509193509474001</t>
  </si>
  <si>
    <t>NURHARTINI WIGUNA</t>
  </si>
  <si>
    <t>NURHARTINI</t>
  </si>
  <si>
    <t>5203075501820005</t>
  </si>
  <si>
    <t>682214655915000</t>
  </si>
  <si>
    <t>SELONG</t>
  </si>
  <si>
    <t>1982-01-15</t>
  </si>
  <si>
    <t>SARNIYATI</t>
  </si>
  <si>
    <t>LINGKUNGAN REBAN TEBU TIMUR</t>
  </si>
  <si>
    <t>SANDU BAYA</t>
  </si>
  <si>
    <t>KAB. LOMBOK TIMUR</t>
  </si>
  <si>
    <t>83612</t>
  </si>
  <si>
    <t>JALAN PROF. M. YAMIN SH. NO. 61 SELONG</t>
  </si>
  <si>
    <t>087819814263</t>
  </si>
  <si>
    <t>ankwiguna67@gmail.com</t>
  </si>
  <si>
    <t>087859631154</t>
  </si>
  <si>
    <t>https://backend.minjem.com/api/Fileserveragr/ab9f26008c63b93969084eeb67ce11bd324a97b9a3e154d3e63dbf429cbb0853d9fd5127ba5ae1fc03c1841c307ac493b3f566c59cb01f8ef865e539a7e09b79boY6A0XeQrH5pw5QdevcrK~jwob5Ur4WIg3xmDYeFYPOqIikF43r7WwPv4yZuae8hwcmzPSn_Z7eS9158~SwwIf0dGzByV668crQ302Baivane95BXk6zY5BBqkl~IbEd2bJGs2vIGhZlcWd3zeCJw--?signature=7e942cbdb14319411199b6717cd6bd8a69b59d7609376a09fb35f039242399c9</t>
  </si>
  <si>
    <t>https://backend.minjem.com/api/Fileserveragr/4575d7aab82ccac621a8b38d3fb157b10d764f31f424fbdbbae6b2ce7a8f268f92ffe236ee293e44d9b681a035f90ffe79205a68501542a8a440f0ead14407efCVOTLd1uwPpE~QKNrbo9~baZg0HmY6i7r1LbS3lvCxeNIafR~jrkWGzLC13EcSUSyLMecGpnP3J60jTBuv5MlEWaRsCE_IL5SepATjkTD_OycO7THnnbwexLh1iG3fr7vpM4l7XC15cCMJJE9stltP3WB~2zuwINAdoeIbqqGD4-?signature=4bda7ab728778b2327cce7c22d8c3644ae6fe21b4b1cd02b5365258cc765b4e0</t>
  </si>
  <si>
    <t>DINAS PENANAMAN MODAL DAN PELAYANAN TERPADU SATU PINTU KABUPATEN LOMBOK TIMUR</t>
  </si>
  <si>
    <t>https://backend.minjem.com/api/Fileserveragr/8c386ef0ce6df1e12ab77b58f76c9249240ad64b94e09391ff79f50cf3be946bf27fc53504855726ef15ae2e4de089940c311b0af5ea41f5a85ee9ae0384772edGyV8ti8WRIMSiUNdkDttABN_7nv1lfXvoRiR6gsC3VYBIlQYoVL4VvTDGsyCRvnAP_C8FvT5P8SukITx9YbqptPWVhxHMUE8KVtgpkwfPB6lYZFe8Y2JjHCi3_4pdxz9fd6kkxIMdf3mVPNxcxpwvsJsfQxKO3frCd~JvgS~JFDs6Ha1quN3ZNo~vHa3ELnGTe4ggEvZD9jd8uUd~28i4DndJnkAtV7meK4yZYiDmzytaCEUTpJ1d6AUSIP0wDVs52N7kfK66v1WPZRAN4YyeewQE8pfjoOMCtiqQEgD1z39JWY9UTobOnkZMy6~OsvCa3AFhXR6baalsnycsx4e4KGaJMxUKmwVKl1dry99RG9fLwOqkm1HiZGfsR0SL_QFvEy1y8Njjxywi7ZHQUE4srBLYRhnr_k80EWHz7~RjJ4zcFlPnDLfDQwjEH36ZRgz~ww3y1dA4LDmDLM80NAklNM2wEcu_WsHLvqX18YyJq6vKcWQTRx6RlXADQAaa9v?signature=017a19a648d7ec4060ba2cb18ea57aa67d1bc89cef40ef77a7cddeeea340169a</t>
  </si>
  <si>
    <t>https://backend.minjem.com/api/Fileserveragr/26b80042e81e3a97a772fb5184320a5848ee7cfde1ae6cce40b697d5a02bbb0bb78722d2edfa30970754aa9abba68d6d15daa19d7805f01bb478cd86088692c9rMlQwMbAiQB592JGM7XmW6K7SEyp7uGZj~sxBNAu4DUqsptKojjR5CaKGUFEErM8QuEzfkXzh0AerCLAyOShsRkfVz3n3V5tVyYMv25bLaiArHjeiXvof6VSzO4GOMtk5MVOjT91LIidOxKkh7EsBqI1G0OPFImoN3gtFduq4ZqR_XYr0~GKqpvfQjxCBipdjbLuZcIQD9DurhMdnZvJYA7xX3CSG9Y5h0NP3sKq3fLXOwD0UjdjwMKORnOCdlpKBLF7JAgJxuSZAMsYBbR6PKOcNE4U5WzL0hJpGqbh1TEl1ur2o8tkaR89Qwp6mhupUN876EtxfO~tuKe7GNWP6vLP76TDWgLrSK9wwNyE~aPuCco8Z94ZJCcNHJHPUBOak~ErWvZl6_vLRfzFHT6mNWgr4r2KiKfjr2h13hOpqoF8TUOi8m8n24pDLzQ42D~l9IOKNhtgYSPLgIuLMAvrngcg6v__d~Xw5qvX9~FdrizKk7h2iPH3OTy~CPmySj3y?signature=c61cf14454e0413722819abfc3e2a20c60d6a3b25354df81887b8d59c77e6cfe</t>
  </si>
  <si>
    <t>20250919045198002</t>
  </si>
  <si>
    <t>SUAEB</t>
  </si>
  <si>
    <t>5272010207740004</t>
  </si>
  <si>
    <t>142515683912000</t>
  </si>
  <si>
    <t>BIMA</t>
  </si>
  <si>
    <t>1974-07-02</t>
  </si>
  <si>
    <t>ST HAWA</t>
  </si>
  <si>
    <t>JL. PATIMURA NO.29</t>
  </si>
  <si>
    <t>PANE</t>
  </si>
  <si>
    <t>RASANAE BARAT</t>
  </si>
  <si>
    <t>KOTA BIMA</t>
  </si>
  <si>
    <t>84116</t>
  </si>
  <si>
    <t>JALAN GAJAH MADA KOTA BIMA</t>
  </si>
  <si>
    <t>085253137614</t>
  </si>
  <si>
    <t>suaibbima4@gmail.com</t>
  </si>
  <si>
    <t>081339529069</t>
  </si>
  <si>
    <t>SUHARNI</t>
  </si>
  <si>
    <t>5272016805720002</t>
  </si>
  <si>
    <t>1972-05-28</t>
  </si>
  <si>
    <t>https://backend.minjem.com/api/Fileserveragr/693260dcee154b4a6153f8c1dddd09f0248d64e1857829e45b56dafde679a98a62d768cbddee2157bf7c329cd1e4e6b5b2a9a6b480a53e524d440a8b1de48d65P_nZp_I9TqvwIkP9AMJOsu4HK~64B6Y8KFpgTp4nAWjo6H35l5St9eMQp8zlCRT5c4GaC4TnaYG8wumqyBpMcXLlhBlBweWqXCWwWdCUSUehs7VySVAs4eauVWdcE~mJhQWNU7V06s1MBVcrR1YOEg--?signature=6e566bbc79425e65f85e77464618fc38a0f50331c37f1496dfcc52b1fdfecb76</t>
  </si>
  <si>
    <t>https://backend.minjem.com/api/Fileserveragr/7c64fb6d9ad883b46ede024b6064d99c1b5656a33ed528840e1f4e0945cdb1cbe200666e0abaac418aa7f5bff14d2e6a68ea4cc2a597d80b9847f100bd905c94RmLXQbyxEJTR0STFlT3IYJZ5SShlCGwI0s36Q4rB1ZA7PSNZ50ZvdnuLr_MVEu0x3LEv6uaHSwz_xUpi7sOYjSe0NGQGuZ5bc6Yet7EllAudkHdlN13sOrdbq3r5SH8g1cWZJTai6hbaIWBXKwltpxixtcmhkYEixmoPL7nxW5U-?signature=2f161c04c3ad95f73b8b40f399c2bbb01ef88be38072f1f7c87ff31751cbd3dd</t>
  </si>
  <si>
    <t>DINAS KOMUNIKASI INFORMATIKA DAN STATISTIK KABUPATEN BIMA</t>
  </si>
  <si>
    <t>https://backend.minjem.com/api/Fileserveragr/586712d745947b0fed8fd6de5ad02b46b9037481ad604114f5cd246f766832441875381d3349fe0de641e436ec2e05873626215d605eddb4619656c8a7b01671PddCq9ndzwxA~rBIA5RPeb86FjWadckAcb8KoRaFgOreqaMVuNF7B7utbsiL597JToQa5I~n_f8IulhnQ70S1b05G7f0w~dQVhHceVPEPQZaKDLQeWnXAI3mgbegNYSr4Su_yRlrlOKV5kPEobO_CkFVnZWAX7DUV~vte0vBQhO~Ad740B5yqjnZVNSiDw_Kge6_i2giQgfX1OxqmwLJt9FvQcU_RIy5tXqlwiCl3_xs9y546V6dn2jpkOW6Hs8X0mLu8_JRhaDV9A2qGCTRnH0nILvgHdBuINCorrPtLXTPSVjCObzJXngHkUGOp99MSbqAF2TnjhzM357hnwZFNDCPLkSVlKZBMgY_Ovp_mVLOsujvCXFVtXn41OikKcnZSjdiAptMUdgGHZ_B3FdJJgp8Vh17ZUoceoMj4goyaXf7rBvkFTpo44WQ6VHI6CWITfDjnbpo2iQVLkdv18MLh6zT7goWkXeKlmSHfqw6JMm2I66zVtFOOtNfmQA7TBNU?signature=27d6c8fda88298d9d45cd15176bd1010ba20450b4861095a792ff7720faa4465</t>
  </si>
  <si>
    <t>https://backend.minjem.com/api/Fileserveragr/bf753cdb1329812c3becdae845d5c7ba1faa6796a26f691302a697b47a67f5df0d141bc8bb6e2a96a6e382f597bf255ba22854b42bb2b30c9a919d3148ba0068O6nDSCRP7e2zHbUVULdsv02x_2A8kr4WJ9W68_3MbudQ4AK2gFeiyQyppkfx5SS8qy7fHQcxFUFFuLvbabNnfH1FjaENWA6S~1mTdCpIG3hapqe0URBa7A6fvqPTEd4U7~ncR_SXpvCZmc06n_BNVLTaTLE9aaJVlBuVPEEKCAd03WhKzUypu8EWOk6PHpxsUEmG4CQObmUbEm9tb82nrjjnX5Qjrs9C~In0S4TK~iOOwSQlUO7NtOjuorZfjyw2tyPwcTfLM7E2mh6so7YDY4zdYIvismXOv2MyRq662Fnq6kNmr1hNqCOh_a61~i2QemXrXsY0fesPrX60W56d0K_1LgxocBPxmvWJmFArkizLAkK19p4ZNSgBdrgWeoF3lM56zrHE5owsb8k0R~ZswRLJ9FBEIF9pzXGreI_vfd9Oc~l~~GuQY2j5q5WWEVJ_982tp8ThkDVTVusLvAoepw5JTMl7B2FPLW_i5nkrcujESipLXu_63~fE0Kfbkuf8?signature=02a42cecde1c7aa67e3b85a885a8d9841cc12798a5565e0f4e6f1f40a6230246</t>
  </si>
  <si>
    <t>202509221929945005</t>
  </si>
  <si>
    <t>SRIPURNAWATI</t>
  </si>
  <si>
    <t>7201125203770001</t>
  </si>
  <si>
    <t>682239876832000</t>
  </si>
  <si>
    <t>1977-03-12</t>
  </si>
  <si>
    <t>INTJE HACO</t>
  </si>
  <si>
    <t>DESA MANTAWA BONE BAE</t>
  </si>
  <si>
    <t>MANTAWA BONEBAE</t>
  </si>
  <si>
    <t>TOILI BARAT</t>
  </si>
  <si>
    <t>KAB. BANGGAI</t>
  </si>
  <si>
    <t>94764</t>
  </si>
  <si>
    <t>JL. FLAMBOYAN NO.1 SLAMETHARJO</t>
  </si>
  <si>
    <t>082261343019</t>
  </si>
  <si>
    <t>noerihyaicha@gmail.com</t>
  </si>
  <si>
    <t>085796085753</t>
  </si>
  <si>
    <t xml:space="preserve">MAHMUD </t>
  </si>
  <si>
    <t>7201010807770001</t>
  </si>
  <si>
    <t>1977-07-08</t>
  </si>
  <si>
    <t>https://backend.minjem.com/api/Fileserveragr/c6e7a45fcb3cfd5a715f090baaeb523f444f7ac94caab12974eb26485363954006bb82f04b1402003309c27c7ed45b4851a9bc2aafc5fc1e824de8caa679a095hALhHstWRHzp4Jq_Hanl1oxQ9_CbpFEnBZp_LNmjoP4a5vREI_Z4QH82vAUdb8TSiN4co6BxgP6caoQNRAdmYfIYZqwY7TtsYcY~4NKaRPKVvblxs5OQBNzAN7SPe3wt1QW_T6q2pSXQiCCKGZsb5A--?signature=d85b28fd7d9336cf58f7ef8d09a3c59546311264e6b719f16c17983f48bc55b9</t>
  </si>
  <si>
    <t>https://backend.minjem.com/api/Fileserveragr/56175991289fb2a74a22a642a56baa87dc8d846ad3e5574534cc0e86e90a64390f692cb3a78cd120e8c9e8c442152166ca161def0878a9719d9a5ada4bb20bb0icNPEbqQ_PpgPBeo3wE6NS2flLbgN2BJ23v4jXoSElTH5XxqQjUxVbPRCXS9vSv7v8OWX_Ey87DMavhYkOpJ8fcF6Nlyeex2895GZYT7zxtFc3QmOeNhuk0fJRGejP1RaVL6IA5iy9VbI_pkGHmUot6fNHmukhLnxMqyKQb2wow-?signature=7c8870a0de591437b706ed38a89715e8428a0a60f90cc9aeb15d2f303119689a</t>
  </si>
  <si>
    <t>UPTD PUSKESMAS TOILI I KABUPATEN BANGGAI</t>
  </si>
  <si>
    <t>https://backend.minjem.com/api/Fileserveragr/c073b252e1c4bd0a6c699b2c2962516d76e92127fa69beb42fadd0eb50142c2fdda7cde9ce92f368c81e067b94a447747bc38c9a1b5cd13f963fd5c6253c35d6h5KLdfuRb1AeEt3dTav07oIvig8Ii7pQDc6egMUOVjpMP59LmWKhdmXwtLAhGZesNJSE5NvslB81XrmaTcbHhH6pYrhrK1CT28gcrQ262adUoAhLRFx~3vAxgytyvuJspIlPzcN9W1zc3vgRhLrSWmPcnVtGYOS1zvCH1fl3tHe0hGPjRnnO9X9h63mdZ2ZjDCOlRQMBZL8AuUslNIdTrFuFttQSp320axQhQJtFitYSzpjzC1bUGp6MUMlx_sVIf2woZAUT1fSG0qYAd~xo0JrVJpeA74agCam2IkFnpuU0qB3YlpyH2LzAhoGaFi8kVe8lO7Q7lngtZBrlZkRT7eZlHkF5_fVfyUBaq~Zw3DVvmq8_t_0RTybZHOALEXt26IqWUf4UTtClditt3Q8wWQ38j9SgBfoKt7Ho4QpYWYL5F5t9YKZbKEjRtTlqWAqTOIxLf3JtcIdK45JKi8wUfss6kvT7TV02MBQ9pv36rwsL51lSzrS6MZSBSmy4hsCH?signature=590ebb559a51d9a493d6181d4362c42feb51fa86bf931f23721ec1c141444ca3</t>
  </si>
  <si>
    <t>https://backend.minjem.com/api/Fileserveragr/8f5998a5846ae02c2660aafa06510a6cb2170a362520217a627d41fbd067a9f8872bdc08b84692b504a6026e1a6eecb94fb651c2f1324be37b5e31727ad57202WTE~22SGwYom3TzD82wwrAsVKCu4lN8yXBrIfybPTndiWl4RDLOmz9zLLBN5Pfr2zgRSOG2tSPqXrfMmdv1k37Kd0RMYKKpKfMkuegyWb79gHSB56_Pb13ZY6fjJzPHIyP9flYvGJl6IEQlAZ3ej_8dx4znTWZ0XlFn_AehkYVjJq4q6e80DmqbtrJCAUf6EBhhVtY_oZuxkHs32h6CT~Lh8Hu21SjcwVPmITU~jGjU5vCqLwhkQLvcYV2~y_qe5j0oEDVOw79ygLEdCJZFmIkL5y62Tywg15JI1Tem02g~hx4mfSvUeYoHTPBuKLYn5bxdSONxe_htcbFL2eGowcPbBpifPKlscnbQK_6aCHR2JfMFFonruv~5tev~0i7ROgOa7HI22q~F6oGGT_vAQTh2eM0~fwZRgRpij6HRHSBW1moVGQ33E7HFVy3THGEfmHag1GMDZL4tTZir~TrnBdVOQP49qzdqzJAdEXWy3uOHtYeZMUd6gYZrx~9FlMFvH?signature=577d57ab3b55eeb7c7e6eacb3e242a2007329f821cb18aa72f80310aa19ac87b</t>
  </si>
  <si>
    <t>202509233509784001</t>
  </si>
  <si>
    <t>ULPAH FARIDA</t>
  </si>
  <si>
    <t>ULPAH</t>
  </si>
  <si>
    <t>3208185705770003</t>
  </si>
  <si>
    <t>494975980438000</t>
  </si>
  <si>
    <t>KUNINGAN</t>
  </si>
  <si>
    <t>1977-05-17</t>
  </si>
  <si>
    <t>YEYEH</t>
  </si>
  <si>
    <t>LINGK. LINGGA KAMUNING</t>
  </si>
  <si>
    <t>WINDUHERANG</t>
  </si>
  <si>
    <t>CIGUGUR</t>
  </si>
  <si>
    <t>KAB. KUNINGAN</t>
  </si>
  <si>
    <t>JAWA BARAT</t>
  </si>
  <si>
    <t>45512</t>
  </si>
  <si>
    <t>JL. MUHAMMAD YAMIN NO. 14 KEDUNGARUM KUNINGAN</t>
  </si>
  <si>
    <t>081324095023</t>
  </si>
  <si>
    <t>ulpahbm@gmail.com</t>
  </si>
  <si>
    <t>0117</t>
  </si>
  <si>
    <t>082115499489</t>
  </si>
  <si>
    <t>AZIS PRIATNA</t>
  </si>
  <si>
    <t>3208181405740002</t>
  </si>
  <si>
    <t>1974-05-14</t>
  </si>
  <si>
    <t>https://backend.minjem.com/api/Fileserveragr/a73a0e09b83d67931f1cb1c5e50537b28cb394e118943c00090a1436e66c76d0d81978bdfa4d1e129f13485bc1be0e48d056c91746da06089395bc5fb29d478eekmIVruIf9_xxC6mm~q9P9GkvmHy~BJJ2pmxapGPftjWKI2~MDhkKuYtpnp~9qJaDQZ3HVdCMvEBewoJ6ET9CYYotE7mB8SNZTjdZMgb8msqKBuHzxNFhFu1ve_TmNM9Do9hfd8QUY1RbY6sQJfwQQ--?signature=d87616732f3e21c59ace1c4e8139f152fdcadc8411d7f75ec6191f3a46c16b37</t>
  </si>
  <si>
    <t>https://backend.minjem.com/api/Fileserveragr/64b0eb275dcaad783334ee04b3cee6233589c78010d72b5746cb5848411864ccb8a43ab478339bbf5d9abd505e1dd2ce67cf1baa0504fa658d65bfc9c7c81e3744sDR7S_pixsLiDd39ga7PnJlIGB4GfGZvdwyRKqaj4~L_jREbmv9iDaJqeBz_V36zb8XH8azGkjwvX_qyuR4rDykmIYx3VMnmK0HicT1YVJETdXkE6nIJVVqzwkBby_uucq64HKUxu7ZWVJxmk44EbnlKcPt5CMGSJ6GuoE_bs-?signature=8f4a3e31514b45c4ca889333914e935482f72980318a166d492c280ece1adee9</t>
  </si>
  <si>
    <t>DINAS PENANAMAN MODAL DAN PELAYANAN TERPADU SATU PINTU KABUPATEN KUNINGAN</t>
  </si>
  <si>
    <t>https://backend.minjem.com/api/Fileserveragr/7dc248005722dc89aafe81ab65c0c176c3d633359517242342c430e39bbcf85cbe410af480da5adea4b2918b6ee73a3506d984d6698b7d66f1606476829c565cJapLGf0bXwUQvsVzJJ8v8DqH8oW21G8~~wwFgGLB0_GINFESpcddfDZSXZZKkUmWCGNqkB67zCllCVlEfZ1z0EsOWfhJrzAHaXePgqqP8G0VJKkjxloyUshi5DYCPU6yzVRQr96DM8p6uTmK_QKuyqtUX1D0gJ1vkMX2~8mX1fAHLDX~LaotSrlGN2t9trX0EL~meybxGt4ICXdVpCA75Gs6tyGx3l2Bt7qW_s6t9zLROheZeHHaap00kKvL6ArA5izx69o9GAJSE7eGG7ByC9MOWICKWL~_gsCU0kJRYakwx_UYS8w4VAb_vRUvmy4FpdXGGeAxtRH5TvFNwFDUSHHPZZ0v4EsCNSjft_sGo4nibhZAXpgQP1DKYqgwhR3LA6apbVsmuekM606bZSKh6hTjKa0tvgafLQtojU4YNyKa4FbKMWvaUuYaQGZ5HfixZj6D_~9o6VmIRouP26k4ZGJLuQCdDUq9zavophSkb7VZfOGAVhEQds4d6sSwIJkF?signature=2d7719031c3212acb460f37926419f9b64711f96da9796d6d117ec6060dfde82</t>
  </si>
  <si>
    <t>https://backend.minjem.com/api/Fileserveragr/89a46f9c415101d93e9fddce1d31d7eaa93de277d3dad72e2b956d6435b913ab769967dfaa8c4223a3c17d6b3b32b17538781abbc020181d5cfed895806e91e9XuOT0v9i8I51t4_xpZbfn5VN0MHLBrqABSzfoTLyPkbkF~btqTV8Ij~WLHVXJNi5qfThRVM8c0M01KBK1clw6yMN5Rmh8ansVq5YFFp0WiLijYFdSPG8lLN3p0EwjFACcRt~NrhC9Us0~FVAK0p35JB0kJvuMf19snWnynuORvCHrgfF7Lc3_7ZWNEQ6cnzWfY~wqup8~l4CyQ4qb19izd8V9LqqYYXlVR888Au90OuciLr2JS4w7d_5jEp5UkFhN0ksHXX3Z5ecK2nRHvNpfDtoNc7vgCyiyAAsMvnv1K4WplOYFAWz9bmz~n~tuHIy5BTLbbCBuMuDV9zR8avNE94bvS0cOIlwC4KnNW1oBDnQR_eZBdsgd8~bmjjf0gazfyqYP4oGtD_Mb5ka~~XjxdmO9S5gRbkggCOUq2wkb7ID5f9rYLV6O7yXwzZEuwgVV~wKO_6qLuZeSWBUt5o~veuQCZg6mO9PrNG3nSaI30xeOBbrK4E12UAkDR7Z4vFf?signature=c6c29431a2cb19c3578245c32b583009654f1760493a60f31d2f89a8b3b12ebd</t>
  </si>
  <si>
    <t>202509243509433002</t>
  </si>
  <si>
    <t>YUDI ASRIL</t>
  </si>
  <si>
    <t>YUDI</t>
  </si>
  <si>
    <t>1371091102800010</t>
  </si>
  <si>
    <t>153955638201000</t>
  </si>
  <si>
    <t>PADANG</t>
  </si>
  <si>
    <t>1980-02-11</t>
  </si>
  <si>
    <t>YENETRI</t>
  </si>
  <si>
    <t>JL. KARANG GANTING NO. 16</t>
  </si>
  <si>
    <t>AED TRI MARKO ANDRIO</t>
  </si>
  <si>
    <t>KURANJI</t>
  </si>
  <si>
    <t>KOTA PADANG</t>
  </si>
  <si>
    <t>SUMATERA BARAT</t>
  </si>
  <si>
    <t>25153</t>
  </si>
  <si>
    <t>JL. DJAMALUDIN WAK KETOK</t>
  </si>
  <si>
    <t>081267996565</t>
  </si>
  <si>
    <t>yudiasril1102@gmail.com</t>
  </si>
  <si>
    <t>085356918734</t>
  </si>
  <si>
    <t>TITIN KRISNA</t>
  </si>
  <si>
    <t>1371095612780008</t>
  </si>
  <si>
    <t>1978-12-16</t>
  </si>
  <si>
    <t>https://backend.minjem.com/api/Fileserveragr/73087b185fe2ecfeb88bb6a2c0e39382e1d473975a4743377606b0605e6e2862c354bf4632c5fc7ec9cae55505bd99d6b39b0449b2b4839cc72496e21c70d3f0EMW48FH35_1IilBGddikovcs6A6yGsaIx6OKXaIyKzj_CY2qCcqw1_kSHaKyDO8Hk2WuZWehhdjXzjXoMIMt99Wc_0m_9OQcBdOt9yrAGaDPCcL91E7YsXqhl3bfxefzATbcizURZEqIXIZhsSZqYA--?signature=2b6a5ca0047e43281c0db608f7ceb1e0821cf922380b55d9ce44bdaa38a13802</t>
  </si>
  <si>
    <t>https://backend.minjem.com/api/Fileserveragr/724047f9e52ade233ecec9938dff7dd705a15b9e00f433f80f58607a5d6b37f2db1fd74ed7cc8c259e665e43313685e4abaedd61648d7a038d4451800eb2f56c4GklL2twygoBiaWQ1s1Ikx1DBg4cgFRw~2umxOMACuUARnQyLDnl0kRswR9oCswpbzk_yAoCZx1ys_pokU9QS7_D_M0u_SqLmJivYeYezgNeAHnFkgRnEJZ3hxaQRSmCLSfi8bmHCUgNFy6ANb4_7O~Lt2OLxpZ~uEDpLeUAWiE-?signature=d99f263bbfd9b41f1e55953ce45787646fb64fd22e0c670e3ef6a4c3052376fd</t>
  </si>
  <si>
    <t>KELURAHAN PASAR AMBACANG KOTA PADANG</t>
  </si>
  <si>
    <t>https://backend.minjem.com/api/Fileserveragr/c1e0a004270728fc8b51169eaac3d74c9dbdec9c0270ae411da78ae6ea9befc2535389abd5d99bd845c948b827427a778059d1f52b2476302d24dfbe25d1b302LksPr6CJLwqwK1aBKXlFBvadgGGjSu~jiZFof7YpC29VY_~_hpvj5bF~13kLxDqZHbUshVwo04t_dm1un4lDQ4JVHOPgkvSJszfKVmDl4nXu7QhIEZHa30PumcWhPGI0c~Z6ZDDYrYZ3rwfGl1NInAT36zuJb5YOk1wBJldENWulS0O2WgCA6puGC71b9yxPhx8oTfz~ook6PlDcFsiaojXN5VygNQOQiET_NzdzLaN4ExWUaFLgIYAsW6rgZ4zR8l9x0~hUH9BKNTUAjJKyCt5xJPLeOQqD9wPkAx5B7oRgK7U~v4_CFrPxNReypasMURwjygUXiNS2kSvBYEkClGI~IGBgmlJDhLeLIfEDBi77W4DaDRXdmg3xBnCzADqCIDE9HYmRquSH4nP5rFat8rENtodYMJ50w~kGEla6tS4fK5rh7bpn1_f_FpZrIs9mVAQ4Sm9LVnz3qnGPWCEkxgN9YTAj7oqD~4PQ2yhju8fDteuq_iOrrZOa6tBjWizV?signature=3d61f8185d9fa63d01c7ed317b384305b68164e17ad4d4896cf301891ad714ad</t>
  </si>
  <si>
    <t>https://backend.minjem.com/api/Fileserveragr/36dfc9f39bfa00645646d5e2720e84fa493812d44dba945fc3ff62441effa3c4cb5532e059e42939fc993cd14cd58087f4eb967fa3e8d315bf314be62c2686c5Dwi3RqWKZ~ozk7mwljiZLsnkMx1e4u5bTTfW6UbNi_~zWg5dt9n3zmmOuRg6TQc4bv8wIoebcmUgC6bHVo9VK~dvZIqezV5P6W5as_Isq7L~BAvwPNdrXDGoPxdfuna70UsbwSl54JjIt9oSXi4J5NigZooYag9Umqkh8tBejLsi3QSfYjB~eaovRYCsEHSbgpHuSnNZFA3i~VJPmJaEoeM0DfbaDUW5cCuj6qUgTv986BcQUZd6kT0u0dQImeMPoB9nPLc9pboeStuRY_W4ajU0W_KFInHZXaKOZ51YwiKZtqgBw5ZV1iFoGAyQ9bT_dtbI3zERtmdJ4SUHZgfJM9DToPe_Oznze8n5WoC7usjVY7rcsBGjY0e1ANISiVEs6Uofd1o7U_MveognYcIziOT_JhL9Av_Oz_zoymqQz9ysRn2bjMywa4EPg7gk7UpuIT5Xo7wucC88~UNjmOcXY5UsdnoPB6HJ8vRWm4thUikDGATgED4BJC6k7iD0iVaS?signature=7f843b7489f36b126f231f222a2bb4c949cd683fab9209a056af7e047f17e05a</t>
  </si>
  <si>
    <t>202509243509869001</t>
  </si>
  <si>
    <t>ARI KUSMIATI</t>
  </si>
  <si>
    <t>ARI</t>
  </si>
  <si>
    <t>5315056106790005</t>
  </si>
  <si>
    <t>649464845548486</t>
  </si>
  <si>
    <t>SIDOARJO</t>
  </si>
  <si>
    <t>1979-06-21</t>
  </si>
  <si>
    <t>AMANAH</t>
  </si>
  <si>
    <t>LAMTORO</t>
  </si>
  <si>
    <t>LABUAN BAJO</t>
  </si>
  <si>
    <t>KOMODO</t>
  </si>
  <si>
    <t>KAB. MANGGARAI BARAT</t>
  </si>
  <si>
    <t>09484</t>
  </si>
  <si>
    <t>JLN.DAENG NABIT</t>
  </si>
  <si>
    <t>081246791679</t>
  </si>
  <si>
    <t>kusmiatia93@gmail.com</t>
  </si>
  <si>
    <t>081331689752</t>
  </si>
  <si>
    <t>M BASYAR</t>
  </si>
  <si>
    <t>5315051411780003</t>
  </si>
  <si>
    <t>1978-11-14</t>
  </si>
  <si>
    <t>https://backend.minjem.com/api/Fileserveragr/dc793ca7fab1f23878e922f283179084dcb242aba9a60e7f06d3a777cfd62d86d245e7cbe20a6a91865fec180500cacc830ed4ed067b281346c4c5125d19b80dVPsBOdwhqcvkI_raHl3GFRduDzvoJ9eFQzWoS8_NbrFpmkvamP0H3senD3t5kICob8h~a_FWC3pXtUlvUECJWagmpvUVGOqe2jzU_F6veg2ZfRl6nayNRUfSSDYevoBsmJNb25l5a5vZnMbh57Ro0Q--?signature=0630385fb94f370e93ae7d7783859e53cf3065ef024e03c779dd7199065a75df</t>
  </si>
  <si>
    <t>https://backend.minjem.com/api/Fileserveragr/eff0f518d25867f4ffe94980aa1d367067a4e09a80c166603115d0fa9cb3157bc3e86fd1e73ae695cd1fb3eaa8805e17695826a11b90715a7659b53a64d091a3n23FxNbNkewBj6jzV3hVUC31hmyVuKGjZMfTfdN373VCXtINXVRmGv1_~Zp1DcnYREejDiS0tM4fXLt0q9QLgnodNTGbAtFE_x2Jxja40vv~dSu2wE9xxepLmhQ5qWaTZUEFtMq1bnxQuq5k9gp8581g3prOsbgPmAfDb__1Aos-?signature=c02f3ff8dc1a7b3d37f7a8475520d804103989011942029aef89fbc04e0f4ea6</t>
  </si>
  <si>
    <t>DINAS KESEHATAN KABUPATEN MANGGARAI BARAT</t>
  </si>
  <si>
    <t>https://backend.minjem.com/api/Fileserveragr/19655f9ce5e8dc803cfd84848dceca4df3457663f94f7d308299d9e4006b67e8ac63c68342b5fa86a4874cee6fee007c3d05f62b12bf671760f7dd46f4b222cc84vKcUHs_e_jf1~tAhcqeQsxbyHXlQP41KhwEXZQLU8xHkjU5e2zsqNjqtBn77mIEw2da9wKp0WODPCP06JXVbCEgCUC~1QTJvsh2U~nra5rE5gvagAuN_3mvt07IZDy1kmfbNub9BSjXFB4okIS8CBzvHm_rPGIMA7yJEtd0f1z2HIlYAzBeN53VVLCJ1SPnXUXl70NO3QwjoDLu0QBFvJpG4rLTGB9i7sOPO9TtS7EaGLCCo2yhhzH_c4QfYGyVEBkTIeZwNHih3ZGA_xnikQVqBny4AXzd~3alw6So~cTDoBHgTegbiLupgYCFI9pNuh3UrmtBdZ07T_QQEPwP31xjnDLiIUSZIj9mkgW04jMCv_sIz5t9MQowbt2GxSVIrz1QhoLUdaKcNIGzYfCxkK1vRI2YUtPedDrHSz4xwLUadAHtNkQYcdo71JgtAyCh8FIiJEonofX6~h~g2YldP6AbLPUHsS3~BlpxWr65Cc76WH~RLAe7IPUb9s63tgE?signature=1174d577edd197ebb4a0bf643526a3145326f8c6f9135b5b1376019da924ab38</t>
  </si>
  <si>
    <t>https://backend.minjem.com/api/Fileserveragr/96bd4278be76c17c06bf1f9cb5ea09500fa03b980d5f431dffb5172a634bcc1dfb0bd0ce9989692491683a78b92536e3aa9b3b5911fcae8f08d3d19806707415loXQhv3REkk67gZkFAO3LYKLonGOI35esC9DpcBIwB2_qCVwOpZ0tCqglJ4MopTJ85tNA4NA0jxgzXL0EGs2MGC6ehen0yUHxzDKwn_qqb4aKfTfIvkAgy1H66iBAW3nQoCjcAhvmZlLU3mIcaePX3KgOUXjq07Ph~43EtmdNRBEL0DdrmyopUfDfxUdTbLIXBkapZpgZqIKx_j~aADqpk0VFkxnxSvBzl6Z_NS5NDwMQO72wTbBMM6rw7Kh4wYuwCgRKDjpnyX3ukTbuXQpMx4ELrzV7sXoa3TAvwe6SX7gyP29NWshiUUVdyqWTaXFFJ6ibMabsGvQODRtVUQJ9oK49YQe0z8auDUkhr558vMAleea0eKIyL1uy3vaMi3d73u2wJ8pysjOqS8pXTm1sN5jIfSkBrzJkJakQqUtGqM~U936BSIAWBoLkV69CvlspDlT8QSk~xAYNXVxTv7xMxAM9AFmv90GvFUEqgd2ZHURaJNV1ijrVP4qyl8o5_An?signature=b5617e85570fc2fdae648c6e7472e265cc21017a41ffcdad646bda30d8ad8127</t>
  </si>
  <si>
    <t>202509243509862001</t>
  </si>
  <si>
    <t>LENTHAR NUSAN LEDOH</t>
  </si>
  <si>
    <t>LENTHAR</t>
  </si>
  <si>
    <t>5371046506740002</t>
  </si>
  <si>
    <t>487246365922000</t>
  </si>
  <si>
    <t>KUPANG</t>
  </si>
  <si>
    <t>1974-06-25</t>
  </si>
  <si>
    <t>YOHANA DJINGI</t>
  </si>
  <si>
    <t>JLN. BAKTI KARYA</t>
  </si>
  <si>
    <t>OEBOBO</t>
  </si>
  <si>
    <t>85112</t>
  </si>
  <si>
    <t>JL. TIMOR RAYA</t>
  </si>
  <si>
    <t>08123051474</t>
  </si>
  <si>
    <t>lledoh74@gmail.com</t>
  </si>
  <si>
    <t>081337638910</t>
  </si>
  <si>
    <t>ZEVANYA B A KAMENGMAU</t>
  </si>
  <si>
    <t>5371043009780007</t>
  </si>
  <si>
    <t>https://backend.minjem.com/api/Fileserveragr/45a0ba7753dfc6bb854c0249f86f12fefd76e5a917b6979d5aa86e826d5640da3ee1f3e12001fc29925cb2cb0db4f0d8306240ba95f14a5f0de04a1f699e8edfLQ1x04M6jZLRVd5rpn1usJIJFMq2IF32bQIphKY1aCARu~g4JdEX4PkKlE6JgecWdCiPCAjcrFRNGoPA~fKUQR9~AU3Zi59OWJEZt0h6hP~29gIaphU96BX943sSF1av6BSCuH2B6UFR2z~7QBOUrA--?signature=6273177a809ab0c135d25dc0ff4ff4a07700c9f98713af2e0290f2e6d5005a9b</t>
  </si>
  <si>
    <t>https://backend.minjem.com/api/Fileserveragr/7bf210bb0d47e3fb9ef5168c5edbb31164b106b21ea1ba7d1227a1e779cfb8b21c912c8f49afeceea49f1a7f8bda7555924f34b681b7a0960a94bf9a2b21b223qJmza3nUb1MeRSoirks_O54Fz6152~czhAxZULE~0wOO4ctWk4mDioMYvELFjtnumFsIonMaIKRkce~hbHWkSzdNiNnlyEkHkvGjtxH6HpIz1DXztexyhScjm7J0tRfp7eFYisXWSxPTKYDW2QRdHjDJVUEGQE0dvS8hgPzsrGg-?signature=a6f4e8620fd92dfd6c0806274b350754142e9fc34d7f9724cda7443e2a83bfbe</t>
  </si>
  <si>
    <t>DINAS TENAGA KERJA DAN TRASMIGRASI KOTA KUPANG</t>
  </si>
  <si>
    <t>https://backend.minjem.com/api/Fileserveragr/65189bca49b205b7f421dfda4469dffa1b1af3277fd6586cedaec7450fa044152335a42412937db7fbeab7b8ee49ad0e2393947d6707e4cd9a1e0c655e6aa4bfZKRJrixfYS3RnI_PExXt2oMcucjRnSssQc9s25_xNBXs2gfB6tDORcV2PHqTpHanHRW~w0umlpPomFSXsmlLDkeqG84NFdzKsSBLFjTK~_ey~EQxz2piTtbgEnydu2731qiwdFfuVTWmB174qDy3CL_0DaVvNep~YDJjKYzjMm~VnRxcnu0Pc3gqug97nduLUWDtSNrb7P1W~hjsyat7K_3UTx8nyNwue28hYBRbigsOaGrv6x_iuSKp5Sth7kZc1bMdOX1bZBMraqmhxGvJkOeG9dNsO2vKB2Q6FK~4czhc7QIv76gsHDIXggvxXJEvG34eNOEAQMol~ns9qIflyCly0l9Imc30vF0eVFuIw6T2XdLmcXW~WPmoE_ZxmRioXaDpo_a6pFMTPURQOJpgR5_hVL5EbtNlBrVMOYzplfS3JCmHvFrmmbh9DYKHH5TYuxHwYDwFPeTfRiufGkQEo2BkXrU~qvZChV2AHVvIPCJDDpoaPFt2wYsiE6UEZ1py?signature=593ea00a6d448efe42d767d782634f756863e22db37c64201c1196daa546e305</t>
  </si>
  <si>
    <t>https://backend.minjem.com/api/Fileserveragr/5bd13b0e65e59b8019bb9a0a4de3c99f755ffd08f979341d822610c4deab99f8bd35bacb091f72c38102cbbf598625c4d80a4b2d7a2eaefe1c6f1aba997648e6ite2ODHu6UpWN6_RvRDNyP7uABvc3CGsaFk00wMSMCJSg7BwZP3B9SISYrpt9rTFxk5zT36xtEHOrVECrUw4ZYmNVYrMn6qsJ_FIw2DLRp4AFuHwSlGwK46DJPCg_qWk_h5Ec7eZf6_W3GN3Pe5L7n4mvm2vNpeai5YNp9oBMUlLhfS1UEqsBRn6FkUZoYYAgswNiF0LhX_ZEXI4i_JC9ko5RCNjoJMg7Q9KHzVwJIhhBZ7xiuhH_10A3yAZMZf3yYisQ52Or0VGhK_PI9LQRwjUyyFMvpv8i8qRq52ryRzKP59jOGm28UnRvYSajlrobcuPhXx2Bcd5zAh_wfstK4lf9Dp4AJBN9top84AmxRocssTZfPSU9FYw9SofSWqNj3BpF6QJbKYBAXtJQ9g3eB50svb~BII_PdLCXG6yikQ5gqsrOA0p7z36lr8uLnzA6h5pzmBRtVYsEFVfEoAJHxYBKJszbxvvUbQAXNpziPfrHuUdpMHZqkZNq0U1G3B5?signature=13f6e3e8cc66fe60f5d0006f07c20966bc9174d2c0ed0ef7ed8d20f5f7df319b</t>
  </si>
  <si>
    <t>20250924073024006</t>
  </si>
  <si>
    <t>NI PUTU KARMA JUNIARI</t>
  </si>
  <si>
    <t>NI</t>
  </si>
  <si>
    <t>5171045806830003</t>
  </si>
  <si>
    <t>268225109901000</t>
  </si>
  <si>
    <t>DENPASAR</t>
  </si>
  <si>
    <t>1983-06-18</t>
  </si>
  <si>
    <t>NI NYOMAN KARTINI  S AG</t>
  </si>
  <si>
    <t>JL. BUKIT TUNGGAL III/10 ALANGKAJENG GEDE</t>
  </si>
  <si>
    <t>PEMECUTAN</t>
  </si>
  <si>
    <t>DENPASAR BARAT</t>
  </si>
  <si>
    <t>KOTA DENPASAR</t>
  </si>
  <si>
    <t>80119</t>
  </si>
  <si>
    <t>JL. COK AGUNG TRESNA NO 31 DENPASAR</t>
  </si>
  <si>
    <t>085738144360</t>
  </si>
  <si>
    <t>putukarma17@gmail.com</t>
  </si>
  <si>
    <t>085237152927</t>
  </si>
  <si>
    <t>I NYOMAN GDE SUARDITHA</t>
  </si>
  <si>
    <t>5171031409780020</t>
  </si>
  <si>
    <t>1979-09-14</t>
  </si>
  <si>
    <t>https://backend.minjem.com/api/Fileserveragr/8f4df4d7156725c7f151a859df25649c0b0c228c9c14adac8f7cf5f2da96416d32f601d9eccd6cbc7777e300b383bd2c4e75655363cc346dd5e7848a478e4f49yi3Fw6JzCpgCb7BofG6QYlTXIZc_gJsC~44qkvqjUgIWCfjyEv_EX3VY4dTAZlEmrojBchGNxW2iYed3eCks6qJEwbwTFeJ2M1lsCELJzUJPdqNJyyhEscfjXCK5xjO3k7bXZFNmosz_M0VsdsyOdA--?signature=dd2c129d243d7e429a86228c08f68bb3e54923e2ce73813bd2e8d8cfd43f11fc</t>
  </si>
  <si>
    <t>https://backend.minjem.com/api/Fileserveragr/337f8bec3b55735bc7b48dd3fee8b3ba0f4c94a237481c7f313dbbdbd53316b6d56a12ecc8d107fad1cd6225d1e8b71c696205b5d59ca1abbc172bd26803c0c8Xtc3uOrYJwmrEiRXFj~6~wZvwmFbukKHvWF~itzX7LCPPzkPf2uK3w9wpjyYZRbt_9tg28ZnTWD5e9aE1RMALniwUBPO2WdD0vvvinO~K8uDfiTPHklFPFUzde0KCH0L1SXKt9WWv8GBY_nhUlNU~rCsdf2dBOkEBGKWW88yVLE-?signature=ccc333856de27cae6ed06cdfb8ab9b42030d94304e512d34becdaa79299e3ab9</t>
  </si>
  <si>
    <t>BADAN KEPEGAWAIAN DAN PENGEMBANGAN SUMBER DAYA MANUSIA PROVINSI BALI</t>
  </si>
  <si>
    <t>https://backend.minjem.com/api/Fileserveragr/92a6894ac4751255e45860c0b408ed4b51be20587903efbb08f92f4b5edcf503f9e0fc5cb96426c59987c6f4e4fb7f97fec81cb3020d50afe6a48671f08d5ca2R5JrYmqLuAx_yRazoYqiI9XJ6O1QKuX_NHLv8H3uB_xaFrTpWFybnxpkLpxRuBg0yp9dopjulNLaVggCWF13vxLhAIn7tbUei_dQxL8sOcfwL_TJMlrlFgVp5WQIijeKMrnNKcsYrqKvYZZ5W3dWg__fV2uHhm6RAt_vsCjZD5MuyLAQP13qydqGs7Zclj82YccA3dTsUiArALOUv9pe4mxjgNwPuMJMf1tmUK~o5EtlIxMw1VoDuxdFTEG0DXGeSvdqhVsGGcOx1OZyQuV0tr_0LHbO~_jteKSp7C6v58cupmoMY38wcF00TQiAakBk4VC9rQWY9t_8_ulGgDECDK0~b4Xn2zQgZxAG7uTm5nFh2uvD3JwoZMDVgpAhQn3rEq1nBlB6tJQq_I7fpNq1vS~hui9Nc6rP0IJLTXnRqi~spBIaLWrCwzmNB2gP4O1Hg8YNewqxXPk35HlDnCy4rp~wtVYyyyvu41ydIsIMOpJApXEbFzpWnKZKTJbwL8HI?signature=4af639062752e7d2acaae61b87d7330ae4a3a5685ad722d4624715d267cb2953</t>
  </si>
  <si>
    <t>https://backend.minjem.com/api/Fileserveragr/247849247c0b7b9e386e752a7fc9edbd68d4ba207a2a80f12fc68af92b1795ae5a2ec79ed387ff324c44a0064727b302abb7dc05584443edde2f558078f01e7ef8TdB6TFcH~5NnL6nxPThkuVn~0pxSMPT5UpnWJeI6m1mKJXVKLb9zK1MPBls71B0wpMBpvackm9yTTlZaYGr8BccGV6TouDD6KnRz3rRCfcVzAEjznhf_i58KYbbq3Z7Yjf2u4q2p_DyQ7OA7uJ53QwAEZ35HL14ItM7GtM7p2HrjAtriAXgiG_gK4c8ai1b_jdpQBOeivLCmvslsqYHIW~jeq5UfFGtSR8EXSpEgGR5V9R_ZTe39_3QhqdlWVxcayRr2av8nbL3Wqtz3MnrPzK9hP2UONwvRfBD8eSxMFo~~JISrmVlabn_DH8qCk~8L7okJVSSnMkQEk1nEgwtFtI8ufBynnKioW_RCxsRnIBa4UjS4KDTNmdcLjxmV0seCPan94x55h90pk7BLTnzgZyRDsCtuwAjeWdiUIdXkO5BH~DfDpFG29N8XiNQQSrqhmmeAlUH8fsz0lvWzL3~M6ssK3GLs9_iGGTlETJDSHv4gIMWW_5uWCujGazxE~P?signature=3f884c43e892400d7ffc66617264e7747a31e36c91225cb9977735457735ef27</t>
  </si>
  <si>
    <t>202509253508707001</t>
  </si>
  <si>
    <t>HANDRI WIJAYA</t>
  </si>
  <si>
    <t>HANDRI</t>
  </si>
  <si>
    <t>5203050970860001</t>
  </si>
  <si>
    <t>541145108915000</t>
  </si>
  <si>
    <t>LENDANG NANGKA</t>
  </si>
  <si>
    <t>1986-10-09</t>
  </si>
  <si>
    <t>RUSDIATI</t>
  </si>
  <si>
    <t>KP. BAHAGIA</t>
  </si>
  <si>
    <t>MASBAGIK</t>
  </si>
  <si>
    <t>83661</t>
  </si>
  <si>
    <t>JLN. MT. HARYONO NO. 15, SELONG</t>
  </si>
  <si>
    <t>081917328676</t>
  </si>
  <si>
    <t>handriwijaya739@gmail.com</t>
  </si>
  <si>
    <t>085338411743</t>
  </si>
  <si>
    <t>BAIQ SUPRAPTI</t>
  </si>
  <si>
    <t>5203055502910005</t>
  </si>
  <si>
    <t>1991-02-15</t>
  </si>
  <si>
    <t>https://backend.minjem.com/api/Fileserveragr/8472af59a958cfa4c52a71db77d661566c9b20944825982817b0b3ff9cffc1b20be6c2da8ccc4c32f679b9ebf21791b2704793f1df14e08ae485e158f87479f1BG2CKi9uN2hcNDzb1KIooFlu445J9DxSYadlQwO~50c3fJ8n1VoitxPWjlGgJORBpo7yUNvUbSKEVgJqTeXybWahpv09CcF_M85QUpEw0NOR7LuuY9xsDy3DvT3cOigZjXJiwWreUSMhMWx~1~jthw--?signature=727483ec0f59411be3fe9f7d6a81addf84783d1768f11ae2abfff2cc2dce8e79</t>
  </si>
  <si>
    <t>https://backend.minjem.com/api/Fileserveragr/da616dea34cd4a8254e41b880a8dad9746c608df6aa2798332c2e80a72960c0c4322b1d4b98e52b29935217d34e4e7086dcc2cfeadd7b5d0eefd288a59f38225dglmFLALWNMSWesNNIeSqvGQ12oyqg2FbKVMK~HZOerp3N1G8PtPwKdPEL9409ormMhWAQSN74~P228KtdBKGY6GaqOaJSb_VVcHhiOxoCsZ1Fr6mJL~q~pix1fuuQU41n7LtHLaOVw5E1zDpN1V6qGfNth_boy5dTBue7DOir4-?signature=95bec6696b00606f16d5182cade711f86d2fb9ee3ff2a5c1be6a8ffdea21c601</t>
  </si>
  <si>
    <t>BADAN KEPEGAWAIAN DAN PENGEMBANGAN SDM KABUPATEN LOMBOK TIMUR</t>
  </si>
  <si>
    <t>https://backend.minjem.com/api/Fileserveragr/c2a906cc107c34c1c8e18e7bfcd51a60a6a32624546c750325a4d0c48eb7b30b61a0aabaff4848444b98727c167e5c3a24b8579a64cb753d952895e296a3e0c10plLvPdQDliz2qnhQNGC2KH4S~eO4Q9n419yioLV_qvSzUoMYoZ5_sKQXj3GuBLUvoqVp7KuerWbv3hxM6haifCSXY4LRYKWBTEYd5lMkbHiR3FhOIKf4gzH9XuyV_3kPYW5O~3smIom2I_ZFJUdCEq9CF7WzC~ArnFpI71exg~UfrILVPxi8ieowjgTUACiTKzA2Vfx5QNKjGdYYSosw8qV~DN9IjNLF4olzhnonUpQM~WHhnbk1WCFFMiTgmVENooYBlw7dcU1xENW7gt_yKWcBvkoCTa592wl91HrSSHeqCijtYG0k45FDNkpXtcdeshVcJIg_9t6gLD~ck1Bz2YOgjhRworgD1ousmegLfmn65cK45Vx7d5u_TzpjJAoW2u1dwLYGrG5pvjc9Z_BqBiQR1qkVdZ1Yu69FRnQ82oAhN0fQiCyAdkmsxiys2MZD6koEOwdGKF~VAWuoPRGQa9p7R3IzJP3yVyKDLKQrGiErNyu_JyO6sOSYJWjoPot?signature=7616c4f66a2dd1cba1bf760f360d8a80b7bfbe34ab0c4de0d7288cc8250e7e61</t>
  </si>
  <si>
    <t>https://backend.minjem.com/api/Fileserveragr/9ab77deff63712f9d7068892408ee6246bbd8768193c2ac38078996795434d8b1a195490d1deab3bc60e69a7189820345480438e3e71a2383021e12ba0e2c540SpgpEuBjOwilkGn6rGfLtYSUIobJq88bCiMvhemUX4ErCSs9fAfKrP9rkLEMJGJ~vecVA2fPoC5Iyzsrj7z9~yIAkerne8oKspbkztaHw1WZs65H6G0AcETiiqAJHjS3jrBS88SnAjj5BtO~laGfTR890ROtNTlvIQ5GPWsGiNNyKEOsvRXTlVQhMWYWqnF9Al8mNxtjW8XWqHfypbOEQNaBK4uW0INF1bMF5C8oqcPWncko4~U2TSUWhO8jfI5KPrB7R80WbAsHeNC7DB5n1l5C6dOHLWJwYS3gJpDUHkf3M1T_hfJ9zWjrkNjbCTYITIsb2c6zKzIkpF6VaRUBRizjtCdGxZdQhHZbUXEKOaLWAeMKwPwj0h~7sl8FHcJHljbuVgNxa5P1bWYvHjhIdq7ci0AX8xuONyduJLtaHl8IqBzBbdgpBKp5d~ftdzQVwMEQ~DN74AIXKSuVU86QGxbfaWFqAPcSQpH3dGCsxIvuBldFB32pZ42QBSbmGyyK?signature=aaae20ca582e5cccf2791e8390a91d6e00207ea6f30d9032c8bf9700186446f3</t>
  </si>
  <si>
    <t>202509253509897001</t>
  </si>
  <si>
    <t>WAHYUNI</t>
  </si>
  <si>
    <t>1274046010840001</t>
  </si>
  <si>
    <t>665030797115000</t>
  </si>
  <si>
    <t>TANJUNGBALAI</t>
  </si>
  <si>
    <t>1984-10-20</t>
  </si>
  <si>
    <t>AFRIDA MANURUNG</t>
  </si>
  <si>
    <t>JLN. YOS SUDARSO LK. II</t>
  </si>
  <si>
    <t>KAPIAS PULAU BUAYA</t>
  </si>
  <si>
    <t>TELUK NIBUNG</t>
  </si>
  <si>
    <t>KOTA TANJUNGBALAI</t>
  </si>
  <si>
    <t>SUMATERA UTARA</t>
  </si>
  <si>
    <t>21331</t>
  </si>
  <si>
    <t>PUSKESMAS RAWAT INAP SIPORI PORI
JL. PEMATANG PASIR KOTA TANJUNG BALAI</t>
  </si>
  <si>
    <t>081361791113</t>
  </si>
  <si>
    <t>yuni13290@gmail.com</t>
  </si>
  <si>
    <t>081264611146</t>
  </si>
  <si>
    <t>HARIS HARIANTO LUBIS</t>
  </si>
  <si>
    <t>1274041601760001</t>
  </si>
  <si>
    <t>1976-01-16</t>
  </si>
  <si>
    <t>https://backend.minjem.com/api/Fileserveragr/97a432dc865300007697d56b5211bbc7b7a4c1ee846217aebe8783fce5f0f174163ac404b5e712e65036e84014c51dd5d554c26fb2fe0df81a9f840e901e11a3X4iXibZFt9GL6hQY7InUId_qZzfFpEbznM47ZEaUAyjVg_0T4e~q5Lcp_XJV7v1kGs4E4mZlpSxbLOfByQrEI41P_mZ0BAp3Ue2MMNHhFbjoHqT9E7bQXGblTWleu5BEskdFjmgY5r2Hd4U9Gzmrvw--?signature=9719936d5e319413229666fa280b062cf49e6be91e9357d7d328db6543846e05</t>
  </si>
  <si>
    <t>https://backend.minjem.com/api/Fileserveragr/84c52fae906366d62c4d088cc12a2e7e3ee13032e8dc24821111e63f0a183659da5de5f67bbf447f98aed25b1b63c7d6d8977d3a0f3452645fe828a5940826b5zjWV3bCU3MWhR3La3Up4sfGpBu1xh5BA4WpcO4B5VULVJgLNnYhs9hU77alW68GZAz5zIh8w3ZlLtZgcQTzrnS1_FMOEz1bYSm16KKaqWbc6GD049PwtRVdn6m3hz9k_LtNmBktGXYBz~gzZi56cGTtrVUu5Uy366Jo_jGn4J7Q-?signature=51b3cc65917c7621c0e7767f66e5922455cac4791ffe0c1d7f57e608373e1bf7</t>
  </si>
  <si>
    <t>DINAS KESEHATAN KOTA TANJUNGBALAI</t>
  </si>
  <si>
    <t>https://backend.minjem.com/api/Fileserveragr/a3cfa9439d1d798338c1f717a156a7a3a3a1d8e8380d8328b436fc02ec51b71bbd0e847529dc17a390b2d63a5ce0c916cc53c2bb3d3ff9b626bfb499d8f3f3bcPyID3bJlVUxj7NdqNJ0izqbBCEpFAr8QjGyV4Cf8XqLCULymloCWASkqlhFtGP6Ac4Wnz~jYDPfMgDdmPeo~2l0xkTyWlWoY~DvpgQnCCERArk7hLRy3Zht31HjEAkPYuwK5T5eqn5RANMrIYRlqHnSecvdvTOtyka29Ho8zl983IA6lz9g7eP9dPGJ8LXja0zq9EWvApBZXBoZD_Q3OG7_JtjtqDQyhnC1OXO2m1VSbtvj_F_Q2FTMWuhaXedZDYZElVeEY8h~pJ5Nu6CqRaaGxThHNaATdtxGjYKnDVFNfU9LQIaj4AWelYJX0QOe73bglAVDNprEcecS7Dtn8jLL840OEPAS23yPehIcijGw4Hc_HCuuwV4USRgDLkdu2sSi6QAtSCb7kXhaR1J_tayvEeLKyjo4NPraE7_KBHXS~oWXE9g~~Yz5GnfFvSpFas9lrbOlwGsWqB_DnS7VawWOJFwbGBcox87s8uoSfbCJa0FVRgVtUNHnZkibiyvVi?signature=a15c8ecad066f0de58cab142817ec67d063adf1338e599bd6519668f0aec5df5</t>
  </si>
  <si>
    <t>https://backend.minjem.com/api/Fileserveragr/26679c12c6b44013338860909882b205997b59bc5dac4fa7cea1d31f272dfc0b575741c9f1b05db004bbc7af8dc561d9440ce1e85722e80f7a23795cbe48dbd4wWTEsVBqI5IQdcwYzufF_~50cwFqTpOH2prXJtHXgVppG7tbrMmYmbE7NANQ_ypjHlCfsNHj_y~jdgG0L~lXI72mWf9Sppz8FNla_0tS0xhf7Foc3Ntd7JLrBuucwqDc8GRyieHrDm5ZAYV0qRUIFEvFq~ibh5Tai0WGTBQDaHERIGZzE3AKC_zVolhG1ykM1o8KZr_q32~Xhtzm3fBoemO16y5qz6BfQwoSyErBRYPOGhjjrgwt34HMYGqUGhFZgrA~g4JSxjPnti2_X_evqvqa2VvSzlHk7kKPDiEQitm2tGUkYSsWtDmAG_fuuFQ_XFQZFHWYbsGJQZaY3Xj6RKVP1ILr~2vN8FY3WaoYzqlP~5amTJoZU1qpECeCYZUEljqVLNyDqw7yUcgEIiTemK1x6rzsG3AJdx4c730YBEf8rwENH6rYnho~bdc_JLmuDT_vjevo6Hn3zSXnZVc22qsE3P_Y7K9YOvJx1BfkiWAzelWcBt8_yq_YXVdNfb2u?signature=214a10dc3eda4af5804358b87ada516c2ba0ae6124df04d6d09482e2ed71edba</t>
  </si>
  <si>
    <t>100YX7</t>
  </si>
  <si>
    <t>0015</t>
  </si>
  <si>
    <t>18L4YN</t>
  </si>
  <si>
    <t>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</si>
</sst>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tabSelected="1" topLeftCell="B1" workbookViewId="0">
      <selection activeCell="E18" sqref="E18"/>
    </sheetView>
  </sheetViews>
  <sheetFormatPr defaultColWidth="9" defaultRowHeight="12.75"/>
  <cols>
    <col min="1" max="1" width="19.28515625" style="4" bestFit="1" customWidth="1"/>
    <col min="2" max="2" width="27.42578125" style="4" bestFit="1" customWidth="1"/>
    <col min="3" max="3" width="14.140625" style="4" customWidth="1"/>
    <col min="4" max="4" width="17.42578125" style="4" customWidth="1"/>
    <col min="5" max="5" width="17.140625" style="4" customWidth="1"/>
    <col min="6" max="6" width="17.28515625" style="4" customWidth="1"/>
    <col min="7" max="7" width="16.140625" style="4" customWidth="1"/>
    <col min="8" max="8" width="18.28515625" style="4" customWidth="1"/>
    <col min="9" max="9" width="23.7109375" style="4" customWidth="1"/>
    <col min="10" max="10" width="15.42578125" style="4" customWidth="1"/>
    <col min="11" max="11" width="20.7109375" style="4" customWidth="1"/>
    <col min="12" max="12" width="19.85546875" style="4" customWidth="1"/>
    <col min="13" max="13" width="10.5703125" style="4" customWidth="1"/>
    <col min="14" max="14" width="16.140625" style="4" customWidth="1"/>
    <col min="15" max="15" width="20.42578125" style="4" customWidth="1"/>
    <col min="16" max="16" width="40.28515625" style="4" customWidth="1"/>
    <col min="17" max="17" width="17.5703125" style="4" customWidth="1"/>
    <col min="18" max="18" width="14.7109375" style="4" customWidth="1"/>
    <col min="19" max="19" width="20.28515625" style="4" customWidth="1"/>
    <col min="20" max="20" width="19.5703125" style="4" customWidth="1"/>
    <col min="21" max="21" width="14.85546875" style="4" customWidth="1"/>
    <col min="22" max="22" width="20.5703125" style="4" customWidth="1"/>
    <col min="23" max="23" width="63" style="4" customWidth="1"/>
    <col min="24" max="27" width="25.5703125" style="4" customWidth="1"/>
    <col min="28" max="28" width="21.85546875" style="4" customWidth="1"/>
    <col min="29" max="29" width="25.7109375" style="4" customWidth="1"/>
    <col min="30" max="30" width="21" style="4" customWidth="1"/>
    <col min="31" max="31" width="18.42578125" style="4" customWidth="1"/>
    <col min="32" max="32" width="15.85546875" style="4" customWidth="1"/>
    <col min="33" max="33" width="22" style="4" customWidth="1"/>
    <col min="34" max="34" width="13.140625" style="4" customWidth="1"/>
    <col min="35" max="35" width="29.7109375" style="4" customWidth="1"/>
    <col min="36" max="36" width="8.85546875" style="4" customWidth="1"/>
    <col min="37" max="37" width="15.140625" style="4" customWidth="1"/>
    <col min="38" max="38" width="16.140625" style="4" customWidth="1"/>
    <col min="39" max="39" width="17.140625" style="4" customWidth="1"/>
    <col min="40" max="40" width="18" style="4" customWidth="1"/>
    <col min="41" max="41" width="20.28515625" style="4" customWidth="1"/>
    <col min="42" max="42" width="17.28515625" style="4" customWidth="1"/>
    <col min="43" max="43" width="20" style="4" customWidth="1"/>
    <col min="44" max="44" width="18.140625" style="4" customWidth="1"/>
    <col min="45" max="45" width="23.5703125" style="4" customWidth="1"/>
    <col min="46" max="46" width="14.140625" style="4" customWidth="1"/>
    <col min="47" max="47" width="14.42578125" style="4" customWidth="1"/>
    <col min="48" max="48" width="18.140625" style="4" customWidth="1"/>
    <col min="49" max="49" width="255.7109375" style="4" customWidth="1"/>
    <col min="50" max="50" width="20.85546875" style="4" customWidth="1"/>
    <col min="51" max="51" width="255.7109375" style="4" customWidth="1"/>
    <col min="52" max="52" width="14.28515625" style="4" customWidth="1"/>
    <col min="53" max="53" width="12.140625" style="4" customWidth="1"/>
    <col min="54" max="54" width="15.42578125" style="4" customWidth="1"/>
    <col min="55" max="55" width="14.85546875" style="4" customWidth="1"/>
    <col min="56" max="56" width="15.5703125" style="4" customWidth="1"/>
    <col min="57" max="57" width="8.42578125" style="4" bestFit="1" customWidth="1"/>
    <col min="58" max="58" width="23.140625" style="4" customWidth="1"/>
    <col min="59" max="59" width="18.5703125" style="4" customWidth="1"/>
    <col min="60" max="60" width="23" style="4" customWidth="1"/>
    <col min="61" max="61" width="18" style="4" customWidth="1"/>
    <col min="62" max="62" width="16.85546875" style="4" customWidth="1"/>
    <col min="63" max="63" width="18" style="4" customWidth="1"/>
    <col min="64" max="64" width="16.42578125" style="4" customWidth="1"/>
    <col min="65" max="65" width="19.140625" style="4" customWidth="1"/>
    <col min="66" max="66" width="19.28515625" style="4" customWidth="1"/>
    <col min="67" max="67" width="20.42578125" style="4" customWidth="1"/>
    <col min="68" max="68" width="18.140625" style="4" customWidth="1"/>
    <col min="69" max="69" width="25.42578125" style="4" customWidth="1"/>
    <col min="70" max="70" width="11.28515625" style="4" customWidth="1"/>
    <col min="71" max="71" width="80.5703125" style="4" customWidth="1"/>
    <col min="72" max="72" width="10.28515625" style="4" customWidth="1"/>
    <col min="73" max="73" width="18" style="4" bestFit="1" customWidth="1"/>
    <col min="74" max="74" width="22.28515625" style="4" customWidth="1"/>
    <col min="75" max="76" width="255.7109375" style="4" customWidth="1"/>
    <col min="77" max="16384" width="9" style="4"/>
  </cols>
  <sheetData>
    <row r="1" spans="1:7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81</v>
      </c>
      <c r="BV1" s="1" t="s">
        <v>84</v>
      </c>
      <c r="BW1" s="1" t="s">
        <v>83</v>
      </c>
      <c r="BX1" s="1" t="s">
        <v>82</v>
      </c>
    </row>
    <row r="2" spans="1:76" s="2" customFormat="1">
      <c r="A2" s="3" t="s">
        <v>96</v>
      </c>
      <c r="B2" s="4" t="s">
        <v>97</v>
      </c>
      <c r="C2" s="4" t="s">
        <v>98</v>
      </c>
      <c r="D2" s="4" t="s">
        <v>98</v>
      </c>
      <c r="E2" s="3">
        <v>1</v>
      </c>
      <c r="F2" s="3" t="s">
        <v>99</v>
      </c>
      <c r="G2" s="3" t="s">
        <v>100</v>
      </c>
      <c r="H2" s="3" t="s">
        <v>72</v>
      </c>
      <c r="I2" s="4" t="s">
        <v>101</v>
      </c>
      <c r="J2" s="3" t="s">
        <v>102</v>
      </c>
      <c r="K2" s="4" t="s">
        <v>103</v>
      </c>
      <c r="L2" s="3">
        <v>3</v>
      </c>
      <c r="M2" s="3">
        <v>1</v>
      </c>
      <c r="N2" s="3">
        <v>1</v>
      </c>
      <c r="O2" s="3">
        <v>1</v>
      </c>
      <c r="P2" s="4" t="s">
        <v>104</v>
      </c>
      <c r="Q2" s="4" t="s">
        <v>105</v>
      </c>
      <c r="R2" s="4" t="s">
        <v>106</v>
      </c>
      <c r="S2" s="4" t="s">
        <v>107</v>
      </c>
      <c r="T2" s="4" t="s">
        <v>108</v>
      </c>
      <c r="U2" s="3" t="s">
        <v>109</v>
      </c>
      <c r="V2" s="4" t="s">
        <v>73</v>
      </c>
      <c r="W2" s="4" t="s">
        <v>110</v>
      </c>
      <c r="X2" s="4"/>
      <c r="Y2" s="4"/>
      <c r="Z2" s="4"/>
      <c r="AA2" s="4"/>
      <c r="AB2" s="3" t="s">
        <v>74</v>
      </c>
      <c r="AC2" s="4" t="s">
        <v>75</v>
      </c>
      <c r="AD2" s="3">
        <v>9967288</v>
      </c>
      <c r="AE2" s="3">
        <v>523200</v>
      </c>
      <c r="AF2" s="3">
        <v>140000000</v>
      </c>
      <c r="AG2" s="3">
        <v>108</v>
      </c>
      <c r="AH2" s="3" t="s">
        <v>111</v>
      </c>
      <c r="AI2" s="4" t="s">
        <v>112</v>
      </c>
      <c r="AJ2" s="4">
        <v>9.9</v>
      </c>
      <c r="AK2" s="3">
        <v>6301</v>
      </c>
      <c r="AL2" s="3">
        <v>6301</v>
      </c>
      <c r="AM2" s="3" t="s">
        <v>113</v>
      </c>
      <c r="AN2" s="4" t="s">
        <v>76</v>
      </c>
      <c r="AO2" s="4" t="s">
        <v>114</v>
      </c>
      <c r="AP2" s="3" t="s">
        <v>115</v>
      </c>
      <c r="AQ2" s="3" t="s">
        <v>116</v>
      </c>
      <c r="AR2" s="4"/>
      <c r="AS2" s="3">
        <v>680735</v>
      </c>
      <c r="AT2" s="4" t="s">
        <v>77</v>
      </c>
      <c r="AU2" s="3">
        <v>9</v>
      </c>
      <c r="AV2" s="3">
        <v>7.4</v>
      </c>
      <c r="AW2" s="4" t="s">
        <v>117</v>
      </c>
      <c r="AX2" s="4"/>
      <c r="AY2" s="4" t="s">
        <v>118</v>
      </c>
      <c r="AZ2" s="4" t="s">
        <v>78</v>
      </c>
      <c r="BA2" s="4"/>
      <c r="BB2" s="3" t="s">
        <v>85</v>
      </c>
      <c r="BC2" s="4"/>
      <c r="BD2" s="3" t="s">
        <v>91</v>
      </c>
      <c r="BE2" s="5"/>
      <c r="BF2" s="3">
        <v>119607456</v>
      </c>
      <c r="BG2" s="3">
        <v>9967288</v>
      </c>
      <c r="BH2" s="4"/>
      <c r="BI2" s="4"/>
      <c r="BJ2" s="4"/>
      <c r="BK2" s="4"/>
      <c r="BL2" s="4"/>
      <c r="BM2" s="4"/>
      <c r="BN2" s="4"/>
      <c r="BO2" s="4"/>
      <c r="BP2" s="3" t="s">
        <v>80</v>
      </c>
      <c r="BQ2" s="4"/>
      <c r="BR2" s="4"/>
      <c r="BS2" s="4" t="s">
        <v>119</v>
      </c>
      <c r="BT2" s="4"/>
      <c r="BU2" s="2">
        <v>180</v>
      </c>
      <c r="BV2" s="2" t="s">
        <v>120</v>
      </c>
      <c r="BW2" s="2" t="s">
        <v>121</v>
      </c>
    </row>
    <row r="3" spans="1:76" s="2" customFormat="1">
      <c r="A3" s="3" t="s">
        <v>122</v>
      </c>
      <c r="B3" s="4" t="s">
        <v>123</v>
      </c>
      <c r="C3" s="4" t="s">
        <v>124</v>
      </c>
      <c r="D3" s="4" t="s">
        <v>124</v>
      </c>
      <c r="E3" s="3">
        <v>1</v>
      </c>
      <c r="F3" s="3" t="s">
        <v>125</v>
      </c>
      <c r="G3" s="3" t="s">
        <v>126</v>
      </c>
      <c r="H3" s="3" t="s">
        <v>72</v>
      </c>
      <c r="I3" s="4" t="s">
        <v>127</v>
      </c>
      <c r="J3" s="3" t="s">
        <v>128</v>
      </c>
      <c r="K3" s="4" t="s">
        <v>129</v>
      </c>
      <c r="L3" s="3">
        <v>3</v>
      </c>
      <c r="M3" s="3">
        <v>1</v>
      </c>
      <c r="N3" s="3">
        <v>2</v>
      </c>
      <c r="O3" s="3">
        <v>2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3" t="s">
        <v>135</v>
      </c>
      <c r="V3" s="4" t="s">
        <v>73</v>
      </c>
      <c r="W3" s="4" t="s">
        <v>136</v>
      </c>
      <c r="X3" s="4"/>
      <c r="Y3" s="4"/>
      <c r="Z3" s="4"/>
      <c r="AA3" s="4"/>
      <c r="AB3" s="3" t="s">
        <v>74</v>
      </c>
      <c r="AC3" s="4" t="s">
        <v>75</v>
      </c>
      <c r="AD3" s="3">
        <v>5203703</v>
      </c>
      <c r="AE3" s="3">
        <v>523200</v>
      </c>
      <c r="AF3" s="3">
        <v>72000000</v>
      </c>
      <c r="AG3" s="3">
        <v>96</v>
      </c>
      <c r="AH3" s="3" t="s">
        <v>137</v>
      </c>
      <c r="AI3" s="4" t="s">
        <v>138</v>
      </c>
      <c r="AJ3" s="4">
        <v>9.9</v>
      </c>
      <c r="AK3" s="3">
        <v>7491</v>
      </c>
      <c r="AL3" s="3">
        <v>7491</v>
      </c>
      <c r="AM3" s="3" t="s">
        <v>139</v>
      </c>
      <c r="AN3" s="4" t="s">
        <v>76</v>
      </c>
      <c r="AO3" s="4"/>
      <c r="AP3" s="3"/>
      <c r="AQ3" s="3"/>
      <c r="AR3" s="4"/>
      <c r="AS3" s="3">
        <v>681936</v>
      </c>
      <c r="AT3" s="4" t="s">
        <v>77</v>
      </c>
      <c r="AU3" s="3">
        <v>9</v>
      </c>
      <c r="AV3" s="3">
        <v>7.4</v>
      </c>
      <c r="AW3" s="4" t="s">
        <v>140</v>
      </c>
      <c r="AX3" s="4"/>
      <c r="AY3" s="4" t="s">
        <v>141</v>
      </c>
      <c r="AZ3" s="4" t="s">
        <v>78</v>
      </c>
      <c r="BA3" s="4"/>
      <c r="BB3" s="3" t="s">
        <v>85</v>
      </c>
      <c r="BC3" s="4"/>
      <c r="BD3" s="3" t="s">
        <v>91</v>
      </c>
      <c r="BE3" s="5"/>
      <c r="BF3" s="3">
        <v>62444436</v>
      </c>
      <c r="BG3" s="3">
        <v>5203703</v>
      </c>
      <c r="BH3" s="4"/>
      <c r="BI3" s="4"/>
      <c r="BJ3" s="4"/>
      <c r="BK3" s="4"/>
      <c r="BL3" s="4"/>
      <c r="BM3" s="4"/>
      <c r="BN3" s="4"/>
      <c r="BO3" s="4"/>
      <c r="BP3" s="3" t="s">
        <v>80</v>
      </c>
      <c r="BQ3" s="4"/>
      <c r="BR3" s="4"/>
      <c r="BS3" s="4" t="s">
        <v>142</v>
      </c>
      <c r="BT3" s="4"/>
      <c r="BU3" s="2">
        <v>96</v>
      </c>
      <c r="BV3" s="2" t="s">
        <v>143</v>
      </c>
      <c r="BW3" s="2" t="s">
        <v>144</v>
      </c>
    </row>
    <row r="4" spans="1:76" s="2" customFormat="1">
      <c r="A4" s="3" t="s">
        <v>145</v>
      </c>
      <c r="B4" s="4" t="s">
        <v>146</v>
      </c>
      <c r="C4" s="4" t="s">
        <v>92</v>
      </c>
      <c r="D4" s="4" t="s">
        <v>92</v>
      </c>
      <c r="E4" s="3">
        <v>1</v>
      </c>
      <c r="F4" s="3" t="s">
        <v>147</v>
      </c>
      <c r="G4" s="3" t="s">
        <v>148</v>
      </c>
      <c r="H4" s="3" t="s">
        <v>72</v>
      </c>
      <c r="I4" s="4" t="s">
        <v>149</v>
      </c>
      <c r="J4" s="3" t="s">
        <v>150</v>
      </c>
      <c r="K4" s="4" t="s">
        <v>151</v>
      </c>
      <c r="L4" s="3">
        <v>3</v>
      </c>
      <c r="M4" s="3">
        <v>1</v>
      </c>
      <c r="N4" s="3">
        <v>2</v>
      </c>
      <c r="O4" s="3">
        <v>1</v>
      </c>
      <c r="P4" s="4" t="s">
        <v>152</v>
      </c>
      <c r="Q4" s="4" t="s">
        <v>153</v>
      </c>
      <c r="R4" s="4" t="s">
        <v>154</v>
      </c>
      <c r="S4" s="4" t="s">
        <v>155</v>
      </c>
      <c r="T4" s="4" t="s">
        <v>156</v>
      </c>
      <c r="U4" s="3" t="s">
        <v>157</v>
      </c>
      <c r="V4" s="4" t="s">
        <v>73</v>
      </c>
      <c r="W4" s="4" t="s">
        <v>158</v>
      </c>
      <c r="X4" s="4"/>
      <c r="Y4" s="4"/>
      <c r="Z4" s="4"/>
      <c r="AA4" s="4"/>
      <c r="AB4" s="3" t="s">
        <v>74</v>
      </c>
      <c r="AC4" s="4" t="s">
        <v>75</v>
      </c>
      <c r="AD4" s="3">
        <v>14198056</v>
      </c>
      <c r="AE4" s="3">
        <v>523200</v>
      </c>
      <c r="AF4" s="3">
        <v>200000000</v>
      </c>
      <c r="AG4" s="3">
        <v>84</v>
      </c>
      <c r="AH4" s="3" t="s">
        <v>159</v>
      </c>
      <c r="AI4" s="4" t="s">
        <v>160</v>
      </c>
      <c r="AJ4" s="4">
        <v>9.9</v>
      </c>
      <c r="AK4" s="3">
        <v>5492</v>
      </c>
      <c r="AL4" s="3">
        <v>5492</v>
      </c>
      <c r="AM4" s="3" t="s">
        <v>161</v>
      </c>
      <c r="AN4" s="4" t="s">
        <v>76</v>
      </c>
      <c r="AO4" s="4" t="s">
        <v>162</v>
      </c>
      <c r="AP4" s="3" t="s">
        <v>163</v>
      </c>
      <c r="AQ4" s="3" t="s">
        <v>164</v>
      </c>
      <c r="AR4" s="4"/>
      <c r="AS4" s="3">
        <v>682104</v>
      </c>
      <c r="AT4" s="4" t="s">
        <v>77</v>
      </c>
      <c r="AU4" s="3">
        <v>9</v>
      </c>
      <c r="AV4" s="3">
        <v>7.4</v>
      </c>
      <c r="AW4" s="4" t="s">
        <v>165</v>
      </c>
      <c r="AX4" s="4"/>
      <c r="AY4" s="4" t="s">
        <v>166</v>
      </c>
      <c r="AZ4" s="4" t="s">
        <v>78</v>
      </c>
      <c r="BA4" s="4"/>
      <c r="BB4" s="3" t="s">
        <v>85</v>
      </c>
      <c r="BC4" s="4"/>
      <c r="BD4" s="3" t="s">
        <v>91</v>
      </c>
      <c r="BE4" s="5"/>
      <c r="BF4" s="3">
        <v>170376672</v>
      </c>
      <c r="BG4" s="3">
        <v>14198056</v>
      </c>
      <c r="BH4" s="4"/>
      <c r="BI4" s="4"/>
      <c r="BJ4" s="4"/>
      <c r="BK4" s="4"/>
      <c r="BL4" s="4"/>
      <c r="BM4" s="4"/>
      <c r="BN4" s="4"/>
      <c r="BO4" s="4"/>
      <c r="BP4" s="3" t="s">
        <v>80</v>
      </c>
      <c r="BQ4" s="4"/>
      <c r="BR4" s="4"/>
      <c r="BS4" s="4" t="s">
        <v>167</v>
      </c>
      <c r="BT4" s="4"/>
      <c r="BU4" s="2">
        <v>312</v>
      </c>
      <c r="BV4" s="2" t="s">
        <v>168</v>
      </c>
      <c r="BW4" s="2" t="s">
        <v>169</v>
      </c>
    </row>
    <row r="5" spans="1:76" s="2" customFormat="1">
      <c r="A5" s="3" t="s">
        <v>170</v>
      </c>
      <c r="B5" s="4" t="s">
        <v>171</v>
      </c>
      <c r="C5" s="4" t="s">
        <v>172</v>
      </c>
      <c r="D5" s="4" t="s">
        <v>172</v>
      </c>
      <c r="E5" s="3">
        <v>1</v>
      </c>
      <c r="F5" s="3" t="s">
        <v>173</v>
      </c>
      <c r="G5" s="3" t="s">
        <v>174</v>
      </c>
      <c r="H5" s="3" t="s">
        <v>72</v>
      </c>
      <c r="I5" s="4" t="s">
        <v>175</v>
      </c>
      <c r="J5" s="3" t="s">
        <v>176</v>
      </c>
      <c r="K5" s="4" t="s">
        <v>177</v>
      </c>
      <c r="L5" s="3">
        <v>3</v>
      </c>
      <c r="M5" s="3">
        <v>1</v>
      </c>
      <c r="N5" s="3">
        <v>2</v>
      </c>
      <c r="O5" s="3">
        <v>1</v>
      </c>
      <c r="P5" s="4" t="s">
        <v>178</v>
      </c>
      <c r="Q5" s="4" t="s">
        <v>175</v>
      </c>
      <c r="R5" s="4" t="s">
        <v>179</v>
      </c>
      <c r="S5" s="4" t="s">
        <v>180</v>
      </c>
      <c r="T5" s="4" t="s">
        <v>86</v>
      </c>
      <c r="U5" s="3" t="s">
        <v>181</v>
      </c>
      <c r="V5" s="4" t="s">
        <v>73</v>
      </c>
      <c r="W5" s="4" t="s">
        <v>182</v>
      </c>
      <c r="X5" s="4"/>
      <c r="Y5" s="4"/>
      <c r="Z5" s="4"/>
      <c r="AA5" s="4"/>
      <c r="AB5" s="3" t="s">
        <v>74</v>
      </c>
      <c r="AC5" s="4" t="s">
        <v>75</v>
      </c>
      <c r="AD5" s="3">
        <v>6896829</v>
      </c>
      <c r="AE5" s="3">
        <v>523200</v>
      </c>
      <c r="AF5" s="3">
        <v>122000000</v>
      </c>
      <c r="AG5" s="3">
        <v>108</v>
      </c>
      <c r="AH5" s="3" t="s">
        <v>183</v>
      </c>
      <c r="AI5" s="4" t="s">
        <v>184</v>
      </c>
      <c r="AJ5" s="4">
        <v>9.9</v>
      </c>
      <c r="AK5" s="3">
        <v>7108</v>
      </c>
      <c r="AL5" s="3">
        <v>7108</v>
      </c>
      <c r="AM5" s="3" t="s">
        <v>185</v>
      </c>
      <c r="AN5" s="4" t="s">
        <v>76</v>
      </c>
      <c r="AO5" s="4" t="s">
        <v>186</v>
      </c>
      <c r="AP5" s="3" t="s">
        <v>187</v>
      </c>
      <c r="AQ5" s="3" t="s">
        <v>188</v>
      </c>
      <c r="AR5" s="4"/>
      <c r="AS5" s="3">
        <v>682112</v>
      </c>
      <c r="AT5" s="4" t="s">
        <v>77</v>
      </c>
      <c r="AU5" s="3">
        <v>9</v>
      </c>
      <c r="AV5" s="3">
        <v>7.4</v>
      </c>
      <c r="AW5" s="4" t="s">
        <v>189</v>
      </c>
      <c r="AX5" s="4"/>
      <c r="AY5" s="4" t="s">
        <v>190</v>
      </c>
      <c r="AZ5" s="4" t="s">
        <v>78</v>
      </c>
      <c r="BA5" s="4"/>
      <c r="BB5" s="3" t="s">
        <v>79</v>
      </c>
      <c r="BC5" s="4"/>
      <c r="BD5" s="3" t="s">
        <v>89</v>
      </c>
      <c r="BE5" s="5"/>
      <c r="BF5" s="3">
        <v>82761948</v>
      </c>
      <c r="BG5" s="3">
        <v>6896829</v>
      </c>
      <c r="BH5" s="4"/>
      <c r="BI5" s="4"/>
      <c r="BJ5" s="4"/>
      <c r="BK5" s="4"/>
      <c r="BL5" s="4"/>
      <c r="BM5" s="4"/>
      <c r="BN5" s="4"/>
      <c r="BO5" s="4"/>
      <c r="BP5" s="3" t="s">
        <v>80</v>
      </c>
      <c r="BQ5" s="4"/>
      <c r="BR5" s="4"/>
      <c r="BS5" s="4" t="s">
        <v>191</v>
      </c>
      <c r="BT5" s="4"/>
      <c r="BU5" s="2">
        <v>180</v>
      </c>
      <c r="BV5" s="2" t="s">
        <v>192</v>
      </c>
      <c r="BW5" s="2" t="s">
        <v>193</v>
      </c>
    </row>
    <row r="6" spans="1:76" s="2" customFormat="1">
      <c r="A6" s="3" t="s">
        <v>194</v>
      </c>
      <c r="B6" s="4" t="s">
        <v>195</v>
      </c>
      <c r="C6" s="4" t="s">
        <v>196</v>
      </c>
      <c r="D6" s="4" t="s">
        <v>196</v>
      </c>
      <c r="E6" s="3">
        <v>1</v>
      </c>
      <c r="F6" s="3" t="s">
        <v>197</v>
      </c>
      <c r="G6" s="3" t="s">
        <v>198</v>
      </c>
      <c r="H6" s="3" t="s">
        <v>72</v>
      </c>
      <c r="I6" s="4" t="s">
        <v>199</v>
      </c>
      <c r="J6" s="3" t="s">
        <v>200</v>
      </c>
      <c r="K6" s="4" t="s">
        <v>201</v>
      </c>
      <c r="L6" s="3">
        <v>3</v>
      </c>
      <c r="M6" s="3">
        <v>1</v>
      </c>
      <c r="N6" s="3">
        <v>2</v>
      </c>
      <c r="O6" s="3">
        <v>1</v>
      </c>
      <c r="P6" s="4" t="s">
        <v>202</v>
      </c>
      <c r="Q6" s="4" t="s">
        <v>202</v>
      </c>
      <c r="R6" s="4" t="s">
        <v>203</v>
      </c>
      <c r="S6" s="4" t="s">
        <v>204</v>
      </c>
      <c r="T6" s="4" t="s">
        <v>134</v>
      </c>
      <c r="U6" s="3" t="s">
        <v>205</v>
      </c>
      <c r="V6" s="4" t="s">
        <v>73</v>
      </c>
      <c r="W6" s="4" t="s">
        <v>206</v>
      </c>
      <c r="X6" s="4"/>
      <c r="Y6" s="4"/>
      <c r="Z6" s="4"/>
      <c r="AA6" s="4"/>
      <c r="AB6" s="3" t="s">
        <v>74</v>
      </c>
      <c r="AC6" s="4" t="s">
        <v>75</v>
      </c>
      <c r="AD6" s="3">
        <v>5565300</v>
      </c>
      <c r="AE6" s="3">
        <v>523200</v>
      </c>
      <c r="AF6" s="3">
        <v>200000000</v>
      </c>
      <c r="AG6" s="3">
        <v>96</v>
      </c>
      <c r="AH6" s="3" t="s">
        <v>207</v>
      </c>
      <c r="AI6" s="4" t="s">
        <v>208</v>
      </c>
      <c r="AJ6" s="4">
        <v>9.9</v>
      </c>
      <c r="AK6" s="3">
        <v>7406</v>
      </c>
      <c r="AL6" s="3">
        <v>7406</v>
      </c>
      <c r="AM6" s="3" t="s">
        <v>209</v>
      </c>
      <c r="AN6" s="4" t="s">
        <v>76</v>
      </c>
      <c r="AO6" s="4" t="s">
        <v>210</v>
      </c>
      <c r="AP6" s="3" t="s">
        <v>211</v>
      </c>
      <c r="AQ6" s="3" t="s">
        <v>212</v>
      </c>
      <c r="AR6" s="4"/>
      <c r="AS6" s="3">
        <v>682131</v>
      </c>
      <c r="AT6" s="4" t="s">
        <v>77</v>
      </c>
      <c r="AU6" s="3">
        <v>9</v>
      </c>
      <c r="AV6" s="3">
        <v>7.4</v>
      </c>
      <c r="AW6" s="4" t="s">
        <v>213</v>
      </c>
      <c r="AX6" s="4"/>
      <c r="AY6" s="4" t="s">
        <v>214</v>
      </c>
      <c r="AZ6" s="4" t="s">
        <v>78</v>
      </c>
      <c r="BA6" s="4"/>
      <c r="BB6" s="3" t="s">
        <v>79</v>
      </c>
      <c r="BC6" s="4"/>
      <c r="BD6" s="3" t="s">
        <v>90</v>
      </c>
      <c r="BE6" s="5"/>
      <c r="BF6" s="3">
        <v>66783600</v>
      </c>
      <c r="BG6" s="3">
        <v>5565300</v>
      </c>
      <c r="BH6" s="4"/>
      <c r="BI6" s="4"/>
      <c r="BJ6" s="4"/>
      <c r="BK6" s="4"/>
      <c r="BL6" s="4"/>
      <c r="BM6" s="4"/>
      <c r="BN6" s="4"/>
      <c r="BO6" s="4"/>
      <c r="BP6" s="3" t="s">
        <v>80</v>
      </c>
      <c r="BQ6" s="4"/>
      <c r="BR6" s="4"/>
      <c r="BS6" s="4" t="s">
        <v>215</v>
      </c>
      <c r="BT6" s="4"/>
      <c r="BU6" s="2">
        <v>108</v>
      </c>
      <c r="BV6" s="2" t="s">
        <v>216</v>
      </c>
      <c r="BW6" s="2" t="s">
        <v>217</v>
      </c>
    </row>
    <row r="7" spans="1:76" s="2" customFormat="1">
      <c r="A7" s="3" t="s">
        <v>218</v>
      </c>
      <c r="B7" s="4" t="s">
        <v>219</v>
      </c>
      <c r="C7" s="4" t="s">
        <v>220</v>
      </c>
      <c r="D7" s="4" t="s">
        <v>220</v>
      </c>
      <c r="E7" s="3">
        <v>1</v>
      </c>
      <c r="F7" s="3" t="s">
        <v>221</v>
      </c>
      <c r="G7" s="3" t="s">
        <v>222</v>
      </c>
      <c r="H7" s="3" t="s">
        <v>72</v>
      </c>
      <c r="I7" s="4" t="s">
        <v>223</v>
      </c>
      <c r="J7" s="3" t="s">
        <v>224</v>
      </c>
      <c r="K7" s="4" t="s">
        <v>225</v>
      </c>
      <c r="L7" s="3">
        <v>3</v>
      </c>
      <c r="M7" s="3">
        <v>1</v>
      </c>
      <c r="N7" s="3">
        <v>1</v>
      </c>
      <c r="O7" s="3">
        <v>4</v>
      </c>
      <c r="P7" s="4" t="s">
        <v>226</v>
      </c>
      <c r="Q7" s="4" t="s">
        <v>227</v>
      </c>
      <c r="R7" s="4" t="s">
        <v>223</v>
      </c>
      <c r="S7" s="4" t="s">
        <v>228</v>
      </c>
      <c r="T7" s="4" t="s">
        <v>86</v>
      </c>
      <c r="U7" s="3" t="s">
        <v>229</v>
      </c>
      <c r="V7" s="4" t="s">
        <v>73</v>
      </c>
      <c r="W7" s="4" t="s">
        <v>230</v>
      </c>
      <c r="X7" s="4"/>
      <c r="Y7" s="4"/>
      <c r="Z7" s="4"/>
      <c r="AA7" s="4"/>
      <c r="AB7" s="3" t="s">
        <v>74</v>
      </c>
      <c r="AC7" s="4" t="s">
        <v>75</v>
      </c>
      <c r="AD7" s="3">
        <v>4990775</v>
      </c>
      <c r="AE7" s="3">
        <v>523200</v>
      </c>
      <c r="AF7" s="3">
        <v>51000000</v>
      </c>
      <c r="AG7" s="3">
        <v>108</v>
      </c>
      <c r="AH7" s="3" t="s">
        <v>231</v>
      </c>
      <c r="AI7" s="4" t="s">
        <v>232</v>
      </c>
      <c r="AJ7" s="4">
        <v>9.9</v>
      </c>
      <c r="AK7" s="3">
        <v>7103</v>
      </c>
      <c r="AL7" s="3">
        <v>7103</v>
      </c>
      <c r="AM7" s="3" t="s">
        <v>233</v>
      </c>
      <c r="AN7" s="4" t="s">
        <v>76</v>
      </c>
      <c r="AO7" s="4"/>
      <c r="AP7" s="3"/>
      <c r="AQ7" s="3"/>
      <c r="AR7" s="4"/>
      <c r="AS7" s="3">
        <v>682198</v>
      </c>
      <c r="AT7" s="4" t="s">
        <v>77</v>
      </c>
      <c r="AU7" s="3">
        <v>9</v>
      </c>
      <c r="AV7" s="3">
        <v>7.4</v>
      </c>
      <c r="AW7" s="4" t="s">
        <v>234</v>
      </c>
      <c r="AX7" s="4"/>
      <c r="AY7" s="4" t="s">
        <v>235</v>
      </c>
      <c r="AZ7" s="4" t="s">
        <v>78</v>
      </c>
      <c r="BA7" s="4"/>
      <c r="BB7" s="3" t="s">
        <v>85</v>
      </c>
      <c r="BC7" s="4"/>
      <c r="BD7" s="3" t="s">
        <v>90</v>
      </c>
      <c r="BE7" s="5"/>
      <c r="BF7" s="3">
        <v>59889300</v>
      </c>
      <c r="BG7" s="3">
        <v>4990775</v>
      </c>
      <c r="BH7" s="4"/>
      <c r="BI7" s="4"/>
      <c r="BJ7" s="4"/>
      <c r="BK7" s="4"/>
      <c r="BL7" s="4"/>
      <c r="BM7" s="4"/>
      <c r="BN7" s="4"/>
      <c r="BO7" s="4"/>
      <c r="BP7" s="3" t="s">
        <v>80</v>
      </c>
      <c r="BQ7" s="4"/>
      <c r="BR7" s="4"/>
      <c r="BS7" s="4" t="s">
        <v>236</v>
      </c>
      <c r="BT7" s="4"/>
      <c r="BU7" s="2">
        <v>180</v>
      </c>
      <c r="BV7" s="2" t="s">
        <v>237</v>
      </c>
      <c r="BW7" s="2" t="s">
        <v>238</v>
      </c>
    </row>
    <row r="8" spans="1:76" s="2" customFormat="1">
      <c r="A8" s="3" t="s">
        <v>239</v>
      </c>
      <c r="B8" s="4" t="s">
        <v>240</v>
      </c>
      <c r="C8" s="4" t="s">
        <v>240</v>
      </c>
      <c r="D8" s="4" t="s">
        <v>240</v>
      </c>
      <c r="E8" s="3">
        <v>1</v>
      </c>
      <c r="F8" s="3" t="s">
        <v>241</v>
      </c>
      <c r="G8" s="3" t="s">
        <v>242</v>
      </c>
      <c r="H8" s="3" t="s">
        <v>72</v>
      </c>
      <c r="I8" s="4" t="s">
        <v>243</v>
      </c>
      <c r="J8" s="3" t="s">
        <v>244</v>
      </c>
      <c r="K8" s="4" t="s">
        <v>245</v>
      </c>
      <c r="L8" s="3">
        <v>3</v>
      </c>
      <c r="M8" s="3">
        <v>1</v>
      </c>
      <c r="N8" s="3">
        <v>2</v>
      </c>
      <c r="O8" s="3">
        <v>1</v>
      </c>
      <c r="P8" s="4" t="s">
        <v>246</v>
      </c>
      <c r="Q8" s="4" t="s">
        <v>247</v>
      </c>
      <c r="R8" s="4" t="s">
        <v>248</v>
      </c>
      <c r="S8" s="4" t="s">
        <v>249</v>
      </c>
      <c r="T8" s="4" t="s">
        <v>86</v>
      </c>
      <c r="U8" s="3" t="s">
        <v>250</v>
      </c>
      <c r="V8" s="4" t="s">
        <v>73</v>
      </c>
      <c r="W8" s="4" t="s">
        <v>251</v>
      </c>
      <c r="X8" s="4"/>
      <c r="Y8" s="4"/>
      <c r="Z8" s="4"/>
      <c r="AA8" s="4"/>
      <c r="AB8" s="3" t="s">
        <v>74</v>
      </c>
      <c r="AC8" s="4" t="s">
        <v>75</v>
      </c>
      <c r="AD8" s="3">
        <v>8811450</v>
      </c>
      <c r="AE8" s="3">
        <v>523200</v>
      </c>
      <c r="AF8" s="3">
        <v>60000000</v>
      </c>
      <c r="AG8" s="3">
        <v>72</v>
      </c>
      <c r="AH8" s="3" t="s">
        <v>252</v>
      </c>
      <c r="AI8" s="4" t="s">
        <v>253</v>
      </c>
      <c r="AJ8" s="4">
        <v>9.9</v>
      </c>
      <c r="AK8" s="3">
        <v>7192</v>
      </c>
      <c r="AL8" s="3">
        <v>7192</v>
      </c>
      <c r="AM8" s="3" t="s">
        <v>254</v>
      </c>
      <c r="AN8" s="4" t="s">
        <v>76</v>
      </c>
      <c r="AO8" s="4" t="s">
        <v>255</v>
      </c>
      <c r="AP8" s="3" t="s">
        <v>256</v>
      </c>
      <c r="AQ8" s="3" t="s">
        <v>257</v>
      </c>
      <c r="AR8" s="4"/>
      <c r="AS8" s="3">
        <v>682247</v>
      </c>
      <c r="AT8" s="4" t="s">
        <v>77</v>
      </c>
      <c r="AU8" s="3">
        <v>9</v>
      </c>
      <c r="AV8" s="3">
        <v>7.4</v>
      </c>
      <c r="AW8" s="4" t="s">
        <v>258</v>
      </c>
      <c r="AX8" s="4"/>
      <c r="AY8" s="4" t="s">
        <v>259</v>
      </c>
      <c r="AZ8" s="4" t="s">
        <v>78</v>
      </c>
      <c r="BA8" s="4"/>
      <c r="BB8" s="3" t="s">
        <v>85</v>
      </c>
      <c r="BC8" s="4"/>
      <c r="BD8" s="3" t="s">
        <v>90</v>
      </c>
      <c r="BE8" s="5"/>
      <c r="BF8" s="3">
        <v>105737400</v>
      </c>
      <c r="BG8" s="3">
        <v>8811450</v>
      </c>
      <c r="BH8" s="4"/>
      <c r="BI8" s="4"/>
      <c r="BJ8" s="4"/>
      <c r="BK8" s="4"/>
      <c r="BL8" s="4"/>
      <c r="BM8" s="4"/>
      <c r="BN8" s="4"/>
      <c r="BO8" s="4"/>
      <c r="BP8" s="3" t="s">
        <v>80</v>
      </c>
      <c r="BQ8" s="4"/>
      <c r="BR8" s="4"/>
      <c r="BS8" s="4" t="s">
        <v>260</v>
      </c>
      <c r="BT8" s="4"/>
      <c r="BU8" s="2">
        <v>84</v>
      </c>
      <c r="BV8" s="2" t="s">
        <v>261</v>
      </c>
      <c r="BW8" s="2" t="s">
        <v>262</v>
      </c>
    </row>
    <row r="9" spans="1:76" s="2" customFormat="1">
      <c r="A9" s="3" t="s">
        <v>263</v>
      </c>
      <c r="B9" s="4" t="s">
        <v>264</v>
      </c>
      <c r="C9" s="4" t="s">
        <v>264</v>
      </c>
      <c r="D9" s="4" t="s">
        <v>264</v>
      </c>
      <c r="E9" s="3">
        <v>1</v>
      </c>
      <c r="F9" s="3" t="s">
        <v>265</v>
      </c>
      <c r="G9" s="3" t="s">
        <v>266</v>
      </c>
      <c r="H9" s="3" t="s">
        <v>72</v>
      </c>
      <c r="I9" s="4" t="s">
        <v>95</v>
      </c>
      <c r="J9" s="3" t="s">
        <v>267</v>
      </c>
      <c r="K9" s="4" t="s">
        <v>268</v>
      </c>
      <c r="L9" s="3">
        <v>3</v>
      </c>
      <c r="M9" s="3">
        <v>1</v>
      </c>
      <c r="N9" s="3">
        <v>1</v>
      </c>
      <c r="O9" s="3">
        <v>1</v>
      </c>
      <c r="P9" s="4" t="s">
        <v>269</v>
      </c>
      <c r="Q9" s="4" t="s">
        <v>270</v>
      </c>
      <c r="R9" s="4" t="s">
        <v>271</v>
      </c>
      <c r="S9" s="4" t="s">
        <v>272</v>
      </c>
      <c r="T9" s="4" t="s">
        <v>87</v>
      </c>
      <c r="U9" s="3" t="s">
        <v>273</v>
      </c>
      <c r="V9" s="4" t="s">
        <v>73</v>
      </c>
      <c r="W9" s="4" t="s">
        <v>274</v>
      </c>
      <c r="X9" s="4"/>
      <c r="Y9" s="4"/>
      <c r="Z9" s="4"/>
      <c r="AA9" s="4"/>
      <c r="AB9" s="3" t="s">
        <v>74</v>
      </c>
      <c r="AC9" s="4" t="s">
        <v>75</v>
      </c>
      <c r="AD9" s="3">
        <v>6674051</v>
      </c>
      <c r="AE9" s="3">
        <v>523200</v>
      </c>
      <c r="AF9" s="3">
        <v>100000000</v>
      </c>
      <c r="AG9" s="3">
        <v>96</v>
      </c>
      <c r="AH9" s="3" t="s">
        <v>275</v>
      </c>
      <c r="AI9" s="4" t="s">
        <v>276</v>
      </c>
      <c r="AJ9" s="4">
        <v>9.9</v>
      </c>
      <c r="AK9" s="3">
        <v>1203</v>
      </c>
      <c r="AL9" s="3">
        <v>1203</v>
      </c>
      <c r="AM9" s="3" t="s">
        <v>277</v>
      </c>
      <c r="AN9" s="4" t="s">
        <v>76</v>
      </c>
      <c r="AO9" s="4" t="s">
        <v>278</v>
      </c>
      <c r="AP9" s="3" t="s">
        <v>279</v>
      </c>
      <c r="AQ9" s="3" t="s">
        <v>280</v>
      </c>
      <c r="AR9" s="4"/>
      <c r="AS9" s="3">
        <v>682418</v>
      </c>
      <c r="AT9" s="4" t="s">
        <v>77</v>
      </c>
      <c r="AU9" s="3">
        <v>9</v>
      </c>
      <c r="AV9" s="3">
        <v>7.4</v>
      </c>
      <c r="AW9" s="4" t="s">
        <v>281</v>
      </c>
      <c r="AX9" s="4"/>
      <c r="AY9" s="4" t="s">
        <v>282</v>
      </c>
      <c r="AZ9" s="4" t="s">
        <v>78</v>
      </c>
      <c r="BA9" s="4"/>
      <c r="BB9" s="3" t="s">
        <v>85</v>
      </c>
      <c r="BC9" s="4"/>
      <c r="BD9" s="3" t="s">
        <v>462</v>
      </c>
      <c r="BE9" s="5"/>
      <c r="BF9" s="3">
        <v>80088612</v>
      </c>
      <c r="BG9" s="3">
        <v>6674051</v>
      </c>
      <c r="BH9" s="4"/>
      <c r="BI9" s="4"/>
      <c r="BJ9" s="4"/>
      <c r="BK9" s="4"/>
      <c r="BL9" s="4"/>
      <c r="BM9" s="4"/>
      <c r="BN9" s="4"/>
      <c r="BO9" s="4"/>
      <c r="BP9" s="3" t="s">
        <v>80</v>
      </c>
      <c r="BQ9" s="4"/>
      <c r="BR9" s="4"/>
      <c r="BS9" s="4" t="s">
        <v>283</v>
      </c>
      <c r="BT9" s="4"/>
      <c r="BU9" s="2">
        <v>120</v>
      </c>
      <c r="BV9" s="2" t="s">
        <v>284</v>
      </c>
      <c r="BW9" s="2" t="s">
        <v>285</v>
      </c>
    </row>
    <row r="10" spans="1:76" s="2" customFormat="1" ht="15">
      <c r="A10" s="3" t="s">
        <v>286</v>
      </c>
      <c r="B10" s="4" t="s">
        <v>287</v>
      </c>
      <c r="C10" s="4" t="s">
        <v>288</v>
      </c>
      <c r="D10" s="4" t="s">
        <v>288</v>
      </c>
      <c r="E10" s="3">
        <v>1</v>
      </c>
      <c r="F10" s="3" t="s">
        <v>289</v>
      </c>
      <c r="G10" s="3" t="s">
        <v>290</v>
      </c>
      <c r="H10" s="3" t="s">
        <v>72</v>
      </c>
      <c r="I10" s="4" t="s">
        <v>291</v>
      </c>
      <c r="J10" s="3" t="s">
        <v>292</v>
      </c>
      <c r="K10" s="4" t="s">
        <v>293</v>
      </c>
      <c r="L10" s="3">
        <v>3</v>
      </c>
      <c r="M10" s="3">
        <v>1</v>
      </c>
      <c r="N10" s="3">
        <v>1</v>
      </c>
      <c r="O10" s="3">
        <v>1</v>
      </c>
      <c r="P10" s="4" t="s">
        <v>294</v>
      </c>
      <c r="Q10" s="4" t="s">
        <v>295</v>
      </c>
      <c r="R10" s="4" t="s">
        <v>296</v>
      </c>
      <c r="S10" s="4" t="s">
        <v>297</v>
      </c>
      <c r="T10" s="4" t="s">
        <v>298</v>
      </c>
      <c r="U10" s="3" t="s">
        <v>299</v>
      </c>
      <c r="V10" s="4" t="s">
        <v>73</v>
      </c>
      <c r="W10" s="4" t="s">
        <v>300</v>
      </c>
      <c r="X10" s="4"/>
      <c r="Y10" s="4"/>
      <c r="Z10" s="4"/>
      <c r="AA10" s="4"/>
      <c r="AB10" s="3" t="s">
        <v>74</v>
      </c>
      <c r="AC10" s="4" t="s">
        <v>75</v>
      </c>
      <c r="AD10" s="3">
        <v>7660500</v>
      </c>
      <c r="AE10" s="3">
        <v>523200</v>
      </c>
      <c r="AF10" s="3">
        <v>50000000</v>
      </c>
      <c r="AG10" s="3">
        <v>60</v>
      </c>
      <c r="AH10" s="3" t="s">
        <v>301</v>
      </c>
      <c r="AI10" s="4" t="s">
        <v>302</v>
      </c>
      <c r="AJ10" s="4">
        <v>9.9</v>
      </c>
      <c r="AK10" s="3" t="s">
        <v>303</v>
      </c>
      <c r="AL10" s="3" t="s">
        <v>303</v>
      </c>
      <c r="AM10" s="3" t="s">
        <v>304</v>
      </c>
      <c r="AN10" s="4" t="s">
        <v>76</v>
      </c>
      <c r="AO10" s="4" t="s">
        <v>305</v>
      </c>
      <c r="AP10" s="3" t="s">
        <v>306</v>
      </c>
      <c r="AQ10" s="3" t="s">
        <v>307</v>
      </c>
      <c r="AR10" s="4"/>
      <c r="AS10" s="3">
        <v>682512</v>
      </c>
      <c r="AT10" s="4" t="s">
        <v>77</v>
      </c>
      <c r="AU10" s="3">
        <v>9</v>
      </c>
      <c r="AV10" s="3">
        <v>7.4</v>
      </c>
      <c r="AW10" s="4" t="s">
        <v>308</v>
      </c>
      <c r="AX10" s="4"/>
      <c r="AY10" s="4" t="s">
        <v>309</v>
      </c>
      <c r="AZ10" s="4" t="s">
        <v>78</v>
      </c>
      <c r="BA10" s="4"/>
      <c r="BB10" s="3" t="s">
        <v>85</v>
      </c>
      <c r="BC10" s="4"/>
      <c r="BD10" s="3" t="s">
        <v>460</v>
      </c>
      <c r="BE10" t="s">
        <v>459</v>
      </c>
      <c r="BF10" s="3">
        <v>91926000</v>
      </c>
      <c r="BG10" s="3">
        <v>7660500</v>
      </c>
      <c r="BH10" s="4"/>
      <c r="BI10" s="4"/>
      <c r="BJ10" s="4"/>
      <c r="BK10" s="4"/>
      <c r="BL10" s="4"/>
      <c r="BM10" s="4"/>
      <c r="BN10" s="4"/>
      <c r="BO10" s="4"/>
      <c r="BP10" s="3" t="s">
        <v>80</v>
      </c>
      <c r="BQ10" s="4"/>
      <c r="BR10" s="4"/>
      <c r="BS10" s="4" t="s">
        <v>310</v>
      </c>
      <c r="BT10" s="4"/>
      <c r="BU10" s="2">
        <v>120</v>
      </c>
      <c r="BV10" s="2" t="s">
        <v>311</v>
      </c>
      <c r="BW10" s="2" t="s">
        <v>312</v>
      </c>
    </row>
    <row r="11" spans="1:76" s="2" customFormat="1">
      <c r="A11" s="3" t="s">
        <v>313</v>
      </c>
      <c r="B11" s="4" t="s">
        <v>314</v>
      </c>
      <c r="C11" s="4" t="s">
        <v>315</v>
      </c>
      <c r="D11" s="4" t="s">
        <v>315</v>
      </c>
      <c r="E11" s="3">
        <v>1</v>
      </c>
      <c r="F11" s="3" t="s">
        <v>316</v>
      </c>
      <c r="G11" s="3" t="s">
        <v>317</v>
      </c>
      <c r="H11" s="3" t="s">
        <v>72</v>
      </c>
      <c r="I11" s="4" t="s">
        <v>318</v>
      </c>
      <c r="J11" s="3" t="s">
        <v>319</v>
      </c>
      <c r="K11" s="4" t="s">
        <v>320</v>
      </c>
      <c r="L11" s="3">
        <v>3</v>
      </c>
      <c r="M11" s="3">
        <v>1</v>
      </c>
      <c r="N11" s="3">
        <v>2</v>
      </c>
      <c r="O11" s="3">
        <v>1</v>
      </c>
      <c r="P11" s="4" t="s">
        <v>321</v>
      </c>
      <c r="Q11" s="4" t="s">
        <v>322</v>
      </c>
      <c r="R11" s="4" t="s">
        <v>323</v>
      </c>
      <c r="S11" s="4" t="s">
        <v>324</v>
      </c>
      <c r="T11" s="4" t="s">
        <v>325</v>
      </c>
      <c r="U11" s="3" t="s">
        <v>326</v>
      </c>
      <c r="V11" s="4" t="s">
        <v>73</v>
      </c>
      <c r="W11" s="4" t="s">
        <v>327</v>
      </c>
      <c r="X11" s="4"/>
      <c r="Y11" s="4"/>
      <c r="Z11" s="4"/>
      <c r="AA11" s="4"/>
      <c r="AB11" s="3" t="s">
        <v>74</v>
      </c>
      <c r="AC11" s="4" t="s">
        <v>75</v>
      </c>
      <c r="AD11" s="3">
        <v>12198643</v>
      </c>
      <c r="AE11" s="3">
        <v>523200</v>
      </c>
      <c r="AF11" s="3">
        <v>170000000</v>
      </c>
      <c r="AG11" s="3">
        <v>60</v>
      </c>
      <c r="AH11" s="3" t="s">
        <v>328</v>
      </c>
      <c r="AI11" s="4" t="s">
        <v>329</v>
      </c>
      <c r="AJ11" s="4">
        <v>9.9</v>
      </c>
      <c r="AK11" s="3">
        <v>3492</v>
      </c>
      <c r="AL11" s="3">
        <v>3492</v>
      </c>
      <c r="AM11" s="3" t="s">
        <v>330</v>
      </c>
      <c r="AN11" s="4" t="s">
        <v>76</v>
      </c>
      <c r="AO11" s="4" t="s">
        <v>331</v>
      </c>
      <c r="AP11" s="3" t="s">
        <v>332</v>
      </c>
      <c r="AQ11" s="3" t="s">
        <v>333</v>
      </c>
      <c r="AR11" s="4"/>
      <c r="AS11" s="3">
        <v>682623</v>
      </c>
      <c r="AT11" s="4" t="s">
        <v>77</v>
      </c>
      <c r="AU11" s="3">
        <v>9</v>
      </c>
      <c r="AV11" s="3">
        <v>7.4</v>
      </c>
      <c r="AW11" s="4" t="s">
        <v>334</v>
      </c>
      <c r="AX11" s="4"/>
      <c r="AY11" s="4" t="s">
        <v>335</v>
      </c>
      <c r="AZ11" s="4" t="s">
        <v>78</v>
      </c>
      <c r="BA11" s="4"/>
      <c r="BB11" s="3" t="s">
        <v>79</v>
      </c>
      <c r="BC11" s="4"/>
      <c r="BD11" s="3" t="s">
        <v>93</v>
      </c>
      <c r="BE11" s="5"/>
      <c r="BF11" s="3">
        <v>146383716</v>
      </c>
      <c r="BG11" s="3">
        <v>12198643</v>
      </c>
      <c r="BH11" s="4"/>
      <c r="BI11" s="4"/>
      <c r="BJ11" s="4"/>
      <c r="BK11" s="4"/>
      <c r="BL11" s="4"/>
      <c r="BM11" s="4"/>
      <c r="BN11" s="4"/>
      <c r="BO11" s="4"/>
      <c r="BP11" s="3" t="s">
        <v>80</v>
      </c>
      <c r="BQ11" s="4"/>
      <c r="BR11" s="4"/>
      <c r="BS11" s="4" t="s">
        <v>336</v>
      </c>
      <c r="BT11" s="4"/>
      <c r="BU11" s="2">
        <v>156</v>
      </c>
      <c r="BV11" s="2" t="s">
        <v>337</v>
      </c>
      <c r="BW11" s="2" t="s">
        <v>338</v>
      </c>
    </row>
    <row r="12" spans="1:76" s="2" customFormat="1">
      <c r="A12" s="3" t="s">
        <v>339</v>
      </c>
      <c r="B12" s="4" t="s">
        <v>340</v>
      </c>
      <c r="C12" s="4" t="s">
        <v>341</v>
      </c>
      <c r="D12" s="4" t="s">
        <v>341</v>
      </c>
      <c r="E12" s="3">
        <v>1</v>
      </c>
      <c r="F12" s="3" t="s">
        <v>342</v>
      </c>
      <c r="G12" s="3" t="s">
        <v>343</v>
      </c>
      <c r="H12" s="3" t="s">
        <v>72</v>
      </c>
      <c r="I12" s="4" t="s">
        <v>344</v>
      </c>
      <c r="J12" s="3" t="s">
        <v>345</v>
      </c>
      <c r="K12" s="4" t="s">
        <v>346</v>
      </c>
      <c r="L12" s="3">
        <v>3</v>
      </c>
      <c r="M12" s="3">
        <v>1</v>
      </c>
      <c r="N12" s="3">
        <v>1</v>
      </c>
      <c r="O12" s="3">
        <v>1</v>
      </c>
      <c r="P12" s="4" t="s">
        <v>347</v>
      </c>
      <c r="Q12" s="4" t="s">
        <v>348</v>
      </c>
      <c r="R12" s="4" t="s">
        <v>349</v>
      </c>
      <c r="S12" s="4" t="s">
        <v>350</v>
      </c>
      <c r="T12" s="4" t="s">
        <v>134</v>
      </c>
      <c r="U12" s="3" t="s">
        <v>351</v>
      </c>
      <c r="V12" s="4" t="s">
        <v>73</v>
      </c>
      <c r="W12" s="4" t="s">
        <v>352</v>
      </c>
      <c r="X12" s="4"/>
      <c r="Y12" s="4"/>
      <c r="Z12" s="4"/>
      <c r="AA12" s="4"/>
      <c r="AB12" s="3" t="s">
        <v>74</v>
      </c>
      <c r="AC12" s="4" t="s">
        <v>75</v>
      </c>
      <c r="AD12" s="3">
        <v>4354600</v>
      </c>
      <c r="AE12" s="3">
        <v>523200</v>
      </c>
      <c r="AF12" s="3">
        <v>199000000</v>
      </c>
      <c r="AG12" s="3">
        <v>108</v>
      </c>
      <c r="AH12" s="3" t="s">
        <v>353</v>
      </c>
      <c r="AI12" s="4" t="s">
        <v>354</v>
      </c>
      <c r="AJ12" s="4">
        <v>9.9</v>
      </c>
      <c r="AK12" s="3">
        <v>1203</v>
      </c>
      <c r="AL12" s="3">
        <v>1203</v>
      </c>
      <c r="AM12" s="3" t="s">
        <v>355</v>
      </c>
      <c r="AN12" s="4" t="s">
        <v>76</v>
      </c>
      <c r="AO12" s="4" t="s">
        <v>356</v>
      </c>
      <c r="AP12" s="3" t="s">
        <v>357</v>
      </c>
      <c r="AQ12" s="3" t="s">
        <v>358</v>
      </c>
      <c r="AR12" s="4"/>
      <c r="AS12" s="3">
        <v>682662</v>
      </c>
      <c r="AT12" s="4" t="s">
        <v>77</v>
      </c>
      <c r="AU12" s="3">
        <v>9</v>
      </c>
      <c r="AV12" s="3">
        <v>7.4</v>
      </c>
      <c r="AW12" s="4" t="s">
        <v>359</v>
      </c>
      <c r="AX12" s="4"/>
      <c r="AY12" s="4" t="s">
        <v>360</v>
      </c>
      <c r="AZ12" s="4" t="s">
        <v>78</v>
      </c>
      <c r="BA12" s="4"/>
      <c r="BB12" s="3" t="s">
        <v>79</v>
      </c>
      <c r="BC12" s="4"/>
      <c r="BD12" s="3" t="s">
        <v>462</v>
      </c>
      <c r="BE12" s="5"/>
      <c r="BF12" s="3">
        <v>52255200</v>
      </c>
      <c r="BG12" s="3">
        <v>4354600</v>
      </c>
      <c r="BH12" s="4"/>
      <c r="BI12" s="4"/>
      <c r="BJ12" s="4"/>
      <c r="BK12" s="4"/>
      <c r="BL12" s="4"/>
      <c r="BM12" s="4"/>
      <c r="BN12" s="4"/>
      <c r="BO12" s="4"/>
      <c r="BP12" s="3" t="s">
        <v>80</v>
      </c>
      <c r="BQ12" s="4"/>
      <c r="BR12" s="4"/>
      <c r="BS12" s="4" t="s">
        <v>361</v>
      </c>
      <c r="BT12" s="4"/>
      <c r="BU12" s="2">
        <v>144</v>
      </c>
      <c r="BV12" s="2" t="s">
        <v>362</v>
      </c>
      <c r="BW12" s="2" t="s">
        <v>363</v>
      </c>
    </row>
    <row r="13" spans="1:76" s="2" customFormat="1">
      <c r="A13" s="3" t="s">
        <v>364</v>
      </c>
      <c r="B13" s="4" t="s">
        <v>365</v>
      </c>
      <c r="C13" s="4" t="s">
        <v>366</v>
      </c>
      <c r="D13" s="4" t="s">
        <v>366</v>
      </c>
      <c r="E13" s="3">
        <v>1</v>
      </c>
      <c r="F13" s="3" t="s">
        <v>367</v>
      </c>
      <c r="G13" s="3" t="s">
        <v>368</v>
      </c>
      <c r="H13" s="3" t="s">
        <v>72</v>
      </c>
      <c r="I13" s="4" t="s">
        <v>369</v>
      </c>
      <c r="J13" s="3" t="s">
        <v>370</v>
      </c>
      <c r="K13" s="4" t="s">
        <v>371</v>
      </c>
      <c r="L13" s="3">
        <v>3</v>
      </c>
      <c r="M13" s="3">
        <v>1</v>
      </c>
      <c r="N13" s="3">
        <v>1</v>
      </c>
      <c r="O13" s="3">
        <v>1</v>
      </c>
      <c r="P13" s="4" t="s">
        <v>372</v>
      </c>
      <c r="Q13" s="4" t="s">
        <v>373</v>
      </c>
      <c r="R13" s="4" t="s">
        <v>373</v>
      </c>
      <c r="S13" s="4" t="s">
        <v>133</v>
      </c>
      <c r="T13" s="4" t="s">
        <v>134</v>
      </c>
      <c r="U13" s="3" t="s">
        <v>374</v>
      </c>
      <c r="V13" s="4" t="s">
        <v>73</v>
      </c>
      <c r="W13" s="4" t="s">
        <v>375</v>
      </c>
      <c r="X13" s="4"/>
      <c r="Y13" s="4"/>
      <c r="Z13" s="4"/>
      <c r="AA13" s="4"/>
      <c r="AB13" s="3" t="s">
        <v>74</v>
      </c>
      <c r="AC13" s="4" t="s">
        <v>75</v>
      </c>
      <c r="AD13" s="3">
        <v>7017558</v>
      </c>
      <c r="AE13" s="3">
        <v>523200</v>
      </c>
      <c r="AF13" s="3">
        <v>70000000</v>
      </c>
      <c r="AG13" s="3">
        <v>72</v>
      </c>
      <c r="AH13" s="3" t="s">
        <v>376</v>
      </c>
      <c r="AI13" s="4" t="s">
        <v>377</v>
      </c>
      <c r="AJ13" s="4">
        <v>9.9</v>
      </c>
      <c r="AK13" s="3">
        <v>7491</v>
      </c>
      <c r="AL13" s="3">
        <v>7491</v>
      </c>
      <c r="AM13" s="3" t="s">
        <v>378</v>
      </c>
      <c r="AN13" s="4" t="s">
        <v>76</v>
      </c>
      <c r="AO13" s="4" t="s">
        <v>379</v>
      </c>
      <c r="AP13" s="3" t="s">
        <v>380</v>
      </c>
      <c r="AQ13" s="3" t="s">
        <v>94</v>
      </c>
      <c r="AR13" s="4"/>
      <c r="AS13" s="3">
        <v>682666</v>
      </c>
      <c r="AT13" s="4" t="s">
        <v>77</v>
      </c>
      <c r="AU13" s="3">
        <v>9</v>
      </c>
      <c r="AV13" s="3">
        <v>7.4</v>
      </c>
      <c r="AW13" s="4" t="s">
        <v>381</v>
      </c>
      <c r="AX13" s="4"/>
      <c r="AY13" s="4" t="s">
        <v>382</v>
      </c>
      <c r="AZ13" s="4" t="s">
        <v>78</v>
      </c>
      <c r="BA13" s="4"/>
      <c r="BB13" s="3" t="s">
        <v>85</v>
      </c>
      <c r="BC13" s="4"/>
      <c r="BD13" s="3" t="s">
        <v>462</v>
      </c>
      <c r="BE13" s="5"/>
      <c r="BF13" s="3">
        <v>84210696</v>
      </c>
      <c r="BG13" s="3">
        <v>7017558</v>
      </c>
      <c r="BH13" s="4"/>
      <c r="BI13" s="4"/>
      <c r="BJ13" s="4"/>
      <c r="BK13" s="4"/>
      <c r="BL13" s="4"/>
      <c r="BM13" s="4"/>
      <c r="BN13" s="4"/>
      <c r="BO13" s="4"/>
      <c r="BP13" s="3" t="s">
        <v>80</v>
      </c>
      <c r="BQ13" s="4"/>
      <c r="BR13" s="4"/>
      <c r="BS13" s="4" t="s">
        <v>383</v>
      </c>
      <c r="BT13" s="4"/>
      <c r="BU13" s="2">
        <v>84</v>
      </c>
      <c r="BV13" s="2" t="s">
        <v>384</v>
      </c>
      <c r="BW13" s="2" t="s">
        <v>385</v>
      </c>
    </row>
    <row r="14" spans="1:76" s="2" customFormat="1" ht="15">
      <c r="A14" s="3" t="s">
        <v>386</v>
      </c>
      <c r="B14" s="4" t="s">
        <v>387</v>
      </c>
      <c r="C14" s="4" t="s">
        <v>388</v>
      </c>
      <c r="D14" s="4" t="s">
        <v>388</v>
      </c>
      <c r="E14" s="3">
        <v>1</v>
      </c>
      <c r="F14" s="3" t="s">
        <v>389</v>
      </c>
      <c r="G14" s="3" t="s">
        <v>390</v>
      </c>
      <c r="H14" s="3" t="s">
        <v>72</v>
      </c>
      <c r="I14" s="4" t="s">
        <v>391</v>
      </c>
      <c r="J14" s="3" t="s">
        <v>392</v>
      </c>
      <c r="K14" s="4" t="s">
        <v>393</v>
      </c>
      <c r="L14" s="3">
        <v>3</v>
      </c>
      <c r="M14" s="3">
        <v>1</v>
      </c>
      <c r="N14" s="3">
        <v>1</v>
      </c>
      <c r="O14" s="3">
        <v>1</v>
      </c>
      <c r="P14" s="4" t="s">
        <v>394</v>
      </c>
      <c r="Q14" s="4" t="s">
        <v>395</v>
      </c>
      <c r="R14" s="4" t="s">
        <v>396</v>
      </c>
      <c r="S14" s="4" t="s">
        <v>397</v>
      </c>
      <c r="T14" s="4" t="s">
        <v>88</v>
      </c>
      <c r="U14" s="3" t="s">
        <v>398</v>
      </c>
      <c r="V14" s="4" t="s">
        <v>73</v>
      </c>
      <c r="W14" s="4" t="s">
        <v>399</v>
      </c>
      <c r="X14" s="4"/>
      <c r="Y14" s="4"/>
      <c r="Z14" s="4"/>
      <c r="AA14" s="4"/>
      <c r="AB14" s="3" t="s">
        <v>74</v>
      </c>
      <c r="AC14" s="4" t="s">
        <v>75</v>
      </c>
      <c r="AD14" s="3">
        <v>19411894</v>
      </c>
      <c r="AE14" s="3">
        <v>523200</v>
      </c>
      <c r="AF14" s="3">
        <v>300000000</v>
      </c>
      <c r="AG14" s="3">
        <v>108</v>
      </c>
      <c r="AH14" s="3" t="s">
        <v>400</v>
      </c>
      <c r="AI14" s="4" t="s">
        <v>401</v>
      </c>
      <c r="AJ14" s="4">
        <v>9.9</v>
      </c>
      <c r="AK14" s="3">
        <v>7291</v>
      </c>
      <c r="AL14" s="3">
        <v>7291</v>
      </c>
      <c r="AM14" s="3" t="s">
        <v>402</v>
      </c>
      <c r="AN14" s="4" t="s">
        <v>76</v>
      </c>
      <c r="AO14" s="4" t="s">
        <v>403</v>
      </c>
      <c r="AP14" s="3" t="s">
        <v>404</v>
      </c>
      <c r="AQ14" s="3" t="s">
        <v>405</v>
      </c>
      <c r="AR14" s="4"/>
      <c r="AS14" s="3">
        <v>682680</v>
      </c>
      <c r="AT14" s="4" t="s">
        <v>77</v>
      </c>
      <c r="AU14" s="3">
        <v>9</v>
      </c>
      <c r="AV14" s="3">
        <v>7.4</v>
      </c>
      <c r="AW14" s="4" t="s">
        <v>406</v>
      </c>
      <c r="AX14" s="4"/>
      <c r="AY14" s="4" t="s">
        <v>407</v>
      </c>
      <c r="AZ14" s="4" t="s">
        <v>78</v>
      </c>
      <c r="BA14" s="4"/>
      <c r="BB14" s="3" t="s">
        <v>85</v>
      </c>
      <c r="BC14" s="4"/>
      <c r="BD14" s="3" t="s">
        <v>89</v>
      </c>
      <c r="BE14" t="s">
        <v>461</v>
      </c>
      <c r="BF14" s="3">
        <v>232942728</v>
      </c>
      <c r="BG14" s="3">
        <v>19411894</v>
      </c>
      <c r="BH14" s="4"/>
      <c r="BI14" s="4"/>
      <c r="BJ14" s="4"/>
      <c r="BK14" s="4"/>
      <c r="BL14" s="4"/>
      <c r="BM14" s="4"/>
      <c r="BN14" s="4"/>
      <c r="BO14" s="4"/>
      <c r="BP14" s="3" t="s">
        <v>80</v>
      </c>
      <c r="BQ14" s="4"/>
      <c r="BR14" s="4"/>
      <c r="BS14" s="4" t="s">
        <v>408</v>
      </c>
      <c r="BT14" s="4"/>
      <c r="BU14" s="2">
        <v>192</v>
      </c>
      <c r="BV14" s="2" t="s">
        <v>409</v>
      </c>
      <c r="BW14" s="2" t="s">
        <v>410</v>
      </c>
    </row>
    <row r="15" spans="1:76" s="2" customFormat="1">
      <c r="A15" s="3" t="s">
        <v>411</v>
      </c>
      <c r="B15" s="4" t="s">
        <v>412</v>
      </c>
      <c r="C15" s="4" t="s">
        <v>413</v>
      </c>
      <c r="D15" s="4" t="s">
        <v>413</v>
      </c>
      <c r="E15" s="3">
        <v>1</v>
      </c>
      <c r="F15" s="3" t="s">
        <v>414</v>
      </c>
      <c r="G15" s="3" t="s">
        <v>415</v>
      </c>
      <c r="H15" s="3" t="s">
        <v>72</v>
      </c>
      <c r="I15" s="4" t="s">
        <v>416</v>
      </c>
      <c r="J15" s="3" t="s">
        <v>417</v>
      </c>
      <c r="K15" s="4" t="s">
        <v>418</v>
      </c>
      <c r="L15" s="3">
        <v>3</v>
      </c>
      <c r="M15" s="3">
        <v>1</v>
      </c>
      <c r="N15" s="3">
        <v>2</v>
      </c>
      <c r="O15" s="3">
        <v>1</v>
      </c>
      <c r="P15" s="4" t="s">
        <v>419</v>
      </c>
      <c r="Q15" s="4" t="s">
        <v>416</v>
      </c>
      <c r="R15" s="4" t="s">
        <v>420</v>
      </c>
      <c r="S15" s="4" t="s">
        <v>228</v>
      </c>
      <c r="T15" s="4" t="s">
        <v>86</v>
      </c>
      <c r="U15" s="3" t="s">
        <v>421</v>
      </c>
      <c r="V15" s="4" t="s">
        <v>73</v>
      </c>
      <c r="W15" s="4" t="s">
        <v>422</v>
      </c>
      <c r="X15" s="4"/>
      <c r="Y15" s="4"/>
      <c r="Z15" s="4"/>
      <c r="AA15" s="4"/>
      <c r="AB15" s="3" t="s">
        <v>74</v>
      </c>
      <c r="AC15" s="4" t="s">
        <v>75</v>
      </c>
      <c r="AD15" s="3">
        <v>4127100</v>
      </c>
      <c r="AE15" s="3">
        <v>523200</v>
      </c>
      <c r="AF15" s="3">
        <v>10000000</v>
      </c>
      <c r="AG15" s="3">
        <v>24</v>
      </c>
      <c r="AH15" s="3" t="s">
        <v>423</v>
      </c>
      <c r="AI15" s="4" t="s">
        <v>424</v>
      </c>
      <c r="AJ15" s="4">
        <v>9.9</v>
      </c>
      <c r="AK15" s="3">
        <v>7103</v>
      </c>
      <c r="AL15" s="3">
        <v>7103</v>
      </c>
      <c r="AM15" s="3" t="s">
        <v>425</v>
      </c>
      <c r="AN15" s="4" t="s">
        <v>76</v>
      </c>
      <c r="AO15" s="4" t="s">
        <v>426</v>
      </c>
      <c r="AP15" s="3" t="s">
        <v>427</v>
      </c>
      <c r="AQ15" s="3" t="s">
        <v>428</v>
      </c>
      <c r="AR15" s="4"/>
      <c r="AS15" s="3">
        <v>682813</v>
      </c>
      <c r="AT15" s="4" t="s">
        <v>77</v>
      </c>
      <c r="AU15" s="3">
        <v>9</v>
      </c>
      <c r="AV15" s="3">
        <v>7.4</v>
      </c>
      <c r="AW15" s="4" t="s">
        <v>429</v>
      </c>
      <c r="AX15" s="4"/>
      <c r="AY15" s="4" t="s">
        <v>430</v>
      </c>
      <c r="AZ15" s="4" t="s">
        <v>78</v>
      </c>
      <c r="BA15" s="4"/>
      <c r="BB15" s="3" t="s">
        <v>85</v>
      </c>
      <c r="BC15" s="4"/>
      <c r="BD15" s="3" t="s">
        <v>89</v>
      </c>
      <c r="BE15" s="5"/>
      <c r="BF15" s="3">
        <v>49525200</v>
      </c>
      <c r="BG15" s="3">
        <v>4127100</v>
      </c>
      <c r="BH15" s="4"/>
      <c r="BI15" s="4"/>
      <c r="BJ15" s="4"/>
      <c r="BK15" s="4"/>
      <c r="BL15" s="4"/>
      <c r="BM15" s="4"/>
      <c r="BN15" s="4"/>
      <c r="BO15" s="4"/>
      <c r="BP15" s="3" t="s">
        <v>80</v>
      </c>
      <c r="BQ15" s="4"/>
      <c r="BR15" s="4"/>
      <c r="BS15" s="4" t="s">
        <v>431</v>
      </c>
      <c r="BT15" s="4"/>
      <c r="BU15" s="2">
        <v>228</v>
      </c>
      <c r="BV15" s="2" t="s">
        <v>432</v>
      </c>
      <c r="BW15" s="2" t="s">
        <v>433</v>
      </c>
    </row>
    <row r="16" spans="1:76" s="2" customFormat="1">
      <c r="A16" s="3" t="s">
        <v>434</v>
      </c>
      <c r="B16" s="4" t="s">
        <v>435</v>
      </c>
      <c r="C16" s="4" t="s">
        <v>435</v>
      </c>
      <c r="D16" s="4" t="s">
        <v>435</v>
      </c>
      <c r="E16" s="3">
        <v>1</v>
      </c>
      <c r="F16" s="3" t="s">
        <v>436</v>
      </c>
      <c r="G16" s="3" t="s">
        <v>437</v>
      </c>
      <c r="H16" s="3" t="s">
        <v>72</v>
      </c>
      <c r="I16" s="4" t="s">
        <v>438</v>
      </c>
      <c r="J16" s="3" t="s">
        <v>439</v>
      </c>
      <c r="K16" s="4" t="s">
        <v>440</v>
      </c>
      <c r="L16" s="3">
        <v>3</v>
      </c>
      <c r="M16" s="3">
        <v>1</v>
      </c>
      <c r="N16" s="3">
        <v>1</v>
      </c>
      <c r="O16" s="3">
        <v>1</v>
      </c>
      <c r="P16" s="4" t="s">
        <v>441</v>
      </c>
      <c r="Q16" s="4" t="s">
        <v>442</v>
      </c>
      <c r="R16" s="4" t="s">
        <v>443</v>
      </c>
      <c r="S16" s="4" t="s">
        <v>444</v>
      </c>
      <c r="T16" s="4" t="s">
        <v>445</v>
      </c>
      <c r="U16" s="3" t="s">
        <v>446</v>
      </c>
      <c r="V16" s="4" t="s">
        <v>73</v>
      </c>
      <c r="W16" s="4" t="s">
        <v>447</v>
      </c>
      <c r="X16" s="4"/>
      <c r="Y16" s="4"/>
      <c r="Z16" s="4"/>
      <c r="AA16" s="4"/>
      <c r="AB16" s="3" t="s">
        <v>74</v>
      </c>
      <c r="AC16" s="4" t="s">
        <v>75</v>
      </c>
      <c r="AD16" s="3">
        <v>8105122</v>
      </c>
      <c r="AE16" s="3">
        <v>523200</v>
      </c>
      <c r="AF16" s="3">
        <v>150000000</v>
      </c>
      <c r="AG16" s="3">
        <v>108</v>
      </c>
      <c r="AH16" s="3" t="s">
        <v>448</v>
      </c>
      <c r="AI16" s="4" t="s">
        <v>449</v>
      </c>
      <c r="AJ16" s="4">
        <v>9.9</v>
      </c>
      <c r="AK16" s="3">
        <v>3394</v>
      </c>
      <c r="AL16" s="3">
        <v>3394</v>
      </c>
      <c r="AM16" s="3" t="s">
        <v>450</v>
      </c>
      <c r="AN16" s="4" t="s">
        <v>76</v>
      </c>
      <c r="AO16" s="4" t="s">
        <v>451</v>
      </c>
      <c r="AP16" s="3" t="s">
        <v>452</v>
      </c>
      <c r="AQ16" s="3" t="s">
        <v>453</v>
      </c>
      <c r="AR16" s="4"/>
      <c r="AS16" s="3">
        <v>682830</v>
      </c>
      <c r="AT16" s="4" t="s">
        <v>77</v>
      </c>
      <c r="AU16" s="3">
        <v>9</v>
      </c>
      <c r="AV16" s="3">
        <v>7.4</v>
      </c>
      <c r="AW16" s="4" t="s">
        <v>454</v>
      </c>
      <c r="AX16" s="4"/>
      <c r="AY16" s="4" t="s">
        <v>455</v>
      </c>
      <c r="AZ16" s="4" t="s">
        <v>78</v>
      </c>
      <c r="BA16" s="4"/>
      <c r="BB16" s="3" t="s">
        <v>79</v>
      </c>
      <c r="BC16" s="4"/>
      <c r="BD16" s="3" t="s">
        <v>93</v>
      </c>
      <c r="BE16" s="5"/>
      <c r="BF16" s="3">
        <v>97261464</v>
      </c>
      <c r="BG16" s="3">
        <v>8105122</v>
      </c>
      <c r="BH16" s="4"/>
      <c r="BI16" s="4"/>
      <c r="BJ16" s="4"/>
      <c r="BK16" s="4"/>
      <c r="BL16" s="4"/>
      <c r="BM16" s="4"/>
      <c r="BN16" s="4"/>
      <c r="BO16" s="4"/>
      <c r="BP16" s="3" t="s">
        <v>80</v>
      </c>
      <c r="BQ16" s="4"/>
      <c r="BR16" s="4"/>
      <c r="BS16" s="4" t="s">
        <v>456</v>
      </c>
      <c r="BT16" s="4"/>
      <c r="BU16" s="2">
        <v>204</v>
      </c>
      <c r="BV16" s="2" t="s">
        <v>457</v>
      </c>
      <c r="BW16" s="2" t="s">
        <v>458</v>
      </c>
    </row>
    <row r="19" spans="32:32">
      <c r="AF19" s="6"/>
    </row>
  </sheetData>
  <autoFilter ref="A1:BX16" xr:uid="{00000000-0009-0000-0000-000000000000}"/>
  <phoneticPr fontId="1" type="noConversion"/>
  <conditionalFormatting sqref="A2:A16">
    <cfRule type="duplicateValues" dxfId="0" priority="2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Bambam Achmad Badwi. R</dc:creator>
  <cp:lastModifiedBy>Raga Bachtera</cp:lastModifiedBy>
  <dcterms:created xsi:type="dcterms:W3CDTF">2022-11-28T08:53:00Z</dcterms:created>
  <dcterms:modified xsi:type="dcterms:W3CDTF">2025-09-29T01:15:55Z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844264B5455A4578A933A45C80D77290</vt:lpwstr>
  </property>
  <property fmtid="{D5CDD505-2E9C-101B-9397-08002B2CF9AE}" pid="3" name="KSOProductBuildVer">
    <vt:lpwstr>1033-12.2.0.19805</vt:lpwstr>
  </property>
</Properties>
</file>