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 filterPrivacy="1"/>
  <xr:revisionPtr revIDLastSave="0" documentId="8_{365C5768-67C1-437B-9A3A-5BB107E7C2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</calcChain>
</file>

<file path=xl/sharedStrings.xml><?xml version="1.0" encoding="utf-8"?>
<sst xmlns="http://schemas.openxmlformats.org/spreadsheetml/2006/main" count="25" uniqueCount="19">
  <si>
    <t>Concentration</t>
  </si>
  <si>
    <t>Washing</t>
  </si>
  <si>
    <t>Video timer (min:sec)</t>
  </si>
  <si>
    <t>Time (min)</t>
  </si>
  <si>
    <t>Cell Count (million cells/mL)</t>
  </si>
  <si>
    <t>Sensor</t>
  </si>
  <si>
    <t>Start of concentration</t>
  </si>
  <si>
    <t>1:56</t>
  </si>
  <si>
    <t>Start of sampling</t>
  </si>
  <si>
    <t>3:42</t>
  </si>
  <si>
    <t>Pause to change power</t>
  </si>
  <si>
    <t>13:46</t>
  </si>
  <si>
    <t>Resume after pause</t>
  </si>
  <si>
    <t>14:13</t>
  </si>
  <si>
    <t>End of concentration</t>
  </si>
  <si>
    <t>End of video</t>
  </si>
  <si>
    <t>Start of washing</t>
  </si>
  <si>
    <t>Start of video</t>
  </si>
  <si>
    <t>End of washing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</si>
</sst>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Data!$A$3:$A$15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Data!$B$3:$B$15</c:f>
              <c:numCache>
                <c:formatCode>0.00</c:formatCode>
                <c:ptCount val="13"/>
                <c:pt idx="0">
                  <c:v>0.14868414062499999</c:v>
                </c:pt>
                <c:pt idx="1">
                  <c:v>8.34081796875E-2</c:v>
                </c:pt>
                <c:pt idx="2">
                  <c:v>6.5275964843750006E-2</c:v>
                </c:pt>
                <c:pt idx="3">
                  <c:v>3.9890867187499998E-2</c:v>
                </c:pt>
                <c:pt idx="4">
                  <c:v>4.533053125E-2</c:v>
                </c:pt>
                <c:pt idx="5">
                  <c:v>6.5275964843750006E-2</c:v>
                </c:pt>
                <c:pt idx="6">
                  <c:v>0.22574604687499999</c:v>
                </c:pt>
                <c:pt idx="7">
                  <c:v>0.38530953125</c:v>
                </c:pt>
                <c:pt idx="8">
                  <c:v>0.28648896875000002</c:v>
                </c:pt>
                <c:pt idx="9">
                  <c:v>0.33907237499999998</c:v>
                </c:pt>
                <c:pt idx="10">
                  <c:v>0.3109674375</c:v>
                </c:pt>
                <c:pt idx="11">
                  <c:v>0.32728643750000003</c:v>
                </c:pt>
                <c:pt idx="12">
                  <c:v>0.31640709374999998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Data!$D$3:$D$27</c:f>
              <c:numCache>
                <c:formatCode>0.00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127.308550185874</c:v>
                </c:pt>
                <c:pt idx="3">
                  <c:v>125.95910780669099</c:v>
                </c:pt>
                <c:pt idx="4">
                  <c:v>125.57249070632</c:v>
                </c:pt>
                <c:pt idx="5">
                  <c:v>125.51672862453501</c:v>
                </c:pt>
                <c:pt idx="6">
                  <c:v>125.14869888475801</c:v>
                </c:pt>
                <c:pt idx="7">
                  <c:v>125.174721189591</c:v>
                </c:pt>
                <c:pt idx="8">
                  <c:v>124.84444444444399</c:v>
                </c:pt>
                <c:pt idx="9">
                  <c:v>124.87686567164199</c:v>
                </c:pt>
                <c:pt idx="10">
                  <c:v>124.479553903346</c:v>
                </c:pt>
                <c:pt idx="11">
                  <c:v>124.477777777778</c:v>
                </c:pt>
                <c:pt idx="12">
                  <c:v>125.16417910447799</c:v>
                </c:pt>
                <c:pt idx="13">
                  <c:v>129.86666666666699</c:v>
                </c:pt>
                <c:pt idx="14">
                  <c:v>133.83582089552201</c:v>
                </c:pt>
                <c:pt idx="15">
                  <c:v>135.85925925925901</c:v>
                </c:pt>
                <c:pt idx="16">
                  <c:v>134.578358208955</c:v>
                </c:pt>
                <c:pt idx="17">
                  <c:v>133.34074074074101</c:v>
                </c:pt>
                <c:pt idx="18">
                  <c:v>134.36431226765799</c:v>
                </c:pt>
                <c:pt idx="19">
                  <c:v>134.53159851301101</c:v>
                </c:pt>
                <c:pt idx="20">
                  <c:v>134.26765799256501</c:v>
                </c:pt>
                <c:pt idx="21">
                  <c:v>134.27509293680299</c:v>
                </c:pt>
                <c:pt idx="22">
                  <c:v>134.43494423791799</c:v>
                </c:pt>
                <c:pt idx="23">
                  <c:v>134.63568773234201</c:v>
                </c:pt>
                <c:pt idx="24">
                  <c:v>135.96282527880999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40"/>
          <c:min val="12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5"/>
      </c:valAx>
      <c:valAx>
        <c:axId val="3162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Data!$G$3:$G$12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Data!$H$3:$H$12</c:f>
              <c:numCache>
                <c:formatCode>0.00</c:formatCode>
                <c:ptCount val="10"/>
                <c:pt idx="0">
                  <c:v>0.220306375</c:v>
                </c:pt>
                <c:pt idx="1">
                  <c:v>0.27832946874999998</c:v>
                </c:pt>
                <c:pt idx="2">
                  <c:v>0.25022453124999999</c:v>
                </c:pt>
                <c:pt idx="3">
                  <c:v>0.26654353125000002</c:v>
                </c:pt>
                <c:pt idx="4">
                  <c:v>0.27832946874999998</c:v>
                </c:pt>
                <c:pt idx="5">
                  <c:v>0.29736828124999998</c:v>
                </c:pt>
                <c:pt idx="6">
                  <c:v>0.18766840625</c:v>
                </c:pt>
                <c:pt idx="7">
                  <c:v>0.28104928125</c:v>
                </c:pt>
                <c:pt idx="8">
                  <c:v>0.27016996874999999</c:v>
                </c:pt>
                <c:pt idx="9">
                  <c:v>0.24025181249999999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Data!$J$3:$J$23</c:f>
              <c:numCache>
                <c:formatCode>0.00</c:formatCode>
                <c:ptCount val="21"/>
                <c:pt idx="0">
                  <c:v>133.60294117647101</c:v>
                </c:pt>
                <c:pt idx="1">
                  <c:v>134.03717472119001</c:v>
                </c:pt>
                <c:pt idx="2">
                  <c:v>133.19702602230501</c:v>
                </c:pt>
                <c:pt idx="3">
                  <c:v>135.98884758364301</c:v>
                </c:pt>
                <c:pt idx="4">
                  <c:v>134.646840148699</c:v>
                </c:pt>
                <c:pt idx="5">
                  <c:v>131.98141263940499</c:v>
                </c:pt>
                <c:pt idx="6">
                  <c:v>132.24163568773201</c:v>
                </c:pt>
                <c:pt idx="7">
                  <c:v>130.11152416356899</c:v>
                </c:pt>
                <c:pt idx="8">
                  <c:v>128.46468401486999</c:v>
                </c:pt>
                <c:pt idx="9">
                  <c:v>128.47955390334599</c:v>
                </c:pt>
                <c:pt idx="10">
                  <c:v>129.438661710037</c:v>
                </c:pt>
                <c:pt idx="11">
                  <c:v>129.92936802974</c:v>
                </c:pt>
                <c:pt idx="12">
                  <c:v>129.43494423791799</c:v>
                </c:pt>
                <c:pt idx="13">
                  <c:v>129.159851301115</c:v>
                </c:pt>
                <c:pt idx="14">
                  <c:v>128.94795539033501</c:v>
                </c:pt>
                <c:pt idx="15">
                  <c:v>129.46096654275101</c:v>
                </c:pt>
                <c:pt idx="16">
                  <c:v>128.69888475836399</c:v>
                </c:pt>
                <c:pt idx="17">
                  <c:v>128.453531598513</c:v>
                </c:pt>
                <c:pt idx="18">
                  <c:v>128.39033457249101</c:v>
                </c:pt>
                <c:pt idx="19">
                  <c:v>128.10780669145001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46"/>
          <c:min val="11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5"/>
      </c:valAx>
      <c:valAx>
        <c:axId val="3162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28</xdr:row>
      <xdr:rowOff>26670</xdr:rowOff>
    </xdr:from>
    <xdr:to>
      <xdr:col>6</xdr:col>
      <xdr:colOff>137160</xdr:colOff>
      <xdr:row>44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CA23F-2C47-4150-91FD-6B9584EA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28</xdr:row>
      <xdr:rowOff>30480</xdr:rowOff>
    </xdr:from>
    <xdr:to>
      <xdr:col>12</xdr:col>
      <xdr:colOff>548640</xdr:colOff>
      <xdr:row>45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2815E-C669-4722-B660-832F8409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7B6E-2E01-4269-944C-CD2BB6E1B325}">
  <dimension ref="A1:R27"/>
  <sheetViews>
    <sheetView tabSelected="1" workbookViewId="0">
      <selection activeCell="K3" sqref="K3:L12"/>
    </sheetView>
  </sheetViews>
  <sheetFormatPr defaultRowHeight="14.45"/>
  <cols>
    <col min="1" max="1" width="9.5703125" bestFit="1" customWidth="1"/>
    <col min="2" max="2" width="23.85546875" bestFit="1" customWidth="1"/>
    <col min="3" max="4" width="9.5703125" bestFit="1" customWidth="1"/>
    <col min="7" max="7" width="9.5703125" bestFit="1" customWidth="1"/>
    <col min="8" max="8" width="23.85546875" bestFit="1" customWidth="1"/>
    <col min="9" max="9" width="9.5703125" bestFit="1" customWidth="1"/>
    <col min="13" max="13" width="20.140625" bestFit="1" customWidth="1"/>
    <col min="14" max="14" width="19.28515625" bestFit="1" customWidth="1"/>
  </cols>
  <sheetData>
    <row r="1" spans="1:18">
      <c r="A1" s="7" t="s">
        <v>0</v>
      </c>
      <c r="B1" s="7"/>
      <c r="C1" s="7"/>
      <c r="D1" s="7"/>
      <c r="G1" s="7" t="s">
        <v>1</v>
      </c>
      <c r="H1" s="7"/>
      <c r="I1" s="7"/>
      <c r="J1" s="7"/>
      <c r="K1" s="6"/>
      <c r="N1" s="5" t="s">
        <v>2</v>
      </c>
    </row>
    <row r="2" spans="1:18">
      <c r="A2" t="s">
        <v>3</v>
      </c>
      <c r="B2" t="s">
        <v>4</v>
      </c>
      <c r="C2" t="s">
        <v>3</v>
      </c>
      <c r="D2" s="1" t="s">
        <v>5</v>
      </c>
      <c r="E2" s="1"/>
      <c r="G2" t="s">
        <v>3</v>
      </c>
      <c r="H2" t="s">
        <v>4</v>
      </c>
      <c r="I2" t="s">
        <v>3</v>
      </c>
      <c r="J2" s="1" t="s">
        <v>5</v>
      </c>
      <c r="K2" s="1"/>
      <c r="M2" t="s">
        <v>6</v>
      </c>
      <c r="N2" s="3" t="s">
        <v>7</v>
      </c>
      <c r="O2" s="4"/>
      <c r="P2" s="4"/>
      <c r="Q2" s="4"/>
      <c r="R2" s="4"/>
    </row>
    <row r="3" spans="1:18">
      <c r="A3" s="1">
        <v>1</v>
      </c>
      <c r="B3" s="2">
        <v>0.14868414062499999</v>
      </c>
      <c r="C3" s="1">
        <v>1</v>
      </c>
      <c r="D3" s="2" t="e">
        <f>NA()</f>
        <v>#N/A</v>
      </c>
      <c r="E3" s="2"/>
      <c r="F3" s="2"/>
      <c r="G3" s="1">
        <v>1</v>
      </c>
      <c r="H3" s="2">
        <v>0.220306375</v>
      </c>
      <c r="I3" s="1">
        <v>1</v>
      </c>
      <c r="J3" s="2">
        <v>133.60294117647101</v>
      </c>
      <c r="K3" s="2"/>
      <c r="L3" s="2"/>
      <c r="M3" t="s">
        <v>8</v>
      </c>
      <c r="N3" s="3" t="s">
        <v>9</v>
      </c>
      <c r="O3" s="4"/>
      <c r="P3" s="4"/>
      <c r="Q3" s="4"/>
      <c r="R3" s="4"/>
    </row>
    <row r="4" spans="1:18">
      <c r="A4" s="1">
        <v>3</v>
      </c>
      <c r="B4" s="2">
        <v>8.34081796875E-2</v>
      </c>
      <c r="C4" s="1">
        <v>2</v>
      </c>
      <c r="D4" s="2" t="e">
        <f>NA()</f>
        <v>#N/A</v>
      </c>
      <c r="E4" s="2"/>
      <c r="F4" s="2"/>
      <c r="G4" s="1">
        <v>3</v>
      </c>
      <c r="H4" s="2">
        <v>0.27832946874999998</v>
      </c>
      <c r="I4" s="1">
        <v>2</v>
      </c>
      <c r="J4" s="2">
        <v>134.03717472119001</v>
      </c>
      <c r="K4" s="2"/>
      <c r="L4" s="2"/>
      <c r="M4" t="s">
        <v>10</v>
      </c>
      <c r="N4" s="3" t="s">
        <v>11</v>
      </c>
      <c r="O4" s="4"/>
      <c r="P4" s="4"/>
      <c r="Q4" s="4"/>
      <c r="R4" s="4"/>
    </row>
    <row r="5" spans="1:18">
      <c r="A5" s="1">
        <v>5</v>
      </c>
      <c r="B5" s="2">
        <v>6.5275964843750006E-2</v>
      </c>
      <c r="C5" s="1">
        <v>3</v>
      </c>
      <c r="D5" s="2">
        <v>127.308550185874</v>
      </c>
      <c r="E5" s="2"/>
      <c r="F5" s="2"/>
      <c r="G5" s="1">
        <v>5</v>
      </c>
      <c r="H5" s="2">
        <v>0.25022453124999999</v>
      </c>
      <c r="I5" s="1">
        <v>3</v>
      </c>
      <c r="J5" s="2">
        <v>133.19702602230501</v>
      </c>
      <c r="K5" s="2"/>
      <c r="L5" s="2"/>
      <c r="M5" t="s">
        <v>12</v>
      </c>
      <c r="N5" s="3" t="s">
        <v>13</v>
      </c>
    </row>
    <row r="6" spans="1:18">
      <c r="A6" s="1">
        <v>7</v>
      </c>
      <c r="B6" s="2">
        <v>3.9890867187499998E-2</v>
      </c>
      <c r="C6" s="1">
        <v>4</v>
      </c>
      <c r="D6" s="2">
        <v>125.95910780669099</v>
      </c>
      <c r="E6" s="2"/>
      <c r="F6" s="2"/>
      <c r="G6" s="1">
        <v>7</v>
      </c>
      <c r="H6" s="2">
        <v>0.26654353125000002</v>
      </c>
      <c r="I6" s="1">
        <v>4</v>
      </c>
      <c r="J6" s="2">
        <v>135.98884758364301</v>
      </c>
      <c r="K6" s="2"/>
      <c r="L6" s="2"/>
      <c r="M6" t="s">
        <v>14</v>
      </c>
      <c r="N6" s="3" t="s">
        <v>15</v>
      </c>
    </row>
    <row r="7" spans="1:18">
      <c r="A7" s="1">
        <v>9</v>
      </c>
      <c r="B7" s="2">
        <v>4.533053125E-2</v>
      </c>
      <c r="C7" s="1">
        <v>5</v>
      </c>
      <c r="D7" s="2">
        <v>125.57249070632</v>
      </c>
      <c r="E7" s="2"/>
      <c r="F7" s="2"/>
      <c r="G7" s="1">
        <v>9</v>
      </c>
      <c r="H7" s="2">
        <v>0.27832946874999998</v>
      </c>
      <c r="I7" s="1">
        <v>5</v>
      </c>
      <c r="J7" s="2">
        <v>134.646840148699</v>
      </c>
      <c r="K7" s="2"/>
      <c r="L7" s="2"/>
      <c r="M7" t="s">
        <v>16</v>
      </c>
      <c r="N7" s="3" t="s">
        <v>17</v>
      </c>
    </row>
    <row r="8" spans="1:18">
      <c r="A8" s="1">
        <v>11</v>
      </c>
      <c r="B8" s="2">
        <v>6.5275964843750006E-2</v>
      </c>
      <c r="C8" s="1">
        <v>6</v>
      </c>
      <c r="D8" s="2">
        <v>125.51672862453501</v>
      </c>
      <c r="E8" s="2"/>
      <c r="F8" s="2"/>
      <c r="G8" s="1">
        <v>11</v>
      </c>
      <c r="H8" s="2">
        <v>0.29736828124999998</v>
      </c>
      <c r="I8" s="1">
        <v>6</v>
      </c>
      <c r="J8" s="2">
        <v>131.98141263940499</v>
      </c>
      <c r="K8" s="2"/>
      <c r="L8" s="2"/>
      <c r="M8" t="s">
        <v>18</v>
      </c>
      <c r="N8" s="3" t="s">
        <v>15</v>
      </c>
    </row>
    <row r="9" spans="1:18">
      <c r="A9" s="1">
        <v>13</v>
      </c>
      <c r="B9" s="2">
        <v>0.22574604687499999</v>
      </c>
      <c r="C9" s="1">
        <v>7</v>
      </c>
      <c r="D9" s="2">
        <v>125.14869888475801</v>
      </c>
      <c r="E9" s="2"/>
      <c r="F9" s="2"/>
      <c r="G9" s="1">
        <v>13</v>
      </c>
      <c r="H9" s="2">
        <v>0.18766840625</v>
      </c>
      <c r="I9" s="1">
        <v>7</v>
      </c>
      <c r="J9" s="2">
        <v>132.24163568773201</v>
      </c>
      <c r="K9" s="2"/>
      <c r="L9" s="2"/>
    </row>
    <row r="10" spans="1:18">
      <c r="A10" s="1">
        <v>15</v>
      </c>
      <c r="B10" s="2">
        <v>0.38530953125</v>
      </c>
      <c r="C10" s="1">
        <v>8</v>
      </c>
      <c r="D10" s="2">
        <v>125.174721189591</v>
      </c>
      <c r="E10" s="2"/>
      <c r="F10" s="2"/>
      <c r="G10" s="1">
        <v>15</v>
      </c>
      <c r="H10" s="2">
        <v>0.28104928125</v>
      </c>
      <c r="I10" s="1">
        <v>8</v>
      </c>
      <c r="J10" s="2">
        <v>130.11152416356899</v>
      </c>
      <c r="K10" s="2"/>
      <c r="L10" s="2"/>
    </row>
    <row r="11" spans="1:18">
      <c r="A11" s="1">
        <v>17</v>
      </c>
      <c r="B11" s="2">
        <v>0.28648896875000002</v>
      </c>
      <c r="C11" s="1">
        <v>9</v>
      </c>
      <c r="D11" s="2">
        <v>124.84444444444399</v>
      </c>
      <c r="E11" s="2"/>
      <c r="F11" s="2"/>
      <c r="G11" s="1">
        <v>17</v>
      </c>
      <c r="H11" s="2">
        <v>0.27016996874999999</v>
      </c>
      <c r="I11" s="1">
        <v>9</v>
      </c>
      <c r="J11" s="2">
        <v>128.46468401486999</v>
      </c>
      <c r="K11" s="2"/>
      <c r="L11" s="2"/>
    </row>
    <row r="12" spans="1:18">
      <c r="A12" s="1">
        <v>19</v>
      </c>
      <c r="B12" s="2">
        <v>0.33907237499999998</v>
      </c>
      <c r="C12" s="1">
        <v>10</v>
      </c>
      <c r="D12" s="2">
        <v>124.87686567164199</v>
      </c>
      <c r="E12" s="2"/>
      <c r="F12" s="2"/>
      <c r="G12" s="1">
        <v>19</v>
      </c>
      <c r="H12" s="2">
        <v>0.24025181249999999</v>
      </c>
      <c r="I12" s="1">
        <v>10</v>
      </c>
      <c r="J12" s="2">
        <v>128.47955390334599</v>
      </c>
      <c r="K12" s="2"/>
      <c r="L12" s="2"/>
    </row>
    <row r="13" spans="1:18">
      <c r="A13" s="1">
        <v>21</v>
      </c>
      <c r="B13" s="2">
        <v>0.3109674375</v>
      </c>
      <c r="C13" s="1">
        <v>11</v>
      </c>
      <c r="D13" s="2">
        <v>124.479553903346</v>
      </c>
      <c r="E13" s="2"/>
      <c r="F13" s="2"/>
      <c r="I13" s="1">
        <v>11</v>
      </c>
      <c r="J13" s="2">
        <v>129.438661710037</v>
      </c>
      <c r="K13" s="2"/>
    </row>
    <row r="14" spans="1:18">
      <c r="A14" s="1">
        <v>23</v>
      </c>
      <c r="B14" s="2">
        <v>0.32728643750000003</v>
      </c>
      <c r="C14" s="1">
        <v>12</v>
      </c>
      <c r="D14" s="2">
        <v>124.477777777778</v>
      </c>
      <c r="E14" s="2"/>
      <c r="F14" s="2"/>
      <c r="I14" s="1">
        <v>12</v>
      </c>
      <c r="J14" s="2">
        <v>129.92936802974</v>
      </c>
      <c r="K14" s="2"/>
    </row>
    <row r="15" spans="1:18">
      <c r="A15" s="1">
        <v>25</v>
      </c>
      <c r="B15" s="2">
        <v>0.31640709374999998</v>
      </c>
      <c r="C15" s="1">
        <v>13</v>
      </c>
      <c r="D15" s="2">
        <v>125.16417910447799</v>
      </c>
      <c r="E15" s="2"/>
      <c r="F15" s="2"/>
      <c r="I15" s="1">
        <v>13</v>
      </c>
      <c r="J15" s="2">
        <v>129.43494423791799</v>
      </c>
      <c r="K15" s="2"/>
    </row>
    <row r="16" spans="1:18">
      <c r="C16" s="1">
        <v>14</v>
      </c>
      <c r="D16" s="2">
        <v>129.86666666666699</v>
      </c>
      <c r="E16" s="2"/>
      <c r="I16" s="1">
        <v>14</v>
      </c>
      <c r="J16" s="2">
        <v>129.159851301115</v>
      </c>
      <c r="K16" s="2"/>
    </row>
    <row r="17" spans="3:11">
      <c r="C17" s="1">
        <v>15</v>
      </c>
      <c r="D17" s="2">
        <v>133.83582089552201</v>
      </c>
      <c r="E17" s="2"/>
      <c r="I17" s="1">
        <v>15</v>
      </c>
      <c r="J17" s="2">
        <v>128.94795539033501</v>
      </c>
      <c r="K17" s="2"/>
    </row>
    <row r="18" spans="3:11">
      <c r="C18" s="1">
        <v>16</v>
      </c>
      <c r="D18" s="2">
        <v>135.85925925925901</v>
      </c>
      <c r="E18" s="2"/>
      <c r="I18" s="1">
        <v>16</v>
      </c>
      <c r="J18" s="2">
        <v>129.46096654275101</v>
      </c>
      <c r="K18" s="2"/>
    </row>
    <row r="19" spans="3:11">
      <c r="C19" s="1">
        <v>17</v>
      </c>
      <c r="D19" s="2">
        <v>134.578358208955</v>
      </c>
      <c r="E19" s="2"/>
      <c r="I19" s="1">
        <v>17</v>
      </c>
      <c r="J19" s="2">
        <v>128.69888475836399</v>
      </c>
      <c r="K19" s="2"/>
    </row>
    <row r="20" spans="3:11">
      <c r="C20" s="1">
        <v>18</v>
      </c>
      <c r="D20" s="2">
        <v>133.34074074074101</v>
      </c>
      <c r="E20" s="2"/>
      <c r="I20" s="1">
        <v>18</v>
      </c>
      <c r="J20" s="2">
        <v>128.453531598513</v>
      </c>
      <c r="K20" s="2"/>
    </row>
    <row r="21" spans="3:11">
      <c r="C21" s="1">
        <v>19</v>
      </c>
      <c r="D21" s="2">
        <v>134.36431226765799</v>
      </c>
      <c r="E21" s="2"/>
      <c r="I21" s="1">
        <v>19</v>
      </c>
      <c r="J21" s="2">
        <v>128.39033457249101</v>
      </c>
      <c r="K21" s="2"/>
    </row>
    <row r="22" spans="3:11">
      <c r="C22" s="1">
        <v>20</v>
      </c>
      <c r="D22" s="2">
        <v>134.53159851301101</v>
      </c>
      <c r="E22" s="2"/>
      <c r="I22" s="1">
        <v>20</v>
      </c>
      <c r="J22" s="2">
        <v>128.10780669145001</v>
      </c>
      <c r="K22" s="2"/>
    </row>
    <row r="23" spans="3:11">
      <c r="C23" s="1">
        <v>21</v>
      </c>
      <c r="D23" s="2">
        <v>134.26765799256501</v>
      </c>
      <c r="E23" s="2"/>
      <c r="I23" s="1"/>
      <c r="K23" s="2"/>
    </row>
    <row r="24" spans="3:11">
      <c r="C24" s="1">
        <v>22</v>
      </c>
      <c r="D24" s="2">
        <v>134.27509293680299</v>
      </c>
      <c r="E24" s="2"/>
      <c r="K24" s="2"/>
    </row>
    <row r="25" spans="3:11">
      <c r="C25" s="1">
        <v>23</v>
      </c>
      <c r="D25" s="2">
        <v>134.43494423791799</v>
      </c>
      <c r="E25" s="2"/>
    </row>
    <row r="26" spans="3:11">
      <c r="C26" s="1">
        <v>24</v>
      </c>
      <c r="D26" s="2">
        <v>134.63568773234201</v>
      </c>
      <c r="E26" s="2"/>
    </row>
    <row r="27" spans="3:11">
      <c r="C27" s="1">
        <v>25</v>
      </c>
      <c r="D27" s="2">
        <v>135.96282527880999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2022-01-15T13:46:01Z</dcterms:modified>
  <cp:category/>
  <cp:contentStatus/>
</cp:coreProperties>
</file>