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daara\OneDrive\Desktop\"/>
    </mc:Choice>
  </mc:AlternateContent>
  <xr:revisionPtr revIDLastSave="0" documentId="13_ncr:1_{CDA526B8-B712-46FD-8810-EF2C72020C7D}" xr6:coauthVersionLast="47" xr6:coauthVersionMax="47" xr10:uidLastSave="{00000000-0000-0000-0000-000000000000}"/>
  <bookViews>
    <workbookView xWindow="-108" yWindow="-108" windowWidth="23256" windowHeight="13176" firstSheet="2" activeTab="7" xr2:uid="{00000000-000D-0000-FFFF-FFFF00000000}"/>
  </bookViews>
  <sheets>
    <sheet name="Estudiante-basico" sheetId="1" r:id="rId1"/>
    <sheet name="Docente-basico" sheetId="2" r:id="rId2"/>
    <sheet name="Carrera-basico" sheetId="4" r:id="rId3"/>
    <sheet name="Curso-basico" sheetId="5" r:id="rId4"/>
    <sheet name="Curso-carrera" sheetId="8" r:id="rId5"/>
    <sheet name="Docente-carrera" sheetId="10" r:id="rId6"/>
    <sheet name="Carreras q10" sheetId="3" state="hidden" r:id="rId7"/>
    <sheet name="Estudiante-carrera" sheetId="9" r:id="rId8"/>
    <sheet name="Clase" sheetId="6" r:id="rId9"/>
    <sheet name="Asign q10" sheetId="7" state="hidden" r:id="rId10"/>
  </sheets>
  <definedNames>
    <definedName name="_xlnm._FilterDatabase" localSheetId="3" hidden="1">'Curso-basico'!$A$1:$G$210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8" i="1" l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H114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aptos narrow"/>
            <scheme val="minor"/>
          </rPr>
          <t>Se agregó esta columna para atender la solicitud del correo
	-Ramiro Balmaceda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theme="1"/>
            <rFont val="aptos narrow"/>
            <scheme val="minor"/>
          </rPr>
          <t>Este codigo es un codigo de identificación de la carrera? debe ser numerico? o es un codigo interno del sistema?
	-Ramiro Balmaceda</t>
        </r>
      </text>
    </comment>
  </commentList>
</comments>
</file>

<file path=xl/sharedStrings.xml><?xml version="1.0" encoding="utf-8"?>
<sst xmlns="http://schemas.openxmlformats.org/spreadsheetml/2006/main" count="8630" uniqueCount="3203">
  <si>
    <t>tipo identificacion</t>
  </si>
  <si>
    <t xml:space="preserve"> identificacion</t>
  </si>
  <si>
    <t>usuario</t>
  </si>
  <si>
    <t>nombre</t>
  </si>
  <si>
    <t>apellidos</t>
  </si>
  <si>
    <t>correo</t>
  </si>
  <si>
    <t>celular</t>
  </si>
  <si>
    <t>telefono</t>
  </si>
  <si>
    <t>fecha nacimiento</t>
  </si>
  <si>
    <t>residencia</t>
  </si>
  <si>
    <t>direccion</t>
  </si>
  <si>
    <t>sexo</t>
  </si>
  <si>
    <t>estado</t>
  </si>
  <si>
    <t>Jornada</t>
  </si>
  <si>
    <t>Cédula de Ciudadanía</t>
  </si>
  <si>
    <t>8-933-1419</t>
  </si>
  <si>
    <t>Ricardo</t>
  </si>
  <si>
    <t>González Ballester</t>
  </si>
  <si>
    <t>ricardog19965@gmail.com</t>
  </si>
  <si>
    <t>Panamá</t>
  </si>
  <si>
    <t>La chorrera, Versalle Oeste.</t>
  </si>
  <si>
    <t>Masculino</t>
  </si>
  <si>
    <t>activo</t>
  </si>
  <si>
    <t>Nocturna</t>
  </si>
  <si>
    <t>8-954-2312</t>
  </si>
  <si>
    <t>Jehiel Jireh</t>
  </si>
  <si>
    <t>Rojas Gonzalez</t>
  </si>
  <si>
    <t>jessrojas0121@gmail.com</t>
  </si>
  <si>
    <t>Las Cumbres, Tierra Prometida</t>
  </si>
  <si>
    <t>Femenino</t>
  </si>
  <si>
    <t>Diurna</t>
  </si>
  <si>
    <t>8-796-239</t>
  </si>
  <si>
    <t>Efrain Alexis</t>
  </si>
  <si>
    <t>Herrera Pérez</t>
  </si>
  <si>
    <t>eahp24586@hotmail.com</t>
  </si>
  <si>
    <t>VALLE DE SAN ISIDRO</t>
  </si>
  <si>
    <t>8-969-912</t>
  </si>
  <si>
    <t>Gisela Iveth</t>
  </si>
  <si>
    <t>Torres Martinez</t>
  </si>
  <si>
    <t>giseltorres13@outlook.com</t>
  </si>
  <si>
    <t>6347-5445</t>
  </si>
  <si>
    <t>san jose, san carlos</t>
  </si>
  <si>
    <t>2-749-248</t>
  </si>
  <si>
    <t>Mileydis Massiel</t>
  </si>
  <si>
    <t>Rodriguez Martinez</t>
  </si>
  <si>
    <t>rodriguezmileydis5@gmail.com</t>
  </si>
  <si>
    <t>Los Jardines De Cabra Pacora</t>
  </si>
  <si>
    <t>8-969-447</t>
  </si>
  <si>
    <t>Elias Abraham</t>
  </si>
  <si>
    <t>Guerra Guerrero</t>
  </si>
  <si>
    <t>eliasabraham08@icloud.com</t>
  </si>
  <si>
    <t>6026-1576</t>
  </si>
  <si>
    <t>Juan Demostenes Arrosemena, Hato montaña, El Naranjal.</t>
  </si>
  <si>
    <t>8-992-1671</t>
  </si>
  <si>
    <t>Alexander Javier</t>
  </si>
  <si>
    <t>Rodríguez Montenegro</t>
  </si>
  <si>
    <t>alexrodriguez150203@gmail.com</t>
  </si>
  <si>
    <t>Alcalde diaz, Calle Colon final, Casa 6</t>
  </si>
  <si>
    <t>8-895-894</t>
  </si>
  <si>
    <t>Dalis</t>
  </si>
  <si>
    <t>Vásquez Pineda</t>
  </si>
  <si>
    <t>dalisvasquez467@gmail.com</t>
  </si>
  <si>
    <t>Coronado frente al van&amp;ven, Calle principal</t>
  </si>
  <si>
    <t>4-762-2423</t>
  </si>
  <si>
    <t>Yamileth Del Carmen</t>
  </si>
  <si>
    <t>Rodriguez Chavez</t>
  </si>
  <si>
    <t>yamird90@gmail.com</t>
  </si>
  <si>
    <t>Tocumen Asienda Sata Fe</t>
  </si>
  <si>
    <t>8-971-814</t>
  </si>
  <si>
    <t>Miguel Enrique</t>
  </si>
  <si>
    <t>Vergara Rosales</t>
  </si>
  <si>
    <t>Miguelvergara658@gmail.com</t>
  </si>
  <si>
    <t>torres de españa calle principal  río abajo torre 6 apto.5B</t>
  </si>
  <si>
    <t>8-969-18</t>
  </si>
  <si>
    <t>Aleida Idaura</t>
  </si>
  <si>
    <t>Madrid Madrid</t>
  </si>
  <si>
    <t>aleidamadrid03@gmail.com</t>
  </si>
  <si>
    <t>Direccion el tecal calle 13 casa M- 86 Corregimiento de Vista Alegre</t>
  </si>
  <si>
    <t>8-967-550</t>
  </si>
  <si>
    <t>Madeline Esther</t>
  </si>
  <si>
    <t>Barba Romero</t>
  </si>
  <si>
    <t>madelinebarba04@gmail.com</t>
  </si>
  <si>
    <t>Arraiján, Bda. 2,000 Sector #2 Calle Chiriquí final.</t>
  </si>
  <si>
    <t>8-975-367</t>
  </si>
  <si>
    <t>Ruben Paolo</t>
  </si>
  <si>
    <t>Guerrero Aleman</t>
  </si>
  <si>
    <t>alemanpa025@gmail.com</t>
  </si>
  <si>
    <t>Urbanización Torremolinos, tocumen casa 735.</t>
  </si>
  <si>
    <t>6-726-51</t>
  </si>
  <si>
    <t>Cecilia Yobanis</t>
  </si>
  <si>
    <t>Valdes Rivas</t>
  </si>
  <si>
    <t>cecivaldes1306@gmail.com</t>
  </si>
  <si>
    <t>san pablo</t>
  </si>
  <si>
    <t>8-920-1231</t>
  </si>
  <si>
    <t>Dario Manuel</t>
  </si>
  <si>
    <t>Saavedra Moreno</t>
  </si>
  <si>
    <t>Dmanuelmoreno97@gmail.com</t>
  </si>
  <si>
    <t>24 de diciembre / Nuevo Tocumen.</t>
  </si>
  <si>
    <t>8-1004-2017</t>
  </si>
  <si>
    <t>Adalberto Julian</t>
  </si>
  <si>
    <t>Flores Figueroa</t>
  </si>
  <si>
    <t>adalberto1532@gmail.com</t>
  </si>
  <si>
    <t>6337-2628</t>
  </si>
  <si>
    <t>Las cumbres, San pablo.</t>
  </si>
  <si>
    <t>8-969-1816</t>
  </si>
  <si>
    <t>Connie Denise</t>
  </si>
  <si>
    <t>Concepcion Cuesta</t>
  </si>
  <si>
    <t>connie03concepcion@gmail.com</t>
  </si>
  <si>
    <t>Chepo, barriada santa isabel casa #72.</t>
  </si>
  <si>
    <t>8-981-1262</t>
  </si>
  <si>
    <t>Angely Wagdily</t>
  </si>
  <si>
    <t>Edman Morales</t>
  </si>
  <si>
    <t>angelyedman07@gmail.com</t>
  </si>
  <si>
    <t>Torrijos carter, calle segunda, por la escuelita de torrijos carter la primaria</t>
  </si>
  <si>
    <t>3-744-1749</t>
  </si>
  <si>
    <t>Gerardo</t>
  </si>
  <si>
    <t>Sievers Wood</t>
  </si>
  <si>
    <t>woodgerardo@gmail.com</t>
  </si>
  <si>
    <t>Colón, Cristóbal, Altos del Atlántico casa 166.</t>
  </si>
  <si>
    <t>2-711-302</t>
  </si>
  <si>
    <t>Melquisedec</t>
  </si>
  <si>
    <t>Quezada Valderrama</t>
  </si>
  <si>
    <t>melquiquezada8@gmail.com</t>
  </si>
  <si>
    <t>Juan días calle primera</t>
  </si>
  <si>
    <t>4-816-1938</t>
  </si>
  <si>
    <t>Gerald Wilmir</t>
  </si>
  <si>
    <t>Caceres Monrroy</t>
  </si>
  <si>
    <t>10geraldca@gmail.com</t>
  </si>
  <si>
    <t>Los Santos, La Espigadilla</t>
  </si>
  <si>
    <t>8-885-1965</t>
  </si>
  <si>
    <t>Eliecer Aldahir</t>
  </si>
  <si>
    <t>Aguilar Rosas</t>
  </si>
  <si>
    <t>eliecerrosas66@gmail.com</t>
  </si>
  <si>
    <t>Chepo, Las margaritas, Sector 4, Casa #8</t>
  </si>
  <si>
    <t>8-825-1602</t>
  </si>
  <si>
    <t>Luisa</t>
  </si>
  <si>
    <t>Saavedra Flores</t>
  </si>
  <si>
    <t>Lsaavedra2219@gmail.com</t>
  </si>
  <si>
    <t>Arraijan, Burunga calle el Progreso</t>
  </si>
  <si>
    <t>8-940-847</t>
  </si>
  <si>
    <t>Cristhian Alberto</t>
  </si>
  <si>
    <t>Gonzalez Gil</t>
  </si>
  <si>
    <t>Cg251029@gmail.com</t>
  </si>
  <si>
    <t>Chepo higuera vía Melo</t>
  </si>
  <si>
    <t>2-743-1114</t>
  </si>
  <si>
    <t>Ariadna Amarilis</t>
  </si>
  <si>
    <t>Martinez Zambrano</t>
  </si>
  <si>
    <t>ariadnamzambrano@gmail.com</t>
  </si>
  <si>
    <t>Juan Díaz de Antón , Coclé</t>
  </si>
  <si>
    <t>3-755-150</t>
  </si>
  <si>
    <t>Francis Julieth</t>
  </si>
  <si>
    <t>Galvan Diaz</t>
  </si>
  <si>
    <t>francisgalvan14@gmail.com</t>
  </si>
  <si>
    <t>Dirección villa Unida de Chilibre. Calle 12</t>
  </si>
  <si>
    <t>2-751-1225</t>
  </si>
  <si>
    <t>Daccel Alberto</t>
  </si>
  <si>
    <t>Marin Osford</t>
  </si>
  <si>
    <t>juares1527@gmail.com</t>
  </si>
  <si>
    <t>6472-5675</t>
  </si>
  <si>
    <t>Cocle, Penonome.</t>
  </si>
  <si>
    <t>8-1017-277</t>
  </si>
  <si>
    <t>Elvin Emmanuel</t>
  </si>
  <si>
    <t>Vargas Rosales</t>
  </si>
  <si>
    <t>elvin2209e@gmail.com</t>
  </si>
  <si>
    <t>San Miguelito, José Domingo Espinar, Urb. Sun Village, calle 2a, Casa 52.</t>
  </si>
  <si>
    <t>8-1028-286</t>
  </si>
  <si>
    <t>Astrid Dianeth</t>
  </si>
  <si>
    <t>Yau Plicett</t>
  </si>
  <si>
    <t>yaudianeth@gmail.com</t>
  </si>
  <si>
    <t>Curty Chepo Via Principal</t>
  </si>
  <si>
    <t>8-972-260</t>
  </si>
  <si>
    <t>Luis Enrique</t>
  </si>
  <si>
    <t>Rivera Aguero</t>
  </si>
  <si>
    <t>lriverac28@gmail.com</t>
  </si>
  <si>
    <t>Chilibre, Agua bendita, Casa #16.</t>
  </si>
  <si>
    <t>8-997-1333</t>
  </si>
  <si>
    <t>Ana Celeste</t>
  </si>
  <si>
    <t>González Morales</t>
  </si>
  <si>
    <t>annam302003@gmail.com</t>
  </si>
  <si>
    <t>Panamá Éste</t>
  </si>
  <si>
    <t>8-1021-1820</t>
  </si>
  <si>
    <t>Karla Zareth</t>
  </si>
  <si>
    <t>Henriquez Bustavino</t>
  </si>
  <si>
    <t>karlabustavino@gmail.com</t>
  </si>
  <si>
    <t>Rio hato</t>
  </si>
  <si>
    <t>8-1034-1820</t>
  </si>
  <si>
    <t>Meybis Stephanie</t>
  </si>
  <si>
    <t>Guerrero López</t>
  </si>
  <si>
    <t>meybisguerrero172005@gmail.com</t>
  </si>
  <si>
    <t>Tocumen, Sector Sur</t>
  </si>
  <si>
    <t>8-945-1819</t>
  </si>
  <si>
    <t>Gilberto Oliver</t>
  </si>
  <si>
    <t>Collymore Navarro</t>
  </si>
  <si>
    <t>olivergilberto249@gmail.com</t>
  </si>
  <si>
    <t>Nuevo tocumen calle 41 casa #f444.</t>
  </si>
  <si>
    <t>8-961-1553</t>
  </si>
  <si>
    <t>Alejandro Alberto</t>
  </si>
  <si>
    <t>González Jimenez</t>
  </si>
  <si>
    <t>alejandrogonzalez89611553@gmail.com</t>
  </si>
  <si>
    <t>Alcaldía día, San Pablo calle principal al final casa 2B</t>
  </si>
  <si>
    <t>8-917-1684</t>
  </si>
  <si>
    <t>Moises Alexander</t>
  </si>
  <si>
    <t>Morrell Vidal</t>
  </si>
  <si>
    <t>mmorrellvidal@gmail.com</t>
  </si>
  <si>
    <t>Teremar, don bosco calle cuarta, calle Z5</t>
  </si>
  <si>
    <t>8-982-2019</t>
  </si>
  <si>
    <t>Natalia Raquel</t>
  </si>
  <si>
    <t>Vargas Martinez</t>
  </si>
  <si>
    <t>Nrvm5211@gmail.com</t>
  </si>
  <si>
    <t>Chorrera, calle el estudiante,  barrio balboa</t>
  </si>
  <si>
    <t>3-753-1157</t>
  </si>
  <si>
    <t>Adharys Zukeirys</t>
  </si>
  <si>
    <t>Garibaldi Aguilar</t>
  </si>
  <si>
    <t>adharysgariballdi28@gmail.com</t>
  </si>
  <si>
    <t>colon,sabanitas,barriada el maestro</t>
  </si>
  <si>
    <t>6-717-1762</t>
  </si>
  <si>
    <t>Yorlanys Beatriz</t>
  </si>
  <si>
    <t>Flores Arena</t>
  </si>
  <si>
    <t>arenabeatriz987@gmail.com</t>
  </si>
  <si>
    <t>chitre barriada los sauces</t>
  </si>
  <si>
    <t>8-898-2156</t>
  </si>
  <si>
    <t>Erica Marilin</t>
  </si>
  <si>
    <t>Guerra Nuñez</t>
  </si>
  <si>
    <t>eguerra1725@gmail.com</t>
  </si>
  <si>
    <t>Chepo las margaritas sector #1 ,detrás de la iglesia católica</t>
  </si>
  <si>
    <t>2-742-857</t>
  </si>
  <si>
    <t>Jeisy Elidet</t>
  </si>
  <si>
    <t>Chacon Pimentel</t>
  </si>
  <si>
    <t>Jeisychacon@gmail.com</t>
  </si>
  <si>
    <t>Av. Ricardo arias, bella vista</t>
  </si>
  <si>
    <t>3-736-950</t>
  </si>
  <si>
    <t>Yamel Nathaniel</t>
  </si>
  <si>
    <t>Foster Navarro</t>
  </si>
  <si>
    <t>yam.fos14@gmail.com</t>
  </si>
  <si>
    <t>Colón</t>
  </si>
  <si>
    <t>Pasaporte</t>
  </si>
  <si>
    <t>C02750599</t>
  </si>
  <si>
    <t>Maria Emilia</t>
  </si>
  <si>
    <t>Herrera Chavez</t>
  </si>
  <si>
    <t>Nathasacastellon29@gmail.com</t>
  </si>
  <si>
    <t>Las cumbres union veraguense, casa33A</t>
  </si>
  <si>
    <t>9-761-179</t>
  </si>
  <si>
    <t>Auberto</t>
  </si>
  <si>
    <t>Bonilla Peñalba</t>
  </si>
  <si>
    <t>bonillahumberto13@gmail.com</t>
  </si>
  <si>
    <t>Santiago de Veraguas</t>
  </si>
  <si>
    <t>8-994-1177</t>
  </si>
  <si>
    <t>Ana Julia</t>
  </si>
  <si>
    <t>Vila Gutierrez</t>
  </si>
  <si>
    <t>Vilagutierrezana@gmail.com</t>
  </si>
  <si>
    <t>Arraijan nuevo chorrillo barriada monte vista calle 6 casa 129</t>
  </si>
  <si>
    <t>8-1020-1688</t>
  </si>
  <si>
    <t>Reinaldo</t>
  </si>
  <si>
    <t>Degaiza Quiros</t>
  </si>
  <si>
    <t>edgar507quiros@gmail.com</t>
  </si>
  <si>
    <t>Alto de las torres, Futuro asa 374</t>
  </si>
  <si>
    <t>6-720-2241</t>
  </si>
  <si>
    <t>Hellen Emerita</t>
  </si>
  <si>
    <t>Arenas Tud</t>
  </si>
  <si>
    <t>hllenarenas03@gmail.com</t>
  </si>
  <si>
    <t>Arraijan nuevo chorrillo barriada fundavico</t>
  </si>
  <si>
    <t>8-977-1622</t>
  </si>
  <si>
    <t>Gissel Yarelis</t>
  </si>
  <si>
    <t>Galindo Montenegro</t>
  </si>
  <si>
    <t>gisselgalindo31@gmail.com</t>
  </si>
  <si>
    <t>6876-4051</t>
  </si>
  <si>
    <t>Pedregal San Joaquin casa I-56</t>
  </si>
  <si>
    <t>3-749-1493</t>
  </si>
  <si>
    <t>Shaymar Geneva</t>
  </si>
  <si>
    <t>Zapata Ford</t>
  </si>
  <si>
    <t>zshaymar@gmail.com</t>
  </si>
  <si>
    <t>barriada camino real corregimiento cativa casa #23</t>
  </si>
  <si>
    <t>3-95-681</t>
  </si>
  <si>
    <t>Itza Ivett</t>
  </si>
  <si>
    <t>Ford Warren De Zapata</t>
  </si>
  <si>
    <t>Forditza@gmail.com</t>
  </si>
  <si>
    <t>8-976-1314</t>
  </si>
  <si>
    <t>Neileth Agnicia</t>
  </si>
  <si>
    <t>Williams Thompson</t>
  </si>
  <si>
    <t>neyleth.28@gmail.com</t>
  </si>
  <si>
    <t>290-5154</t>
  </si>
  <si>
    <t>Pedregal barriada ersa</t>
  </si>
  <si>
    <t>PN0112828</t>
  </si>
  <si>
    <t>Jeremy Dariel</t>
  </si>
  <si>
    <t>Balbuena Guzman</t>
  </si>
  <si>
    <t>jeremydariel01@gmail.com</t>
  </si>
  <si>
    <t>San Isidro, Calle Primera. Casa 21.</t>
  </si>
  <si>
    <t>8-929-2032</t>
  </si>
  <si>
    <t>Miguel Angel</t>
  </si>
  <si>
    <t>Carrillo Castillo</t>
  </si>
  <si>
    <t>carrillomiguel467@gmail.com</t>
  </si>
  <si>
    <t>la chorrera corregimiento de guadalupe calle la cañada casa43-56</t>
  </si>
  <si>
    <t>8-898-934</t>
  </si>
  <si>
    <t>Sthefanie Violetta</t>
  </si>
  <si>
    <t>Jimenez Gonzalez</t>
  </si>
  <si>
    <t>Sthefaniejimenez@gmail.com</t>
  </si>
  <si>
    <t>6939-1933</t>
  </si>
  <si>
    <t>Pacora, las garzas</t>
  </si>
  <si>
    <t>5-709-459</t>
  </si>
  <si>
    <t>Jersi</t>
  </si>
  <si>
    <t>Chamapuro Bacorizo</t>
  </si>
  <si>
    <t>yercialejandro@gmail.com</t>
  </si>
  <si>
    <t>las Garsas  calle primera  la  hugo casa V 55</t>
  </si>
  <si>
    <t>8-958-1305</t>
  </si>
  <si>
    <t>Jilma Rosa</t>
  </si>
  <si>
    <t>Cortez Jimenez</t>
  </si>
  <si>
    <t>Jilmarcortez21@gmail.com</t>
  </si>
  <si>
    <t>Chepo Las Margarita</t>
  </si>
  <si>
    <t>2-737-1552</t>
  </si>
  <si>
    <t>Milciades</t>
  </si>
  <si>
    <t>Rodriguez Arcia</t>
  </si>
  <si>
    <t>rodriguezmilciades404@gmail.com</t>
  </si>
  <si>
    <t>6762-0377</t>
  </si>
  <si>
    <t>Loma Bonita, Las lomas La Pintada. Provincia: Coclé</t>
  </si>
  <si>
    <t>8-985-2180</t>
  </si>
  <si>
    <t>Ian Manuel</t>
  </si>
  <si>
    <t>Rodriguez Carrasquilla</t>
  </si>
  <si>
    <t>ian03yogy@gmail.com</t>
  </si>
  <si>
    <t>Juan Diaz Ciudad radial, calle segunda.</t>
  </si>
  <si>
    <t>Maryurin Yunercy</t>
  </si>
  <si>
    <t>Rosales Sarmiento</t>
  </si>
  <si>
    <t>Maryurirosales379@gmail.com</t>
  </si>
  <si>
    <t>Tanara, Chepo.</t>
  </si>
  <si>
    <t>8-1003-968</t>
  </si>
  <si>
    <t>Alanis Elised</t>
  </si>
  <si>
    <t>Ortega Vernaza</t>
  </si>
  <si>
    <t>alaniseli1612@gmail.com</t>
  </si>
  <si>
    <t>Chilibre, Las palmitas sector A el mirador</t>
  </si>
  <si>
    <t>8-964-1316</t>
  </si>
  <si>
    <t>Carlos Alberto</t>
  </si>
  <si>
    <t>Samaniego De Frias</t>
  </si>
  <si>
    <t>carlossamaniego3790@gmail.com</t>
  </si>
  <si>
    <t>Panamá/ Chilbre/ Villa Unida</t>
  </si>
  <si>
    <t>3-748-322</t>
  </si>
  <si>
    <t>Hector Alfredo</t>
  </si>
  <si>
    <t>Sylvester Rodriguez</t>
  </si>
  <si>
    <t>hectorsylver16@gmail.com</t>
  </si>
  <si>
    <t>62016830 o 61616955</t>
  </si>
  <si>
    <t>Colón Cativa, Camino real</t>
  </si>
  <si>
    <t>8-1012-1903</t>
  </si>
  <si>
    <t>Eduardo Angel</t>
  </si>
  <si>
    <t>Hidalgo Osorio</t>
  </si>
  <si>
    <t>samudioeduardo98@gmail.com</t>
  </si>
  <si>
    <t>corregimiento de Las Lajas, Distrito de Chame, Panama Oeste casa # 72, Via interaméricana</t>
  </si>
  <si>
    <t>4-790-22</t>
  </si>
  <si>
    <t>Carlos Alfredo</t>
  </si>
  <si>
    <t>Sanjur Rodriguez</t>
  </si>
  <si>
    <t>Csanjur.r@gmail.com</t>
  </si>
  <si>
    <t>Arraijan burunga Calle  los milagros  Casa #99</t>
  </si>
  <si>
    <t>8-781-639</t>
  </si>
  <si>
    <t>Nestor Manuel</t>
  </si>
  <si>
    <t>Rios Mahon</t>
  </si>
  <si>
    <t>nestor_3184@hotmail.com</t>
  </si>
  <si>
    <t>Arraijan Cabecera</t>
  </si>
  <si>
    <t>8-961-367</t>
  </si>
  <si>
    <t>Mizael Arturo</t>
  </si>
  <si>
    <t>Martinez Celeno</t>
  </si>
  <si>
    <t>lupemar1968@gmail.com</t>
  </si>
  <si>
    <t>San Miguelito, Los Andes</t>
  </si>
  <si>
    <t>7-712-2404</t>
  </si>
  <si>
    <t>Jose Carlos</t>
  </si>
  <si>
    <t>Vergara Peterson</t>
  </si>
  <si>
    <t>josevergara_10@hotmail.com</t>
  </si>
  <si>
    <t>lote 41, los pinos, villa atlántica, cristobal, Colón</t>
  </si>
  <si>
    <t>4-821-2481</t>
  </si>
  <si>
    <t>Esleyder Arcenio</t>
  </si>
  <si>
    <t>Pitti Del Cid</t>
  </si>
  <si>
    <t>esleyderpitty7@gmail.com</t>
  </si>
  <si>
    <t>Las Nubes, Cerró Punta chiriqui.</t>
  </si>
  <si>
    <t>Carné Diplomático</t>
  </si>
  <si>
    <t>8-971-2426</t>
  </si>
  <si>
    <t>Abel Alonso</t>
  </si>
  <si>
    <t>Quijada Rios</t>
  </si>
  <si>
    <t>abelquijada23@outlook.com</t>
  </si>
  <si>
    <t>382-5051</t>
  </si>
  <si>
    <t>Las Mañanitas, Monte Martinez 1 (via Génesis)  casa #49</t>
  </si>
  <si>
    <t>Dubraska Daniela</t>
  </si>
  <si>
    <t>Silva Bustamante</t>
  </si>
  <si>
    <t>Ddsb_12@hotmail.com</t>
  </si>
  <si>
    <t>Ph alsacia towers</t>
  </si>
  <si>
    <t>C02519882</t>
  </si>
  <si>
    <t>Keyla Vanessa</t>
  </si>
  <si>
    <t>Vasquez Garcia</t>
  </si>
  <si>
    <t>keylitagarcia24@hotmail.com</t>
  </si>
  <si>
    <t>6549-5950</t>
  </si>
  <si>
    <t>Las Mañanitas sector los pinos calle primera casa #3</t>
  </si>
  <si>
    <t>8-952-1422</t>
  </si>
  <si>
    <t>Oscar</t>
  </si>
  <si>
    <t>Yori Caballero</t>
  </si>
  <si>
    <t>oscaryori2412@gmail.com</t>
  </si>
  <si>
    <t>Caimitillo Centro</t>
  </si>
  <si>
    <t>8-991-1139</t>
  </si>
  <si>
    <t>Gianluigi Paolo</t>
  </si>
  <si>
    <t>Donalicio Medina</t>
  </si>
  <si>
    <t>itsgian2317@gmail.com</t>
  </si>
  <si>
    <t>Villas Del Carrizal, Arraijan, Casa #74.</t>
  </si>
  <si>
    <t>7-714-1652</t>
  </si>
  <si>
    <t>Brencis Anel</t>
  </si>
  <si>
    <t>Samaniego Vera</t>
  </si>
  <si>
    <t>villarrealbrencis8@gmail.com</t>
  </si>
  <si>
    <t>Río viejo los santos Tonosi</t>
  </si>
  <si>
    <t>8-993-2496</t>
  </si>
  <si>
    <t>Lilianeth Marianelis</t>
  </si>
  <si>
    <t>Morris Arias</t>
  </si>
  <si>
    <t>morrislilianeth799@gmail.com</t>
  </si>
  <si>
    <t>Nuevo Tocumen, Calle #41, Casa # F 410.</t>
  </si>
  <si>
    <t>8-1018-2396</t>
  </si>
  <si>
    <t>Angel Eliecer</t>
  </si>
  <si>
    <t>Rodriguez Mendoza</t>
  </si>
  <si>
    <t>ar8584063@gmail.com</t>
  </si>
  <si>
    <t>8-969-1966</t>
  </si>
  <si>
    <t>Juliayneth Michelle</t>
  </si>
  <si>
    <t>Foster Ponce</t>
  </si>
  <si>
    <t>yuliaynethfoster3@gmail.com</t>
  </si>
  <si>
    <t>Castilla Real 2 Calle 6 Casa 231</t>
  </si>
  <si>
    <t>2-734-451</t>
  </si>
  <si>
    <t>Bebito Jose</t>
  </si>
  <si>
    <t>Rodriguez Sanchez</t>
  </si>
  <si>
    <t>bebitojose26@gmail.com</t>
  </si>
  <si>
    <t>La Pintada, Coclé.</t>
  </si>
  <si>
    <t>AW518411</t>
  </si>
  <si>
    <t>Erika Tatiana</t>
  </si>
  <si>
    <t>Castillo Ramos</t>
  </si>
  <si>
    <t>castilloerika54@gmail.com</t>
  </si>
  <si>
    <t>Ph Parque Urraca apto. #6 C</t>
  </si>
  <si>
    <t>4-828-863</t>
  </si>
  <si>
    <t>Laura Elissa</t>
  </si>
  <si>
    <t>Campos Famania</t>
  </si>
  <si>
    <t>Lauraelissacf@gmail.com</t>
  </si>
  <si>
    <t>David, Chiriqui villa Ana quinta entrada</t>
  </si>
  <si>
    <t>8-864-981</t>
  </si>
  <si>
    <t>Claris Mercedes</t>
  </si>
  <si>
    <t>Henry Renteria</t>
  </si>
  <si>
    <t>claris792@gmail.com</t>
  </si>
  <si>
    <t>Chorrera, Trapichito</t>
  </si>
  <si>
    <t>8-1021-472</t>
  </si>
  <si>
    <t>Pedro Gabriel</t>
  </si>
  <si>
    <t>Calles Camargo</t>
  </si>
  <si>
    <t>gabrielcalles39@gmail.com</t>
  </si>
  <si>
    <t>La cabima - Villa Acuario .</t>
  </si>
  <si>
    <t>4-827-1286</t>
  </si>
  <si>
    <t>Dayanis Elizabeth</t>
  </si>
  <si>
    <t>Villarreal Gallardo</t>
  </si>
  <si>
    <t>dvillarreal1904@gmail.com</t>
  </si>
  <si>
    <t>Chiriquí-Volcán(California) Al lado de las Cabañas del Doctor Ezquivel</t>
  </si>
  <si>
    <t>8-1000-1052</t>
  </si>
  <si>
    <t>Michael Isajak</t>
  </si>
  <si>
    <t>Shaikh perez</t>
  </si>
  <si>
    <t>michaelisajak15@gmail.com</t>
  </si>
  <si>
    <t>6722-1993</t>
  </si>
  <si>
    <t>Villa Rosario, Capira</t>
  </si>
  <si>
    <t>9-734-1103</t>
  </si>
  <si>
    <t>David Anel</t>
  </si>
  <si>
    <t>Martinez Garcia</t>
  </si>
  <si>
    <t>Martinezgarcia226@gmail.com</t>
  </si>
  <si>
    <t>Arraiján cabecera, valle del sol, Tecales #2 casa #2</t>
  </si>
  <si>
    <t>Gabriel Armando</t>
  </si>
  <si>
    <t>Contreras Acuña</t>
  </si>
  <si>
    <t>contrerasgabriel038@gmail.com</t>
  </si>
  <si>
    <t>Río Chico, De Pacora</t>
  </si>
  <si>
    <t>3-755-203</t>
  </si>
  <si>
    <t>Lenis Armando</t>
  </si>
  <si>
    <t>Arosemena Mitre</t>
  </si>
  <si>
    <t>lenisarosemena@gmail.com</t>
  </si>
  <si>
    <t>Colon, Rio Rita</t>
  </si>
  <si>
    <t>8-1010-307</t>
  </si>
  <si>
    <t>Yoriel Enrique</t>
  </si>
  <si>
    <t>Pimentel Chavez</t>
  </si>
  <si>
    <t>Yorielpimentel1@gmail.com</t>
  </si>
  <si>
    <t>chepo</t>
  </si>
  <si>
    <t>8-1033-550</t>
  </si>
  <si>
    <t>Ariadna Gisela</t>
  </si>
  <si>
    <t>Arias Flores</t>
  </si>
  <si>
    <t>ariiarias1910@gmail.com</t>
  </si>
  <si>
    <t>Residencia en las Garzas paso blanco</t>
  </si>
  <si>
    <t>5-717-1712</t>
  </si>
  <si>
    <t>Dayremis Markellis</t>
  </si>
  <si>
    <t>Gaitan Ureña</t>
  </si>
  <si>
    <t>gdayremis@gmail.com</t>
  </si>
  <si>
    <t>Darien</t>
  </si>
  <si>
    <t>8-1015-212</t>
  </si>
  <si>
    <t>Estefany Paola</t>
  </si>
  <si>
    <t>Torres Pinzon</t>
  </si>
  <si>
    <t>estefanyt.02@gmail.com</t>
  </si>
  <si>
    <t>Panamá oeste, Chorrea, la Mitra, recidencial Peña Blanca, calle segunda, casa 695C.</t>
  </si>
  <si>
    <t>8-814-742</t>
  </si>
  <si>
    <t>Nelvin Noriel</t>
  </si>
  <si>
    <t>Moreno Juarez</t>
  </si>
  <si>
    <t>bivluc0304@gmail.com</t>
  </si>
  <si>
    <t>Panamá Oeste.  Arraiján,  Cerro Silvestre.  Residencial Lluvia de Oro #1, calle 1ra, casa 36</t>
  </si>
  <si>
    <t>8-790-304</t>
  </si>
  <si>
    <t>William Javier</t>
  </si>
  <si>
    <t>Gomez Mena</t>
  </si>
  <si>
    <t>Williamgomez1104@gmail.com</t>
  </si>
  <si>
    <t>Arraijan, Barriada el naranjal, Calle 5 csa 202.</t>
  </si>
  <si>
    <t>8-809-979</t>
  </si>
  <si>
    <t>Yohisi Eylyn</t>
  </si>
  <si>
    <t>Rivas Marin</t>
  </si>
  <si>
    <t>yerm28@gmail.com</t>
  </si>
  <si>
    <t>Panamá, Panamá, 24 de diciembre, barriada Nuevo Tocumen</t>
  </si>
  <si>
    <t>Juan Alberto</t>
  </si>
  <si>
    <t>Florian Torres</t>
  </si>
  <si>
    <t>Juanchflo@gmail.com</t>
  </si>
  <si>
    <t>Ph montemadero5 calle 2 casa E221</t>
  </si>
  <si>
    <t>8-862-1367</t>
  </si>
  <si>
    <t>Omar</t>
  </si>
  <si>
    <t>Remon Montenegro</t>
  </si>
  <si>
    <t>Omarganter507@hotmail.com</t>
  </si>
  <si>
    <t>Chilibre, Buenos Aires.</t>
  </si>
  <si>
    <t>9-725-1963</t>
  </si>
  <si>
    <t>Saul Antonio</t>
  </si>
  <si>
    <t>Gonzalez Moran</t>
  </si>
  <si>
    <t>gonzalessaul779@gmail.com</t>
  </si>
  <si>
    <t>Santiago. Veraguas.</t>
  </si>
  <si>
    <t>8-875-572</t>
  </si>
  <si>
    <t>Ileinis Maylin</t>
  </si>
  <si>
    <t>Vasquez Gonzalez</t>
  </si>
  <si>
    <t>ileinisvasquez45@gmail.com</t>
  </si>
  <si>
    <t>Chorrillo, Calle #25, Edif. # 20 y 7 De septiembre, Apto 1-4.</t>
  </si>
  <si>
    <t>8-843-1484</t>
  </si>
  <si>
    <t>Sandra Suehelen</t>
  </si>
  <si>
    <t>Vasquez Negron</t>
  </si>
  <si>
    <t>bryhananicole@gmail.com</t>
  </si>
  <si>
    <t>cerro batea calle principal sector b casa 4b</t>
  </si>
  <si>
    <t>8-871-2413</t>
  </si>
  <si>
    <t>Jahaziel Abigail</t>
  </si>
  <si>
    <t>Alvarado Mora</t>
  </si>
  <si>
    <t>alvarado2724m@gmail.com</t>
  </si>
  <si>
    <t>Mañanitas, urbanización Parque Real</t>
  </si>
  <si>
    <t>8-1023-385</t>
  </si>
  <si>
    <t>Dayanis Maribel</t>
  </si>
  <si>
    <t>Reyes Rodriguez</t>
  </si>
  <si>
    <t>dayanismaribel@gmail.com</t>
  </si>
  <si>
    <t>Agua fría 2, Darien</t>
  </si>
  <si>
    <t>6-715-552</t>
  </si>
  <si>
    <t>Deidhy Massiel</t>
  </si>
  <si>
    <t>Polo Gonzalez</t>
  </si>
  <si>
    <t>Deidhyp@gmail.com</t>
  </si>
  <si>
    <t>Herrera, Ocú.</t>
  </si>
  <si>
    <t>8-828-2003</t>
  </si>
  <si>
    <t>Carlos Jesus</t>
  </si>
  <si>
    <t>Griffith Saldaña</t>
  </si>
  <si>
    <t>gilliangriffith0712@gmail.com</t>
  </si>
  <si>
    <t>Roberto durán casa 269</t>
  </si>
  <si>
    <t>8-928-961</t>
  </si>
  <si>
    <t>Ariadna Michelle</t>
  </si>
  <si>
    <t>Lasso Davis</t>
  </si>
  <si>
    <t>lassoariadnam22@gmail.com</t>
  </si>
  <si>
    <t>Las Acacias Quintas De Las Acacias</t>
  </si>
  <si>
    <t>3-757-1702</t>
  </si>
  <si>
    <t>Ashley Dennise</t>
  </si>
  <si>
    <t>Sanchez Timana</t>
  </si>
  <si>
    <t>Ashleyz0000001@gmail.com</t>
  </si>
  <si>
    <t>Residencia alto de los lagos</t>
  </si>
  <si>
    <t>8-903-1709</t>
  </si>
  <si>
    <t>Mailyn Anabel</t>
  </si>
  <si>
    <t>Perez Camaño</t>
  </si>
  <si>
    <t>mai.makensi@gmail.com</t>
  </si>
  <si>
    <t>Las cumbres -barriada pradera del norte villa Grecia</t>
  </si>
  <si>
    <t>8-794-137</t>
  </si>
  <si>
    <t>Wendy Katherine</t>
  </si>
  <si>
    <t>Alvarado Barrios</t>
  </si>
  <si>
    <t>wkalvaradob@gmail.com</t>
  </si>
  <si>
    <t>Veracruz, Barriada Panamá sector F</t>
  </si>
  <si>
    <t>3-756-1955</t>
  </si>
  <si>
    <t>Ashly Yosibel</t>
  </si>
  <si>
    <t>Hernandez Gonzalez</t>
  </si>
  <si>
    <t>ashlyh1221@gmail.com</t>
  </si>
  <si>
    <t>Colón- Portobelo</t>
  </si>
  <si>
    <t>8-977-373</t>
  </si>
  <si>
    <t>Oscar Alexis</t>
  </si>
  <si>
    <t>Dominguez Perez</t>
  </si>
  <si>
    <t>oscar20dom@gmail.com</t>
  </si>
  <si>
    <t>Arraijan, Caceres, calle El Chorro #14</t>
  </si>
  <si>
    <t>8-1005-1686</t>
  </si>
  <si>
    <t>Diego Jose</t>
  </si>
  <si>
    <t>Perez Moran</t>
  </si>
  <si>
    <t>jaeldanethperez@gmail.com</t>
  </si>
  <si>
    <t>Nuevo Paraiso de Capira</t>
  </si>
  <si>
    <t>8-973-1842</t>
  </si>
  <si>
    <t>Saavedra Vergara</t>
  </si>
  <si>
    <t>luas.00760@gmail.com</t>
  </si>
  <si>
    <t>Panama, San Miguelito, Omar Torrijos, Buenos Aires, Principal, Casa 55A.</t>
  </si>
  <si>
    <t>8-1002-2378</t>
  </si>
  <si>
    <t>Lía Victoria</t>
  </si>
  <si>
    <t>Rodríguez Rodríguez</t>
  </si>
  <si>
    <t>rlia6856@gmail.com</t>
  </si>
  <si>
    <t>Panamá, Las Cumbres, villa nueva, calle E, Casa C13.</t>
  </si>
  <si>
    <t>C01961591</t>
  </si>
  <si>
    <t>Kennen Rafael</t>
  </si>
  <si>
    <t>Carvajal Maradiaga</t>
  </si>
  <si>
    <t>kenrafamaradiaga@hotmail.es</t>
  </si>
  <si>
    <t>Los Andes número 1, calle el milagro segunda calle a la izquierda entrando por repuestos Peter.</t>
  </si>
  <si>
    <t>9-707-1508</t>
  </si>
  <si>
    <t>Diovelis Marlene</t>
  </si>
  <si>
    <t>Gonzalez Martinez</t>
  </si>
  <si>
    <t>dmarlene9@gmail.com</t>
  </si>
  <si>
    <t>Residencial Nuevo Santiago, Veraguas</t>
  </si>
  <si>
    <t>8-1136-1582</t>
  </si>
  <si>
    <t>Jessica Daniela</t>
  </si>
  <si>
    <t>Masis Alguero</t>
  </si>
  <si>
    <t>danimasis56@gmail.com</t>
  </si>
  <si>
    <t>Panamá Edificio, ph las palmeras   en rio abajo, calle septima</t>
  </si>
  <si>
    <t>4-802-2254</t>
  </si>
  <si>
    <t>Angela Eduina</t>
  </si>
  <si>
    <t>Rivera Barroso</t>
  </si>
  <si>
    <t>angela21rivera1999@gmail.com</t>
  </si>
  <si>
    <t>David, barriada San Vicente.</t>
  </si>
  <si>
    <t>8-996-2294</t>
  </si>
  <si>
    <t>Andres Isaac</t>
  </si>
  <si>
    <t>qsopa34@gmail.com</t>
  </si>
  <si>
    <t>Chepo unión de azuero</t>
  </si>
  <si>
    <t>12-714-1172</t>
  </si>
  <si>
    <t>Yetin Ruviel</t>
  </si>
  <si>
    <t>Galvez Montezuma</t>
  </si>
  <si>
    <t>yestingalvez30@gmail.com</t>
  </si>
  <si>
    <t>La  chorrera</t>
  </si>
  <si>
    <t>8-891-736</t>
  </si>
  <si>
    <t>Juan Andres</t>
  </si>
  <si>
    <t>Vasquez Flores</t>
  </si>
  <si>
    <t>Kaleb2607@hotmail.com</t>
  </si>
  <si>
    <t>La Chorrera,Barrio Balboa. Bda Revolución</t>
  </si>
  <si>
    <t>8-954-2261</t>
  </si>
  <si>
    <t>Julio Ernesto</t>
  </si>
  <si>
    <t>Mondol Vasquez</t>
  </si>
  <si>
    <t>Julioernesto838@gmail.com</t>
  </si>
  <si>
    <t>Chilibre, María Eugenia, Casa N°87.</t>
  </si>
  <si>
    <t>3-751-1206</t>
  </si>
  <si>
    <t>Yinelis Ibel</t>
  </si>
  <si>
    <t>Vergara Giron</t>
  </si>
  <si>
    <t>Yinelisibel22yv@gmail.com</t>
  </si>
  <si>
    <t>Gatuncillo norte, Colón</t>
  </si>
  <si>
    <t>3-755-2354</t>
  </si>
  <si>
    <t>Yovelis Naomi</t>
  </si>
  <si>
    <t>Machasen Hernandez</t>
  </si>
  <si>
    <t>yovelismachaseny@gmail.com</t>
  </si>
  <si>
    <t>San Pedro C, Cativá,Colón</t>
  </si>
  <si>
    <t>8-799-909</t>
  </si>
  <si>
    <t>Jose Jacobo</t>
  </si>
  <si>
    <t>Sanchez Valdes</t>
  </si>
  <si>
    <t>jjsanchezva17@gmail.com</t>
  </si>
  <si>
    <t>Corregimiento de bagala, Distrito Boquerón, Provincia Chiriquí.</t>
  </si>
  <si>
    <t>8-776-1484</t>
  </si>
  <si>
    <t>Michael Joel</t>
  </si>
  <si>
    <t>Gonzalez Solis</t>
  </si>
  <si>
    <t>michaelgonzalezsolis@gmail.com</t>
  </si>
  <si>
    <t>Chilibre villa unida calle villa celinda</t>
  </si>
  <si>
    <t>8-1012-2061</t>
  </si>
  <si>
    <t>Angel Adrian</t>
  </si>
  <si>
    <t>aggonzalez0184@gmail.com</t>
  </si>
  <si>
    <t>Valle de san Bernardino calle 4ta casa 75, Juan Demóstenes Arosemena , Arraiján.</t>
  </si>
  <si>
    <t>3-752-1607</t>
  </si>
  <si>
    <t>Shianelys Nyree</t>
  </si>
  <si>
    <t>Fletcher Garth</t>
  </si>
  <si>
    <t>shianelysFletcher22@gmail.com</t>
  </si>
  <si>
    <t>Ph condado country club torre 200 apto 20e</t>
  </si>
  <si>
    <t>4-824-1754</t>
  </si>
  <si>
    <t>Gabriel Uzias</t>
  </si>
  <si>
    <t>Castillo Sanjur</t>
  </si>
  <si>
    <t>Sanjurgabri21@gmail.com</t>
  </si>
  <si>
    <t>6213-5355</t>
  </si>
  <si>
    <t>Juan Diaz, Calle Sexta, Villa Bonita.</t>
  </si>
  <si>
    <t>8-898-350</t>
  </si>
  <si>
    <t>René Javier</t>
  </si>
  <si>
    <t>Hernández Ortega</t>
  </si>
  <si>
    <t>reneh776@gmail.com</t>
  </si>
  <si>
    <t>Chilibre, Buenos Aires, Las Cuevas.</t>
  </si>
  <si>
    <t>8-1015-2014</t>
  </si>
  <si>
    <t>Adolfo</t>
  </si>
  <si>
    <t>Alvarado Karamañites</t>
  </si>
  <si>
    <t>alvaradoadolfo019@gmail.com</t>
  </si>
  <si>
    <t>6489-0051</t>
  </si>
  <si>
    <t>Don Bosco villas de mediterraneo calle 9 casa A-186</t>
  </si>
  <si>
    <t>8-1016-1007</t>
  </si>
  <si>
    <t>Yodalis Aneth</t>
  </si>
  <si>
    <t>Navarro</t>
  </si>
  <si>
    <t>anethnavarro09@gmail.com</t>
  </si>
  <si>
    <t>San carlos corregimiento san carlos cabecera poblado el arenal</t>
  </si>
  <si>
    <t>8-1021-2392</t>
  </si>
  <si>
    <t>Milagros Yamileth</t>
  </si>
  <si>
    <t>Pinto Gonzalez</t>
  </si>
  <si>
    <t>pintomilagros904@gmail.com</t>
  </si>
  <si>
    <t>Portuchado DISTRITO PINOGANA CORREGIMIENTO DE METETI PROVINCIA DE DARIEN</t>
  </si>
  <si>
    <t>5-717-2057</t>
  </si>
  <si>
    <t>Jethzuly Alanis</t>
  </si>
  <si>
    <t>Poveda Arauz</t>
  </si>
  <si>
    <t>Povedajethzuly5@gmail.com</t>
  </si>
  <si>
    <t>santiago villa belén segunda entrada</t>
  </si>
  <si>
    <t>Yariangelis Andrea</t>
  </si>
  <si>
    <t>Mongua Silva</t>
  </si>
  <si>
    <t>gregoriaz0.silva@gmail.com</t>
  </si>
  <si>
    <t>Nueva California guayabito2 casa número 27</t>
  </si>
  <si>
    <t>Sabatina</t>
  </si>
  <si>
    <t>3-754-771</t>
  </si>
  <si>
    <t>Migelis Adrialis</t>
  </si>
  <si>
    <t>Pautt Villaverde</t>
  </si>
  <si>
    <t>Pauttmigelis445@gmail.com</t>
  </si>
  <si>
    <t>Arraiján, Juan Demóstenes Arosemena, Brisas del campo</t>
  </si>
  <si>
    <t>10-714-1293</t>
  </si>
  <si>
    <t>Roxelina</t>
  </si>
  <si>
    <t>Bello Escarpeta</t>
  </si>
  <si>
    <t>roxebello5@gmail.com</t>
  </si>
  <si>
    <t>Pacora, castilla real  Calle 4</t>
  </si>
  <si>
    <t>8-1014-509</t>
  </si>
  <si>
    <t>Laura Patricia</t>
  </si>
  <si>
    <t>Ordoñez Rodriguez</t>
  </si>
  <si>
    <t>lauordonez.01@gmail.com</t>
  </si>
  <si>
    <t>Villas de Don Bosco ave.1ra vereda i casa 77</t>
  </si>
  <si>
    <t>8-947-588</t>
  </si>
  <si>
    <t>Antonio Humberto</t>
  </si>
  <si>
    <t>Franco Gordon</t>
  </si>
  <si>
    <t>antoniofranco1999@gmail.com</t>
  </si>
  <si>
    <t>Las cumbres, Ernesto Córdoba campos, Casa # 718.</t>
  </si>
  <si>
    <t>Joely Jazmin</t>
  </si>
  <si>
    <t>Vera Vargas</t>
  </si>
  <si>
    <t>Joeljazminveravargas@gmail.com</t>
  </si>
  <si>
    <t>Calle Jose guardia vega casa #10 Parque lefevre</t>
  </si>
  <si>
    <t>8-1022-2168</t>
  </si>
  <si>
    <t>Eny Dikeyla</t>
  </si>
  <si>
    <t>Gallardo Mela</t>
  </si>
  <si>
    <t>gallardoeny@gmail.com</t>
  </si>
  <si>
    <t>Darién, Metetí, San José</t>
  </si>
  <si>
    <t>Valeria Yuceti</t>
  </si>
  <si>
    <t>Zuñiga Montero</t>
  </si>
  <si>
    <t>zunigamonterovaleria@gmail.com</t>
  </si>
  <si>
    <t>Don Bosco, PH Versalles 1 Casa 19E.</t>
  </si>
  <si>
    <t>8-1015-1924</t>
  </si>
  <si>
    <t>Tomas Antonio</t>
  </si>
  <si>
    <t>Flowers Hughes</t>
  </si>
  <si>
    <t>Tomasflowers131104@gmail.com</t>
  </si>
  <si>
    <t>Residencial Altamira, Casa #204, Arraijan Vista alegre.</t>
  </si>
  <si>
    <t>10-713-1547</t>
  </si>
  <si>
    <t>Felip</t>
  </si>
  <si>
    <t>felipbello29@gmail.com</t>
  </si>
  <si>
    <t>pacora, castilla real 1 Calle 4</t>
  </si>
  <si>
    <t>AW957813</t>
  </si>
  <si>
    <t>Maria Clara</t>
  </si>
  <si>
    <t>Becerra Hernandez</t>
  </si>
  <si>
    <t>m29888345@gmail.com</t>
  </si>
  <si>
    <t>Ph Terrasol San Francisco</t>
  </si>
  <si>
    <t>3-753-1229</t>
  </si>
  <si>
    <t>Zuriet Cherina</t>
  </si>
  <si>
    <t>Aguilar Ayarza</t>
  </si>
  <si>
    <t>Zurietaguilar@gmail.com</t>
  </si>
  <si>
    <t>Colón, Calle Primera, Paseo Washington</t>
  </si>
  <si>
    <t>8-1004-916</t>
  </si>
  <si>
    <t>Jeanpool Adelbert</t>
  </si>
  <si>
    <t>Allen Alonzo</t>
  </si>
  <si>
    <t>jpaall2310@gmail.com</t>
  </si>
  <si>
    <t>Don Bosco, la Riviera, Calle circunvalación casa F27.3</t>
  </si>
  <si>
    <t>8-982-1011</t>
  </si>
  <si>
    <t>Lunailys Izamar</t>
  </si>
  <si>
    <t>Herrera Barahona</t>
  </si>
  <si>
    <t>Lunailyshb@gmail.com</t>
  </si>
  <si>
    <t>Barriada Juan Pablo II, calle segunda, Distrito y Corregimiento de Chepo, provincia de Panamá</t>
  </si>
  <si>
    <t>5-717-1731</t>
  </si>
  <si>
    <t>Kelineth Larissa</t>
  </si>
  <si>
    <t>Bristan Palma</t>
  </si>
  <si>
    <t>bristankelineth@gmail.com</t>
  </si>
  <si>
    <t>Mirador del bosque de 24 de diciembre.</t>
  </si>
  <si>
    <t>3-753-1305</t>
  </si>
  <si>
    <t>Héctor Javier</t>
  </si>
  <si>
    <t>Pomares Moreno</t>
  </si>
  <si>
    <t>Pomareshector46@gmial.com</t>
  </si>
  <si>
    <t>Corregimiento de Maria chiquita , Distrito de portobelo, Provincia de Colón.</t>
  </si>
  <si>
    <t>AV138116</t>
  </si>
  <si>
    <t>Maria Alejandra</t>
  </si>
  <si>
    <t>Gomez Murillo</t>
  </si>
  <si>
    <t>ag9848623@gmail.com</t>
  </si>
  <si>
    <t>Ph Augusta, Brisas del golf</t>
  </si>
  <si>
    <t>8-1018-1602</t>
  </si>
  <si>
    <t>Nashley Gwen</t>
  </si>
  <si>
    <t>Brown Melgarejo</t>
  </si>
  <si>
    <t>nashleybrw@gmail.com</t>
  </si>
  <si>
    <t>las cabima barriada Monserrat Casa#115</t>
  </si>
  <si>
    <t>AR955548</t>
  </si>
  <si>
    <t>Juliana</t>
  </si>
  <si>
    <t>Montoya Lora</t>
  </si>
  <si>
    <t>Julianamontoyal1982@gmail.com</t>
  </si>
  <si>
    <t>Ph.sout coast tower  san Francisco cuidad de panama</t>
  </si>
  <si>
    <t>B00544676</t>
  </si>
  <si>
    <t>Melany Fernanda</t>
  </si>
  <si>
    <t>melazunigam2010@gmail.com</t>
  </si>
  <si>
    <t>Don Bosco, PH Versalles 1 casa 19 E</t>
  </si>
  <si>
    <t>F44314465</t>
  </si>
  <si>
    <t>Alonso Ignacio</t>
  </si>
  <si>
    <t>Escobar Araya</t>
  </si>
  <si>
    <t>crispao2502@gmail.com</t>
  </si>
  <si>
    <t>6562-7890</t>
  </si>
  <si>
    <t>Calle 66 este. Ph JADE, Corregimiento San Francisco</t>
  </si>
  <si>
    <t>8-1031-1932</t>
  </si>
  <si>
    <t>Emilio</t>
  </si>
  <si>
    <t>Gil Fonseca</t>
  </si>
  <si>
    <t>gilemilio2704@gmail.com</t>
  </si>
  <si>
    <t>Corregimiento. Torti Distrito. Chepo.</t>
  </si>
  <si>
    <t>8-946-1708</t>
  </si>
  <si>
    <t>Jean Carlos Jose</t>
  </si>
  <si>
    <t>Rivera Yanguez</t>
  </si>
  <si>
    <t>vaironrivera120712@gmail.com</t>
  </si>
  <si>
    <t>Vista Alegre, Casco Viejo, Calle 6ta,  Casa 361.</t>
  </si>
  <si>
    <t>4-818-1091</t>
  </si>
  <si>
    <t>Esther Milena</t>
  </si>
  <si>
    <t>Jimenez Gutierrez</t>
  </si>
  <si>
    <t>esthermilena@icloud.com</t>
  </si>
  <si>
    <t>El valle de San Francisco, kuna nega</t>
  </si>
  <si>
    <t>8-911-2461</t>
  </si>
  <si>
    <t>Ruben Dario</t>
  </si>
  <si>
    <t>Quintero Rivera</t>
  </si>
  <si>
    <t>qruben514@gmail.com</t>
  </si>
  <si>
    <t>2-749-1165</t>
  </si>
  <si>
    <t>Ismael Elias</t>
  </si>
  <si>
    <t>Vasquez Dominguez</t>
  </si>
  <si>
    <t>ismaeliasvasquez@gmail.com</t>
  </si>
  <si>
    <t>6460-0945</t>
  </si>
  <si>
    <t>El valle de Anton Calle capirita</t>
  </si>
  <si>
    <t>FB644571</t>
  </si>
  <si>
    <t>Milton Sebastian</t>
  </si>
  <si>
    <t>Padilla Padilla</t>
  </si>
  <si>
    <t>miltonp925@gmail.com</t>
  </si>
  <si>
    <t>La Mitra , Casa # 310.</t>
  </si>
  <si>
    <t>8-973-1373</t>
  </si>
  <si>
    <t>Oswald Norel</t>
  </si>
  <si>
    <t>Corrales Quintero</t>
  </si>
  <si>
    <t>oswaldquinteronatasha123@gmail.com</t>
  </si>
  <si>
    <t>Chilibre- El Sitio - Calle Principal - Casa 97-A.</t>
  </si>
  <si>
    <t>8-871-1531</t>
  </si>
  <si>
    <t>Maryorie Ivonne</t>
  </si>
  <si>
    <t>Alvarez Romero</t>
  </si>
  <si>
    <t>alvarezmaryorie04@gmail.com</t>
  </si>
  <si>
    <t>Arraijan, ALTOS DEL TECAL, CALLE L5 Casa L257</t>
  </si>
  <si>
    <t>8-858-663</t>
  </si>
  <si>
    <t>Luis Angel</t>
  </si>
  <si>
    <t>Paternina Bultron</t>
  </si>
  <si>
    <t>Luis.paternina9229@hotmail.com</t>
  </si>
  <si>
    <t>La chorrera,villa nazareth</t>
  </si>
  <si>
    <t>AW951182</t>
  </si>
  <si>
    <t>Yoeima Cecilia</t>
  </si>
  <si>
    <t>D Luyz Mestra</t>
  </si>
  <si>
    <t>yoeimakirk@gmail.com</t>
  </si>
  <si>
    <t>Ph Aqualina 42 A1 Punta Pacífica</t>
  </si>
  <si>
    <t>3-725-863</t>
  </si>
  <si>
    <t>Joel Isaac</t>
  </si>
  <si>
    <t>Bradiel Robinson</t>
  </si>
  <si>
    <t>Joelbradiel@hotmail.com</t>
  </si>
  <si>
    <t>Colón Calle 7 Parque Sucre</t>
  </si>
  <si>
    <t>3-719-1231</t>
  </si>
  <si>
    <t>Christian Isaac</t>
  </si>
  <si>
    <t>Lindo Hernandez</t>
  </si>
  <si>
    <t>cilh0505@gmail.com</t>
  </si>
  <si>
    <t>Colón, calle 16 avenida central, edificio 16444</t>
  </si>
  <si>
    <t>3-119-860</t>
  </si>
  <si>
    <t>Geraldo Augusto</t>
  </si>
  <si>
    <t>Grimes Baker</t>
  </si>
  <si>
    <t>geraldogrimes1974@gmail.com</t>
  </si>
  <si>
    <t>Colon, Calle #11, Santa Isabel y Meléndez, Edif 8062, Apto # 13.</t>
  </si>
  <si>
    <t>3-717-1207</t>
  </si>
  <si>
    <t>Martin Jeremy</t>
  </si>
  <si>
    <t>Cummings Martinez</t>
  </si>
  <si>
    <t>martinjerrycm@gmail.com</t>
  </si>
  <si>
    <t>Providencia de colon corregimiento de cativa barriada San Judas Tadeo calle 3 casa m-2</t>
  </si>
  <si>
    <t>8-1005-862</t>
  </si>
  <si>
    <t>Aurelio Isaac</t>
  </si>
  <si>
    <t>Gil Barria</t>
  </si>
  <si>
    <t>gila38160@gmail.com</t>
  </si>
  <si>
    <t>Nueva esperanza, sector 2c, casa j12</t>
  </si>
  <si>
    <t>4-815-1974</t>
  </si>
  <si>
    <t>Siurany Yasiel</t>
  </si>
  <si>
    <t>Ponce</t>
  </si>
  <si>
    <t>poncesiurany26@gmail.com</t>
  </si>
  <si>
    <t>6850-4097</t>
  </si>
  <si>
    <t>Chiriquí, la Concepción Bugaba</t>
  </si>
  <si>
    <t>9-762-2478</t>
  </si>
  <si>
    <t>Mitzi Nayelis</t>
  </si>
  <si>
    <t>Ortega Sanchez</t>
  </si>
  <si>
    <t>nadyio2903@gmail.com</t>
  </si>
  <si>
    <t>San Miguelito</t>
  </si>
  <si>
    <t>8-1016-1420</t>
  </si>
  <si>
    <t>Maicoll Jop</t>
  </si>
  <si>
    <t>Tapia Garcia</t>
  </si>
  <si>
    <t>maicolltapia2@gmail.com</t>
  </si>
  <si>
    <t>Penonomé el cope de la pintada</t>
  </si>
  <si>
    <t>7-714-169</t>
  </si>
  <si>
    <t>Ricardo Daniel</t>
  </si>
  <si>
    <t>Urrutia Baso</t>
  </si>
  <si>
    <t>ricardourrutia2992@gmail.com</t>
  </si>
  <si>
    <t>6517-6078</t>
  </si>
  <si>
    <t>PH Colinas de San José,  Ojo de Agua, calle F, casa 12F</t>
  </si>
  <si>
    <t>8-995-916</t>
  </si>
  <si>
    <t>Angely Aimeth</t>
  </si>
  <si>
    <t>Bosquez Maloney</t>
  </si>
  <si>
    <t>angely.aymeth@gmail.com</t>
  </si>
  <si>
    <t>Cerro Batea, calle principal</t>
  </si>
  <si>
    <t>8-975-2274</t>
  </si>
  <si>
    <t>Keithlin Liseth</t>
  </si>
  <si>
    <t>Campos Fernández</t>
  </si>
  <si>
    <t>Campos3keyla01f@gmail.com</t>
  </si>
  <si>
    <t>6431-5864</t>
  </si>
  <si>
    <t>Mañanitas, sector  #2</t>
  </si>
  <si>
    <t>8-1020-723</t>
  </si>
  <si>
    <t>Mariangel Ivana</t>
  </si>
  <si>
    <t>Adames de Gracia</t>
  </si>
  <si>
    <t>adamesmariangel24@gmail.com</t>
  </si>
  <si>
    <t>La Chorrera,El Espino bda. Santeña casa 3609</t>
  </si>
  <si>
    <t>9-747-1204</t>
  </si>
  <si>
    <t>Karina Paola</t>
  </si>
  <si>
    <t>Urriola</t>
  </si>
  <si>
    <t>karinapaola96@hotmail.com</t>
  </si>
  <si>
    <t>El progreso calle principal</t>
  </si>
  <si>
    <t>8-949-1698</t>
  </si>
  <si>
    <t>Dayka Nicole</t>
  </si>
  <si>
    <t>Rodriguez Rosas</t>
  </si>
  <si>
    <t>Kilmara-0808@hotmail.com</t>
  </si>
  <si>
    <t>Vera Cruz las esperanza  N°2</t>
  </si>
  <si>
    <t>BA149933</t>
  </si>
  <si>
    <t>Melani Melisa</t>
  </si>
  <si>
    <t>Molina Delgado</t>
  </si>
  <si>
    <t>melanimelisamolina16@gmail.com</t>
  </si>
  <si>
    <t>6950-1519</t>
  </si>
  <si>
    <t>El Dorado C71 1/2 Oeste 9</t>
  </si>
  <si>
    <t>8-893-2022</t>
  </si>
  <si>
    <t>Aracelis Adelais</t>
  </si>
  <si>
    <t>Pitti Pinto</t>
  </si>
  <si>
    <t>aracelispiitti@gmail.com</t>
  </si>
  <si>
    <t>Torti de Chepo</t>
  </si>
  <si>
    <t>8-991-667</t>
  </si>
  <si>
    <t>Cristian Javier</t>
  </si>
  <si>
    <t>Sanchez Chavez</t>
  </si>
  <si>
    <t>cristian-3011@hotmail.com</t>
  </si>
  <si>
    <t>Barriada el Naranjal, Araijan, Calle 5, Casa # 202.</t>
  </si>
  <si>
    <t>4-787-729</t>
  </si>
  <si>
    <t>Oanis Massiel</t>
  </si>
  <si>
    <t>Chavez Quintero</t>
  </si>
  <si>
    <t>oanis1993@gmail.com</t>
  </si>
  <si>
    <t>Chilibre, Panamá  Calle Transístmica, barreada la esperanza, Agua bendita casa #232C</t>
  </si>
  <si>
    <t>8-1011-1219</t>
  </si>
  <si>
    <t>Kimberly Isabel</t>
  </si>
  <si>
    <t>Tocamo Dojirama</t>
  </si>
  <si>
    <t>Kpark5395@gmail.com</t>
  </si>
  <si>
    <t>Mano de Piedra Calle Principal</t>
  </si>
  <si>
    <t>8-857-1144</t>
  </si>
  <si>
    <t>Anel Gabriel</t>
  </si>
  <si>
    <t>Gonzalez Mercado</t>
  </si>
  <si>
    <t>djanelpanama507@gmail.com</t>
  </si>
  <si>
    <t>Arraijan Vista Alegre La Constancia</t>
  </si>
  <si>
    <t>4-791-478</t>
  </si>
  <si>
    <t>Jack Scalia</t>
  </si>
  <si>
    <t>Coronado</t>
  </si>
  <si>
    <t>jcoronado9715@gmail.com</t>
  </si>
  <si>
    <t>Chiguirí Arriba Penonomé  Coclé</t>
  </si>
  <si>
    <t>8-985-1088</t>
  </si>
  <si>
    <t>Raul Alexander</t>
  </si>
  <si>
    <t>Medina Gonzalez</t>
  </si>
  <si>
    <t>rm0790947@gmail.com</t>
  </si>
  <si>
    <t>Castilla Real, Los Lotes , Pacora</t>
  </si>
  <si>
    <t>F47711256</t>
  </si>
  <si>
    <t>Renan Rodrigo</t>
  </si>
  <si>
    <t>Mella Muñoz</t>
  </si>
  <si>
    <t>renanmellam@gmail.com</t>
  </si>
  <si>
    <t>Av. Mexio calle 31   calidonia</t>
  </si>
  <si>
    <t>Darianny Estefany</t>
  </si>
  <si>
    <t>Figueroa Garcia</t>
  </si>
  <si>
    <t>figueroadarianny8@gmail.com</t>
  </si>
  <si>
    <t>Via interamericana, Chame las lajas  Residencial Lajas Garden . Casa #10  Panamá oeste</t>
  </si>
  <si>
    <t>2-744-2102</t>
  </si>
  <si>
    <t>Raul</t>
  </si>
  <si>
    <t>Diaz Barrios</t>
  </si>
  <si>
    <t>rauldiazbarrios1919@gmail.com</t>
  </si>
  <si>
    <t>Piedras Gordas, La Pintada, Coclé.</t>
  </si>
  <si>
    <t>8-1005-197</t>
  </si>
  <si>
    <t>Emmanuel Anibal</t>
  </si>
  <si>
    <t>Chacon Castañeda</t>
  </si>
  <si>
    <t>emmanuel22chacon@gmail.com</t>
  </si>
  <si>
    <t>6451-9182</t>
  </si>
  <si>
    <t>Panamá, Juan Diaz calle 143este</t>
  </si>
  <si>
    <t>8-1017-874</t>
  </si>
  <si>
    <t>Arturo Miguel</t>
  </si>
  <si>
    <t>Vital Quintero</t>
  </si>
  <si>
    <t>vitalarturo4@gmail.com</t>
  </si>
  <si>
    <t>Cerro Batea, sector 2 casa H 73, entrando por Tortimasa</t>
  </si>
  <si>
    <t>2-726-1173</t>
  </si>
  <si>
    <t>Nerayda Judith</t>
  </si>
  <si>
    <t>Escobar Rivas</t>
  </si>
  <si>
    <t>Neraydaescobar1818@gmail.com</t>
  </si>
  <si>
    <t>Provincia de Coclé, distrito de Antón,  calle 4ta Barreada San Pancrasio</t>
  </si>
  <si>
    <t>8-1013-1443</t>
  </si>
  <si>
    <t>Emily Aylin</t>
  </si>
  <si>
    <t>Cianca Gomez</t>
  </si>
  <si>
    <t>emilycianca5@gmail.com</t>
  </si>
  <si>
    <t>Chorerra barriada Lomas de San Francisco</t>
  </si>
  <si>
    <t>4-733-698</t>
  </si>
  <si>
    <t>Guerra Beitia</t>
  </si>
  <si>
    <t>carlosguerra611@gmail.com</t>
  </si>
  <si>
    <t>Los Algarrobos, Dolega, Chiriqui.</t>
  </si>
  <si>
    <t>8-808-382</t>
  </si>
  <si>
    <t>Eduardo Antonio</t>
  </si>
  <si>
    <t>Cordova Gutierrez</t>
  </si>
  <si>
    <t>eduardo1120.ac@gmail.com</t>
  </si>
  <si>
    <t>Chepo/ Torti</t>
  </si>
  <si>
    <t>4-779-2018</t>
  </si>
  <si>
    <t>Rashell Elizabeth</t>
  </si>
  <si>
    <t>Espinosa Gaitan</t>
  </si>
  <si>
    <t>Macmillaneliza01@gmail.com</t>
  </si>
  <si>
    <t>Alto Boquete, Boquete, Chiriquí</t>
  </si>
  <si>
    <t>7-709-118</t>
  </si>
  <si>
    <t>Cristhian Alexander</t>
  </si>
  <si>
    <t>Vergara Amaya</t>
  </si>
  <si>
    <t>bryancris1993@gmail.com</t>
  </si>
  <si>
    <t>Mariabé - Pedasi.</t>
  </si>
  <si>
    <t>Sofia Alejandra</t>
  </si>
  <si>
    <t>Gonzalez Marquez</t>
  </si>
  <si>
    <t>sofialejandra1207@gmail.com</t>
  </si>
  <si>
    <t>Provincia de los santos, las tablas corregimiento el cocal</t>
  </si>
  <si>
    <t>7-712-994</t>
  </si>
  <si>
    <t>Yeisireth Ariatna</t>
  </si>
  <si>
    <t>DomInguez Cedeño</t>
  </si>
  <si>
    <t>yeisirethdominguez17@gmail.com</t>
  </si>
  <si>
    <t>Monte Rico, 24 de Diciembre</t>
  </si>
  <si>
    <t>3-747-1017</t>
  </si>
  <si>
    <t>Jerel Alberto</t>
  </si>
  <si>
    <t>Archbold Ifill</t>
  </si>
  <si>
    <t>jerelarchbold.up@gmail.com</t>
  </si>
  <si>
    <t>Arco iris calle montejo</t>
  </si>
  <si>
    <t>8-931-1181</t>
  </si>
  <si>
    <t>Victor Manuel</t>
  </si>
  <si>
    <t>Torrero Urriola</t>
  </si>
  <si>
    <t>vtorrero507@gmail.com</t>
  </si>
  <si>
    <t>Altos de erro viento calle 71</t>
  </si>
  <si>
    <t>8-1004-1850</t>
  </si>
  <si>
    <t>Lin Mey</t>
  </si>
  <si>
    <t>Ruiz Villareal</t>
  </si>
  <si>
    <t>Linruiz2625@gmail.com</t>
  </si>
  <si>
    <t>Don Bosco, Villa Catalina</t>
  </si>
  <si>
    <t>8-1043-1546</t>
  </si>
  <si>
    <t>Maria Teresa</t>
  </si>
  <si>
    <t>Alvarez Arena</t>
  </si>
  <si>
    <t>alvarezmarite15@gmail.com</t>
  </si>
  <si>
    <t>Torrijos cárter, El Mirador .</t>
  </si>
  <si>
    <t>C02681335</t>
  </si>
  <si>
    <t>Emely Jovana</t>
  </si>
  <si>
    <t>Rios Zapata</t>
  </si>
  <si>
    <t>riosemily833@gmail.com</t>
  </si>
  <si>
    <t>Ph 4 Islas, Vía Cincuentenario.</t>
  </si>
  <si>
    <t>8-808-935</t>
  </si>
  <si>
    <t>Sanchez Vielgo</t>
  </si>
  <si>
    <t>omarsanchez_04@hotmail.com</t>
  </si>
  <si>
    <t>Nuevo Tocumen, Altos del angel</t>
  </si>
  <si>
    <t>7-714-724</t>
  </si>
  <si>
    <t>Jairo Andres</t>
  </si>
  <si>
    <t>Cedeño Ballesteros</t>
  </si>
  <si>
    <t>Cedenojairo28@gmail.com</t>
  </si>
  <si>
    <t>Cañas,Tonosi</t>
  </si>
  <si>
    <t>9-762-2127</t>
  </si>
  <si>
    <t>Abad Claudio</t>
  </si>
  <si>
    <t>Hernandez Toribio</t>
  </si>
  <si>
    <t>Abad507.ah@gmail.com</t>
  </si>
  <si>
    <t>Punta del Este corregimiento San  Martin</t>
  </si>
  <si>
    <t>3-756-2439</t>
  </si>
  <si>
    <t>Gabriela Lineth</t>
  </si>
  <si>
    <t>González Pérez</t>
  </si>
  <si>
    <t>Kathyperez142@gmail.com</t>
  </si>
  <si>
    <t>Colón, Sabanitas, Santa Rita Arriba, Sector Genesis</t>
  </si>
  <si>
    <t>2-735-647</t>
  </si>
  <si>
    <t>Chaniel</t>
  </si>
  <si>
    <t>Ortega Gonzalez</t>
  </si>
  <si>
    <t>chaniel.ortega.go@gmail.com</t>
  </si>
  <si>
    <t>Cerro batea, Calle principal.</t>
  </si>
  <si>
    <t>9-759-1812</t>
  </si>
  <si>
    <t>Richar Deivi</t>
  </si>
  <si>
    <t>Cedeño Quintero</t>
  </si>
  <si>
    <t>Richarcedeno1001@gmail.com</t>
  </si>
  <si>
    <t>Cocle del norte distrito de donoso</t>
  </si>
  <si>
    <t>Veronica Valentina</t>
  </si>
  <si>
    <t>Gomez Bohorquez</t>
  </si>
  <si>
    <t>veronica.g.bohorquez@hotmail.com</t>
  </si>
  <si>
    <t>Edif. Santa Teresa, piso 2, apartamento 8A. Av. Ricardo J. Alfaro, Bethania. Panamá.</t>
  </si>
  <si>
    <t>BA155068</t>
  </si>
  <si>
    <t>Fredy Fernando</t>
  </si>
  <si>
    <t>Fernandez Fernandez</t>
  </si>
  <si>
    <t>fredani2512@gmail.com</t>
  </si>
  <si>
    <t>Calidonia 24 este calle plaza del Pacífico torre b apto 4m</t>
  </si>
  <si>
    <t>8-978-505</t>
  </si>
  <si>
    <t>Cristel Solanghy</t>
  </si>
  <si>
    <t>Chavarria</t>
  </si>
  <si>
    <t>Cristelchavarria0427@gmail.com</t>
  </si>
  <si>
    <t>Plaza valencia, santa librada</t>
  </si>
  <si>
    <t>8-225-2560</t>
  </si>
  <si>
    <t>Israel Abel</t>
  </si>
  <si>
    <t>Ceballos Bethancourt</t>
  </si>
  <si>
    <t>Israelceballos10@gmail.com</t>
  </si>
  <si>
    <t>Los Santo Guarare, Barriada Mirador del Bosque c-132</t>
  </si>
  <si>
    <t>2-131-502</t>
  </si>
  <si>
    <t>Jaime Ernesto</t>
  </si>
  <si>
    <t>Sanchez Tapia</t>
  </si>
  <si>
    <t>js6409240@gmail.com</t>
  </si>
  <si>
    <t>Pocri de Aguadulce(Coclé)</t>
  </si>
  <si>
    <t>8-853-627</t>
  </si>
  <si>
    <t>Octavio Noel</t>
  </si>
  <si>
    <t>Cunampio Chamorro</t>
  </si>
  <si>
    <t>oc@futuroforestal.com</t>
  </si>
  <si>
    <t>Parker Hill 923 A</t>
  </si>
  <si>
    <t>8-1017-2246</t>
  </si>
  <si>
    <t>Yesibeth Del Carmen</t>
  </si>
  <si>
    <t>Almanza Rodriguez</t>
  </si>
  <si>
    <t>yesibetlalmanza7@gmail.com</t>
  </si>
  <si>
    <t>Pacora, Las Garzas casa 25</t>
  </si>
  <si>
    <t>8-1023-1298</t>
  </si>
  <si>
    <t>Diana Liseth</t>
  </si>
  <si>
    <t>Quintero Ortiz</t>
  </si>
  <si>
    <t>dquintero0723@gmail.com</t>
  </si>
  <si>
    <t>Chepo, Santa Isabel detrás de los estacionamientos del Hospital de Chepo.</t>
  </si>
  <si>
    <t>3-755-1632</t>
  </si>
  <si>
    <t>Fabiola Stefany</t>
  </si>
  <si>
    <t>Cordoba Lawson</t>
  </si>
  <si>
    <t>fc26737@gmail.com</t>
  </si>
  <si>
    <t>Colón, Corregimiento de sabanitas santa Rita</t>
  </si>
  <si>
    <t>8-1010-2114</t>
  </si>
  <si>
    <t>Gladis Johan</t>
  </si>
  <si>
    <t>Rivera Polo</t>
  </si>
  <si>
    <t>gjrp29@gmail.com</t>
  </si>
  <si>
    <t>Tocumen , la siesta</t>
  </si>
  <si>
    <t>3-753-1539</t>
  </si>
  <si>
    <t>Mayvel Daniela</t>
  </si>
  <si>
    <t>Ayala Fruto</t>
  </si>
  <si>
    <t>mayvelayala8@gmail.com</t>
  </si>
  <si>
    <t>Altos de los Lagos colon</t>
  </si>
  <si>
    <t>Marianyeli Paola</t>
  </si>
  <si>
    <t>Ortega Soto</t>
  </si>
  <si>
    <t>ortegamarianyelispaola@gmail.com</t>
  </si>
  <si>
    <t>Venezuela</t>
  </si>
  <si>
    <t>Fernandez Cordaba Ph los tuneles</t>
  </si>
  <si>
    <t>3-752-1394</t>
  </si>
  <si>
    <t>Susana Segunda</t>
  </si>
  <si>
    <t>Mansilla Olivita</t>
  </si>
  <si>
    <t>susanamancilla71@gmail.com</t>
  </si>
  <si>
    <t>Colón, Salamanca Sardinilla.</t>
  </si>
  <si>
    <t>8-1024-304</t>
  </si>
  <si>
    <t>Saul</t>
  </si>
  <si>
    <t>Rodriguez Fernandez</t>
  </si>
  <si>
    <t>pul406502@gmail.com</t>
  </si>
  <si>
    <t>Juan Demóstenes, Arosemena el 20  , Colon Barriada Limoncito, Casa 66.</t>
  </si>
  <si>
    <t>8-1016-813</t>
  </si>
  <si>
    <t>Nicole Aneys</t>
  </si>
  <si>
    <t>Calderon</t>
  </si>
  <si>
    <t>Nicole18cald@gmail.com</t>
  </si>
  <si>
    <t>Panamá oeste, Arraiján Cabecera-Loma del río</t>
  </si>
  <si>
    <t>Andres Alfonso</t>
  </si>
  <si>
    <t>Maldonado Quevedo</t>
  </si>
  <si>
    <t>amq.02.ve@gmail.com</t>
  </si>
  <si>
    <t>Bella vista, el cangrejo edificio Tumix piso 6 Apto 6B</t>
  </si>
  <si>
    <t>8-996-2464</t>
  </si>
  <si>
    <t>Jose Jesus</t>
  </si>
  <si>
    <t>Robles Espinosa</t>
  </si>
  <si>
    <t>jorobles150322@gmail.com</t>
  </si>
  <si>
    <t>Juan Demóstenes, Arosemena, Barriada Valle Del Sol.</t>
  </si>
  <si>
    <t>8-1003-1982</t>
  </si>
  <si>
    <t>Pablo Arturo</t>
  </si>
  <si>
    <t>Batista Peña</t>
  </si>
  <si>
    <t>pbariz1093@gmail.com</t>
  </si>
  <si>
    <t>6615-3559</t>
  </si>
  <si>
    <t>Chorrillo BARRAZA multi. 5 apartamento 1H.</t>
  </si>
  <si>
    <t>8-938-371</t>
  </si>
  <si>
    <t>Sellet Shadat</t>
  </si>
  <si>
    <t>Santos Gonzalez</t>
  </si>
  <si>
    <t>Selletshadat171@gamil.com</t>
  </si>
  <si>
    <t>Entrada de Sardinillar  Corregimiento de Buena vista  Colon</t>
  </si>
  <si>
    <t>Caroline Heyle</t>
  </si>
  <si>
    <t>Nery Romero</t>
  </si>
  <si>
    <t>carolanery97@gmail.com</t>
  </si>
  <si>
    <t>Avenida ramón arias ph buenaventura planta baja apto 3</t>
  </si>
  <si>
    <t>8-1002-1965</t>
  </si>
  <si>
    <t>Jose Alberto</t>
  </si>
  <si>
    <t>Esturain Rivas</t>
  </si>
  <si>
    <t>Jesturain9@gmail.com</t>
  </si>
  <si>
    <t>Ciudad Bolívar, La Providencia</t>
  </si>
  <si>
    <t>3-750-763</t>
  </si>
  <si>
    <t>Itcenith Sinai</t>
  </si>
  <si>
    <t>Quintero Myrie</t>
  </si>
  <si>
    <t>itcenith0310@outlook.com</t>
  </si>
  <si>
    <t>San Isidro Pilón</t>
  </si>
  <si>
    <t>Mirdelys Chiquinquira</t>
  </si>
  <si>
    <t>Viloria Briceño</t>
  </si>
  <si>
    <t>Mirdevb19@gmail.com</t>
  </si>
  <si>
    <t>Parque Juana la coba casa s/n La chorrera panamá oeste</t>
  </si>
  <si>
    <t>3-752-1477</t>
  </si>
  <si>
    <t>Yirina Karina</t>
  </si>
  <si>
    <t>Padilla Blanquicet</t>
  </si>
  <si>
    <t>Padillayirina31@gmail.com</t>
  </si>
  <si>
    <t>La cresta 4alto casa 89E, calle primavera.</t>
  </si>
  <si>
    <t>FB531784</t>
  </si>
  <si>
    <t>Alexandra</t>
  </si>
  <si>
    <t>Baron Ruidiaz</t>
  </si>
  <si>
    <t>ruidiazalexa@gmail.com</t>
  </si>
  <si>
    <t>Vacamonte, Arraijan Barreada la constancia</t>
  </si>
  <si>
    <t>8-1014-549</t>
  </si>
  <si>
    <t>Melany Michell</t>
  </si>
  <si>
    <t>Quintero Vivas</t>
  </si>
  <si>
    <t>melquintero210@gmail.com</t>
  </si>
  <si>
    <t>Alcalde Diaz #3</t>
  </si>
  <si>
    <t>4-825-1355</t>
  </si>
  <si>
    <t>Abdallah</t>
  </si>
  <si>
    <t>Caballero Vega</t>
  </si>
  <si>
    <t>abdacaballero26@gmail.com</t>
  </si>
  <si>
    <t>David, Chiriqui, Corregimiento de Guaca Arriba.</t>
  </si>
  <si>
    <t>8-992-2393</t>
  </si>
  <si>
    <t>Marisol Edith</t>
  </si>
  <si>
    <t>Martinez Rodriguez</t>
  </si>
  <si>
    <t>martinezmarisol913@gmail.com</t>
  </si>
  <si>
    <t>La Peña, San Carlos</t>
  </si>
  <si>
    <t>3-753-484</t>
  </si>
  <si>
    <t>Sossire Mary</t>
  </si>
  <si>
    <t>Camarena Cancel</t>
  </si>
  <si>
    <t>sossiremary@gmail.com</t>
  </si>
  <si>
    <t>Colón, fuerte Davis</t>
  </si>
  <si>
    <t>2-755-162</t>
  </si>
  <si>
    <t>Albin Alberto</t>
  </si>
  <si>
    <t>Bultron Guevara</t>
  </si>
  <si>
    <t>bultronz107@gmail.com</t>
  </si>
  <si>
    <t>barriada matamoros, Pocrí, Aguadulce</t>
  </si>
  <si>
    <t>8-861-40</t>
  </si>
  <si>
    <t>Yaribeth Aracelis</t>
  </si>
  <si>
    <t>Sanchez Castillo</t>
  </si>
  <si>
    <t>nena210405@gmail.com</t>
  </si>
  <si>
    <t>Santiago, Veraguas.</t>
  </si>
  <si>
    <t>E-8-200154</t>
  </si>
  <si>
    <t>Luciane Yadira</t>
  </si>
  <si>
    <t>Valencia Galvis</t>
  </si>
  <si>
    <t>valencialuciane@gmail.com</t>
  </si>
  <si>
    <t>6719-5854</t>
  </si>
  <si>
    <t>Ph Bellaveduta, Apto 5A.</t>
  </si>
  <si>
    <t>8-1014-1084</t>
  </si>
  <si>
    <t>Karen Zulay</t>
  </si>
  <si>
    <t>Magallon Rodriguez</t>
  </si>
  <si>
    <t>karenmr543@gmail.com</t>
  </si>
  <si>
    <t>San Pablo,Las cumbres</t>
  </si>
  <si>
    <t>8-842-1266</t>
  </si>
  <si>
    <t>Jorge Luis</t>
  </si>
  <si>
    <t>Lopez Victoria</t>
  </si>
  <si>
    <t>jorgelopez2824@hotmail.com</t>
  </si>
  <si>
    <t>Cerro viento rural</t>
  </si>
  <si>
    <t>2-754-206</t>
  </si>
  <si>
    <t>Jose Angel</t>
  </si>
  <si>
    <t>Lara Arrocha</t>
  </si>
  <si>
    <t>jl1243242@gmail.com</t>
  </si>
  <si>
    <t>Aguadulce barriada, Villa Florencia, Casa 46.</t>
  </si>
  <si>
    <t>1-744-2442</t>
  </si>
  <si>
    <t>Ana Miriam</t>
  </si>
  <si>
    <t>Santo Abrego</t>
  </si>
  <si>
    <t>anamiriamsanto1998@gmail.com</t>
  </si>
  <si>
    <t>Bocas del Toro (changuinola)</t>
  </si>
  <si>
    <t>Amanda Sophia</t>
  </si>
  <si>
    <t>Hernandez Mendez</t>
  </si>
  <si>
    <t>Asophia1801@gmail.com</t>
  </si>
  <si>
    <t>Av los fundadores, San Francisco</t>
  </si>
  <si>
    <t>Dayennys Fabiola</t>
  </si>
  <si>
    <t>Parra Vasquez</t>
  </si>
  <si>
    <t>dayennysparras@gmail.com</t>
  </si>
  <si>
    <t>Sabanitas colon calli boca del lobo</t>
  </si>
  <si>
    <t>2-735-2483</t>
  </si>
  <si>
    <t>Juan Jose</t>
  </si>
  <si>
    <t>Albo Luna</t>
  </si>
  <si>
    <t>albojuan0425@gmail.com</t>
  </si>
  <si>
    <t>San miguelito</t>
  </si>
  <si>
    <t>2-741-1750</t>
  </si>
  <si>
    <t>Rigoberto</t>
  </si>
  <si>
    <t>Ortega Sevillano</t>
  </si>
  <si>
    <t>rigobertoortega705@gmail.com</t>
  </si>
  <si>
    <t>Cerro azul Calle principal Distrito 24 de Diciembre</t>
  </si>
  <si>
    <t>2-745-1214</t>
  </si>
  <si>
    <t>Stefany Paola</t>
  </si>
  <si>
    <t>Añino Guillen</t>
  </si>
  <si>
    <t>neithanfany12@gmail.com</t>
  </si>
  <si>
    <t>Vacamonte, Altos del tecal,  Calle 3era G.</t>
  </si>
  <si>
    <t>2-753-1212</t>
  </si>
  <si>
    <t>Ramiro</t>
  </si>
  <si>
    <t>Escobar Sanchez</t>
  </si>
  <si>
    <t>eramiro866@gmail.com</t>
  </si>
  <si>
    <t>La pintada (Coclé)</t>
  </si>
  <si>
    <t>2-755-2443</t>
  </si>
  <si>
    <t>Diana Michelle</t>
  </si>
  <si>
    <t>Samaniego García</t>
  </si>
  <si>
    <t>Samaniegodiana080@gmail.com</t>
  </si>
  <si>
    <t>Penonome,Coclé</t>
  </si>
  <si>
    <t>3-747-2209</t>
  </si>
  <si>
    <t>Antonio</t>
  </si>
  <si>
    <t>Gonzalez Diaz</t>
  </si>
  <si>
    <t>agd471099@gmail.com</t>
  </si>
  <si>
    <t>3-754-672</t>
  </si>
  <si>
    <t>Jonathan Ariel</t>
  </si>
  <si>
    <t>Vasquez Bernal</t>
  </si>
  <si>
    <t>jonathanvasquez1080@gmail.com</t>
  </si>
  <si>
    <t>El 20 colón de  nuevo SanJuan</t>
  </si>
  <si>
    <t>3-755-2069</t>
  </si>
  <si>
    <t>Luisiani</t>
  </si>
  <si>
    <t>Lee Taberner</t>
  </si>
  <si>
    <t>Luisianibella@gmail.com</t>
  </si>
  <si>
    <t>Colón villa luzmila</t>
  </si>
  <si>
    <t>3-755-468</t>
  </si>
  <si>
    <t>Joanny Joselyn</t>
  </si>
  <si>
    <t>Silvera Santamaria</t>
  </si>
  <si>
    <t>Joannysilvera22@gmail.com</t>
  </si>
  <si>
    <t>Colon, buena vista, recidencial buena vista</t>
  </si>
  <si>
    <t>3-756-1298</t>
  </si>
  <si>
    <t>Lina Mahelys</t>
  </si>
  <si>
    <t>Rosales Gonzalez</t>
  </si>
  <si>
    <t>Mahelys@gmail.com</t>
  </si>
  <si>
    <t>Provincia de Colón  corregimiento nuevo San Juan, Distrito valle de la Unión .</t>
  </si>
  <si>
    <t>3-757-787</t>
  </si>
  <si>
    <t>Eythan Eliel</t>
  </si>
  <si>
    <t>Owens Chifundo</t>
  </si>
  <si>
    <t>eythanowens85@gmail.com</t>
  </si>
  <si>
    <t>Cativa 11 de octubre colon</t>
  </si>
  <si>
    <t>3-758-1646</t>
  </si>
  <si>
    <t>Naireth Anyoli</t>
  </si>
  <si>
    <t>Williams Tocamo</t>
  </si>
  <si>
    <t>williamsnaireth08@gmail.com</t>
  </si>
  <si>
    <t>Colón Sabanitas-Nuevo Colón.</t>
  </si>
  <si>
    <t>3-759-1943</t>
  </si>
  <si>
    <t>Yuleyka Yulisseth</t>
  </si>
  <si>
    <t>Arroyo Cerrud</t>
  </si>
  <si>
    <t>yuleykaarroyo17@gmail.com</t>
  </si>
  <si>
    <t>Colón , Sabanitas.</t>
  </si>
  <si>
    <t>3-96-566</t>
  </si>
  <si>
    <t>Indira Gysela</t>
  </si>
  <si>
    <t>Rankin Sepulveda  de Leal</t>
  </si>
  <si>
    <t>geniusindirarankin0226@gmail.com</t>
  </si>
  <si>
    <t>Sabanitas Calle 3ra Apto.G414 Colon,</t>
  </si>
  <si>
    <t>4-753-1565</t>
  </si>
  <si>
    <t>Jose Javier</t>
  </si>
  <si>
    <t>Aguirre Quintero</t>
  </si>
  <si>
    <t>gajito2016@gmail.com</t>
  </si>
  <si>
    <t>Santiago de veraguas</t>
  </si>
  <si>
    <t>4-815-785</t>
  </si>
  <si>
    <t>Karolline Jaiseth</t>
  </si>
  <si>
    <t>Quintero Delgado</t>
  </si>
  <si>
    <t>quinterokarol200202@gmail.com</t>
  </si>
  <si>
    <t>Corregimiento las cumbres Villa nueva calle principal casa #20</t>
  </si>
  <si>
    <t>4-823-363</t>
  </si>
  <si>
    <t>Icenith Yeilin</t>
  </si>
  <si>
    <t>Martinez López</t>
  </si>
  <si>
    <t>icenithmartinez29@gmail.com</t>
  </si>
  <si>
    <t>Provincia de Chiriquí, Distrito de Tierras Altas</t>
  </si>
  <si>
    <t>4-824-919</t>
  </si>
  <si>
    <t>Lorin Xell</t>
  </si>
  <si>
    <t>Nieto</t>
  </si>
  <si>
    <t>Lorinxn11@gmail.com</t>
  </si>
  <si>
    <t>Chiriquí, Barú, Puerto Armuelles</t>
  </si>
  <si>
    <t>4-829-1711</t>
  </si>
  <si>
    <t>Jojhanny Jossyel</t>
  </si>
  <si>
    <t>Valdes Obando</t>
  </si>
  <si>
    <t>Jossvaldes25@gmail.com</t>
  </si>
  <si>
    <t>Bugaba</t>
  </si>
  <si>
    <t>4-831-343</t>
  </si>
  <si>
    <t>Dalilah Victoria</t>
  </si>
  <si>
    <t>Castillo Santos</t>
  </si>
  <si>
    <t>dalilah1504castillo@gmail.com</t>
  </si>
  <si>
    <t>Panamá viejo, calle 8ta y casa 656</t>
  </si>
  <si>
    <t>4-831-651</t>
  </si>
  <si>
    <t>Joseel Jair</t>
  </si>
  <si>
    <t>Gallardo Rojas</t>
  </si>
  <si>
    <t>jeseniagallardo07@gmail.com</t>
  </si>
  <si>
    <t>Altos de santa rita Pacora</t>
  </si>
  <si>
    <t>4-832-2108</t>
  </si>
  <si>
    <t>Yaslin Vianeth</t>
  </si>
  <si>
    <t>Santamaria Salina</t>
  </si>
  <si>
    <t>Santamariayaslin09@gmail.com</t>
  </si>
  <si>
    <t>6954-3102</t>
  </si>
  <si>
    <t>Arraijan. Nuevo emperador. Barriada. Bonanza contry club casa . Calle B 205 .  Este es mi correo</t>
  </si>
  <si>
    <t>4-833-253</t>
  </si>
  <si>
    <t>Hidekel Lizbeth</t>
  </si>
  <si>
    <t>Chavez Valdes</t>
  </si>
  <si>
    <t>Valdeshidekel@gmail.com</t>
  </si>
  <si>
    <t>5-716-637</t>
  </si>
  <si>
    <t>Carlos Edilberto</t>
  </si>
  <si>
    <t>Urrutia Acosta</t>
  </si>
  <si>
    <t>carlosurrutia293@gmail.com</t>
  </si>
  <si>
    <t>Panamá oeste, residencial bosque dorado</t>
  </si>
  <si>
    <t>5-718-1262</t>
  </si>
  <si>
    <t>Adriana Angelica</t>
  </si>
  <si>
    <t>Torres Gongora</t>
  </si>
  <si>
    <t>elviratorres954@gmail.com</t>
  </si>
  <si>
    <t>Panamá Darien</t>
  </si>
  <si>
    <t>6-715-483</t>
  </si>
  <si>
    <t>Susej Ariam</t>
  </si>
  <si>
    <t>Moreno Gonzalez</t>
  </si>
  <si>
    <t>msusej751@gmail.com</t>
  </si>
  <si>
    <t>Comunidad de Varadero , provincia de veraguas.</t>
  </si>
  <si>
    <t>7-715-49</t>
  </si>
  <si>
    <t>Leidys Librada</t>
  </si>
  <si>
    <t>Jaen Cardenas</t>
  </si>
  <si>
    <t>leidysjaen0621@gmail.com</t>
  </si>
  <si>
    <t>Los Santos, las Tablas</t>
  </si>
  <si>
    <t>7-715-530</t>
  </si>
  <si>
    <t>Alisson</t>
  </si>
  <si>
    <t>Velasquez Magallon</t>
  </si>
  <si>
    <t>ovidionikken@yahoo.com</t>
  </si>
  <si>
    <t>San Vicente, De Bique, Casa 22-17, calle principal</t>
  </si>
  <si>
    <t>8-1003-1086</t>
  </si>
  <si>
    <t>Lorena Del Carmen</t>
  </si>
  <si>
    <t>Palacios Alguero</t>
  </si>
  <si>
    <t>Lorenapalacios566@gmail.com</t>
  </si>
  <si>
    <t>Chorrera la pita Urb. Paseo de los Arboles casa 85</t>
  </si>
  <si>
    <t>8-1009-546</t>
  </si>
  <si>
    <t>Jovanny Antonio</t>
  </si>
  <si>
    <t>Mojica Santana</t>
  </si>
  <si>
    <t>jovannymojica89@gmail.com</t>
  </si>
  <si>
    <t>Chorrera, Mar azul</t>
  </si>
  <si>
    <t>8-1010-1162</t>
  </si>
  <si>
    <t>Milagros Massiel</t>
  </si>
  <si>
    <t>Sanchez</t>
  </si>
  <si>
    <t>milagrossan07m@gmail.com</t>
  </si>
  <si>
    <t>24 de diciembre,PH monte bello.</t>
  </si>
  <si>
    <t>8-1014-2355</t>
  </si>
  <si>
    <t>Ambar Andrea</t>
  </si>
  <si>
    <t>Valdes Morales</t>
  </si>
  <si>
    <t>valdesambar801@gmail.com</t>
  </si>
  <si>
    <t>Chiriquí</t>
  </si>
  <si>
    <t>8-1021-1985</t>
  </si>
  <si>
    <t>Sahara Nayleth</t>
  </si>
  <si>
    <t>Gonzalez Alvarado</t>
  </si>
  <si>
    <t>gonzalezsahara733@gmail.com</t>
  </si>
  <si>
    <t>Pedregal</t>
  </si>
  <si>
    <t>8-1021-612</t>
  </si>
  <si>
    <t>Dafne Lilieth</t>
  </si>
  <si>
    <t>De casta Barber</t>
  </si>
  <si>
    <t>Wb3578665@gmail.com</t>
  </si>
  <si>
    <t>Veranillo sector 32 san  miguelito</t>
  </si>
  <si>
    <t>8-1023-659</t>
  </si>
  <si>
    <t>Joseline Jaiseth</t>
  </si>
  <si>
    <t>Medina Tenorio</t>
  </si>
  <si>
    <t>Jaisethmedina09@gmail.com</t>
  </si>
  <si>
    <t>Panamá, 24 de Diciembre, Nuevo Tocumen.</t>
  </si>
  <si>
    <t>8-1026-1257</t>
  </si>
  <si>
    <t>Joshua Jafeth</t>
  </si>
  <si>
    <t>Herrera Lopez</t>
  </si>
  <si>
    <t>Joshujafethl14@gmail.com</t>
  </si>
  <si>
    <t>Victoria Hill calle principal casa # 10 corregimiento de Herrera chorrera</t>
  </si>
  <si>
    <t>8-1026-1465</t>
  </si>
  <si>
    <t>Helimey</t>
  </si>
  <si>
    <t>Pimentel Pimentel</t>
  </si>
  <si>
    <t>helimeypimentel48@gmail.com</t>
  </si>
  <si>
    <t>8-1028-1587</t>
  </si>
  <si>
    <t>Lisneth Deimeris</t>
  </si>
  <si>
    <t>Díaz Sánchez</t>
  </si>
  <si>
    <t>Deimerisdiaz@gmail.com</t>
  </si>
  <si>
    <t>Las Garzas (Arnulfo Escalona)</t>
  </si>
  <si>
    <t>8-1028-751</t>
  </si>
  <si>
    <t>Gabrielys Sherlynnei</t>
  </si>
  <si>
    <t>Quintero Aguilar</t>
  </si>
  <si>
    <t>gabrielysquintero0@gmail.com</t>
  </si>
  <si>
    <t>San Miguelito, Mano de Piedra</t>
  </si>
  <si>
    <t>8-1029-1386</t>
  </si>
  <si>
    <t>Angeline Elizabeth</t>
  </si>
  <si>
    <t>Mora Cortés</t>
  </si>
  <si>
    <t>angeline__mora@hotmail.com</t>
  </si>
  <si>
    <t>La Chorrera, Las Arboledas, Los cerezos casa 25</t>
  </si>
  <si>
    <t>8-1030-1241</t>
  </si>
  <si>
    <t>Milagro Ibeth</t>
  </si>
  <si>
    <t>Baules Pineda</t>
  </si>
  <si>
    <t>Milagrobaules5@gmail.com</t>
  </si>
  <si>
    <t>8-1032-1220</t>
  </si>
  <si>
    <t>Melanys Yohana</t>
  </si>
  <si>
    <t>Domínguez Jaramillo</t>
  </si>
  <si>
    <t>melanysdominguez2009@gmail.com</t>
  </si>
  <si>
    <t>Torti, chepo</t>
  </si>
  <si>
    <t>8-1033-1793</t>
  </si>
  <si>
    <t>Jose Antonio</t>
  </si>
  <si>
    <t>Atin Nuñez</t>
  </si>
  <si>
    <t>a946485@gmail.com</t>
  </si>
  <si>
    <t>San miguelito, refina alfaro, san antonio, camino real 2, calle amador, casa L20</t>
  </si>
  <si>
    <t>8-1037-873</t>
  </si>
  <si>
    <t>Dalys Evetsabeth</t>
  </si>
  <si>
    <t>Duarte Santos</t>
  </si>
  <si>
    <t>duartedalys28@gmail.com</t>
  </si>
  <si>
    <t>San Francisco, Calle 70.</t>
  </si>
  <si>
    <t>8-1038-1349</t>
  </si>
  <si>
    <t>Yivelis</t>
  </si>
  <si>
    <t>Avila Benitez</t>
  </si>
  <si>
    <t>avilayivelis573@gmail.com</t>
  </si>
  <si>
    <t>Panamá Oeste, Arraijan, Nuevo Chorrillo</t>
  </si>
  <si>
    <t>8-1043-1199</t>
  </si>
  <si>
    <t>Naysury Milagros</t>
  </si>
  <si>
    <t>Ariano Kennedy</t>
  </si>
  <si>
    <t>milagroskennedy67@gmail.com</t>
  </si>
  <si>
    <t>altos de los lagos , colón.</t>
  </si>
  <si>
    <t>8-1046-974</t>
  </si>
  <si>
    <t>Keytlin Lian</t>
  </si>
  <si>
    <t>Mendoza</t>
  </si>
  <si>
    <t>Lianm2725@gmail.com</t>
  </si>
  <si>
    <t>Calle 5ta parque lefevre</t>
  </si>
  <si>
    <t>8-1059-1653</t>
  </si>
  <si>
    <t>Tómas Eliécer</t>
  </si>
  <si>
    <t>Grajales Camargo</t>
  </si>
  <si>
    <t>Tomasgrajales23@gmail.com</t>
  </si>
  <si>
    <t>8-1085-84</t>
  </si>
  <si>
    <t>Yisel Amiltita</t>
  </si>
  <si>
    <t>Martínez Smith</t>
  </si>
  <si>
    <t>giselmartinez245@gmail.com</t>
  </si>
  <si>
    <t>Puerto Caimito El progreso 4</t>
  </si>
  <si>
    <t>8-1094-1261</t>
  </si>
  <si>
    <t>Cristian David</t>
  </si>
  <si>
    <t>Morales Hurtado</t>
  </si>
  <si>
    <t>cristiandavidmoraleshurtado4@gmail.com</t>
  </si>
  <si>
    <t>La 3 de noviembre, 5 de Mayo</t>
  </si>
  <si>
    <t>8-753-2108</t>
  </si>
  <si>
    <t>Lourdes Yaneth</t>
  </si>
  <si>
    <t>Guillen Ifill</t>
  </si>
  <si>
    <t>Luluylolo1215@gmail.com</t>
  </si>
  <si>
    <t>San miguito coregimiento victoriano lorenzo Calle santa cruz</t>
  </si>
  <si>
    <t>8-773-2468</t>
  </si>
  <si>
    <t>Ruth Evelin</t>
  </si>
  <si>
    <t>Santana Ledezma</t>
  </si>
  <si>
    <t>ruthsa395@gmail.com</t>
  </si>
  <si>
    <t>8-825-2432</t>
  </si>
  <si>
    <t>Geraldyn Enedelys</t>
  </si>
  <si>
    <t>Vargas Soriano</t>
  </si>
  <si>
    <t>gevargas89@hotmail.com</t>
  </si>
  <si>
    <t>Chepo Barriada San Cristobal Calle el progreso</t>
  </si>
  <si>
    <t>8-891-1504</t>
  </si>
  <si>
    <t>Jorge Antonio</t>
  </si>
  <si>
    <t>Abrego Polanco</t>
  </si>
  <si>
    <t>ing.jabrego@gmail.com</t>
  </si>
  <si>
    <t>Chepo panamá</t>
  </si>
  <si>
    <t>8-902-957</t>
  </si>
  <si>
    <t>Mariela Del Rosario</t>
  </si>
  <si>
    <t>Olarte Gomez</t>
  </si>
  <si>
    <t>marie.olarte28@gmail.com</t>
  </si>
  <si>
    <t>Cerro Viento el Valle</t>
  </si>
  <si>
    <t>8-934-490</t>
  </si>
  <si>
    <t>Eduardo Javier</t>
  </si>
  <si>
    <t>Chong Rodriguez</t>
  </si>
  <si>
    <t>eduardochong.18@gmail.com</t>
  </si>
  <si>
    <t>Caimito, Capira, Panamá Oeste</t>
  </si>
  <si>
    <t>8-943-609</t>
  </si>
  <si>
    <t>Maeva Nicolle</t>
  </si>
  <si>
    <t>Urriola Martínez</t>
  </si>
  <si>
    <t>Urriolamaeva18@gmail.com</t>
  </si>
  <si>
    <t>8-943-888</t>
  </si>
  <si>
    <t>Amed Alberto</t>
  </si>
  <si>
    <t>Espinoza Avila</t>
  </si>
  <si>
    <t>Amedespinoza10@gmail.com</t>
  </si>
  <si>
    <t>Juan días calle 5ta ciudad radial.</t>
  </si>
  <si>
    <t>8-946-707</t>
  </si>
  <si>
    <t>Ricardo Andres</t>
  </si>
  <si>
    <t>Ruiz Pinzon</t>
  </si>
  <si>
    <t>Rarp0331@gmail.com</t>
  </si>
  <si>
    <t>Nuevo Reparto Panama</t>
  </si>
  <si>
    <t>8-949-1066</t>
  </si>
  <si>
    <t>Kevin Gabriel</t>
  </si>
  <si>
    <t>gabrieltocamo507@gmail.com</t>
  </si>
  <si>
    <t>Samaria sector 5 Rio palomo casa 492</t>
  </si>
  <si>
    <t>8-955-780</t>
  </si>
  <si>
    <t>Jeniffer Alexandra</t>
  </si>
  <si>
    <t>Mosquera Martinez</t>
  </si>
  <si>
    <t>Jeniffermosquera23@gmail.com</t>
  </si>
  <si>
    <t>Park village , nuevo arraijan</t>
  </si>
  <si>
    <t>8-963-1580</t>
  </si>
  <si>
    <t>Eliecer Valentin</t>
  </si>
  <si>
    <t>Perez Abrego</t>
  </si>
  <si>
    <t>Eliecervalentin25@gmail.com</t>
  </si>
  <si>
    <t>6873-1662</t>
  </si>
  <si>
    <t>Arraijan barriada 2000</t>
  </si>
  <si>
    <t>8-980-41</t>
  </si>
  <si>
    <t>Jermaine Edilson</t>
  </si>
  <si>
    <t>Recuero Santana</t>
  </si>
  <si>
    <t>jermaineedilson18@gmail.com</t>
  </si>
  <si>
    <t>8-992-161</t>
  </si>
  <si>
    <t>Maicole Antonio</t>
  </si>
  <si>
    <t>Quezada Rudas</t>
  </si>
  <si>
    <t>megastruc16@gmail.com</t>
  </si>
  <si>
    <t>Cocle Antón, Guabas Abajo</t>
  </si>
  <si>
    <t>8-998-1808</t>
  </si>
  <si>
    <t>Daniel Amir</t>
  </si>
  <si>
    <t>Cervantes Degage</t>
  </si>
  <si>
    <t>cervantes23.x@gmail.com</t>
  </si>
  <si>
    <t>La Chorrera, Panamá Oeste</t>
  </si>
  <si>
    <t>8-998-856</t>
  </si>
  <si>
    <t>Nailu Anais</t>
  </si>
  <si>
    <t>Moreno Victoria</t>
  </si>
  <si>
    <t>nailumoreno0@gmail.com</t>
  </si>
  <si>
    <t>Calzada larga caimitillo</t>
  </si>
  <si>
    <t>9-755-375</t>
  </si>
  <si>
    <t>Vanessa Caridad</t>
  </si>
  <si>
    <t>Perez Pineda</t>
  </si>
  <si>
    <t>Vppineda23@gmail.com</t>
  </si>
  <si>
    <t>6595-2838</t>
  </si>
  <si>
    <t>San vicente, Chilibre</t>
  </si>
  <si>
    <t>9-760-843</t>
  </si>
  <si>
    <t>José Alejandro</t>
  </si>
  <si>
    <t>Alvarado Sanchez</t>
  </si>
  <si>
    <t>Alvarado06jose@gmail.com</t>
  </si>
  <si>
    <t>Santiago,Veraguas</t>
  </si>
  <si>
    <t>9-764-2135</t>
  </si>
  <si>
    <t>Cristal Osiris</t>
  </si>
  <si>
    <t>Hidalgo Peñalba</t>
  </si>
  <si>
    <t>cristalhidalgo@01gmail.com</t>
  </si>
  <si>
    <t>Los Hatillos de la Colorada</t>
  </si>
  <si>
    <t>9-765-899</t>
  </si>
  <si>
    <t>Rosa Del Carmen</t>
  </si>
  <si>
    <t>Atencio Gonzalez</t>
  </si>
  <si>
    <t>atencior343@gmail.com</t>
  </si>
  <si>
    <t>6816-4932</t>
  </si>
  <si>
    <t>Tocumen</t>
  </si>
  <si>
    <t>9-768-961</t>
  </si>
  <si>
    <t>Odalis Yaquelin</t>
  </si>
  <si>
    <t>Pardo Pardo</t>
  </si>
  <si>
    <t>pardoodalis5@gmail.com</t>
  </si>
  <si>
    <t>Veraguas, Atalaya</t>
  </si>
  <si>
    <t>AT875878</t>
  </si>
  <si>
    <t>Manuela</t>
  </si>
  <si>
    <t>Ibagon Hernández</t>
  </si>
  <si>
    <t>manuibagon15@gmail.com</t>
  </si>
  <si>
    <t>chorrera-panamá oeste</t>
  </si>
  <si>
    <t>AX403812</t>
  </si>
  <si>
    <t>Estefany Dayanna</t>
  </si>
  <si>
    <t>Lopez Marroquin</t>
  </si>
  <si>
    <t>sl7830041@gmail.com</t>
  </si>
  <si>
    <t>3 de Noviembre, Edificio costa azul, Apto # 02</t>
  </si>
  <si>
    <t>AX688209</t>
  </si>
  <si>
    <t>Santiago Daniel</t>
  </si>
  <si>
    <t>Diaz Gonzalez</t>
  </si>
  <si>
    <t>santi02134@gmail.com</t>
  </si>
  <si>
    <t>Torre 4 apto 307 Torre Midrise / Woodlands - Howard   Panama Pacifico</t>
  </si>
  <si>
    <t>B05886625</t>
  </si>
  <si>
    <t>Perla Denice</t>
  </si>
  <si>
    <t>Rubio Barahona</t>
  </si>
  <si>
    <t>Perlabarahona11@gmail.com</t>
  </si>
  <si>
    <t>La chorrera . Avenida la revolución calle Celso Cedeño apartamento #3</t>
  </si>
  <si>
    <t>BA384700</t>
  </si>
  <si>
    <t>Shelsea Michelle</t>
  </si>
  <si>
    <t>Ardila Farias</t>
  </si>
  <si>
    <t>shelsymic24@gmail.com</t>
  </si>
  <si>
    <t>Urb. Villa del Caribe, Colón.</t>
  </si>
  <si>
    <t>C02865882</t>
  </si>
  <si>
    <t>Jancy Nathalia</t>
  </si>
  <si>
    <t>Rojas Martinez</t>
  </si>
  <si>
    <t>jancynathaliamartinez2006@gmail.com</t>
  </si>
  <si>
    <t>Panama viejo vía el rey calle 1 casa 323</t>
  </si>
  <si>
    <t>C03363736</t>
  </si>
  <si>
    <t>Maxuel Ibrahim</t>
  </si>
  <si>
    <t>Solórzano Velasquez</t>
  </si>
  <si>
    <t>maxuelvelasquez420@gmail.com</t>
  </si>
  <si>
    <t>Calle Antonio amado casa #1</t>
  </si>
  <si>
    <t>12-704-1891</t>
  </si>
  <si>
    <t>Aydee</t>
  </si>
  <si>
    <t>Monrroy Leones</t>
  </si>
  <si>
    <t>jaffethmonrroyleones@gmail.com</t>
  </si>
  <si>
    <t>6657-8138</t>
  </si>
  <si>
    <t>Chame Las lajas calle la patria</t>
  </si>
  <si>
    <t>Kevin Raul</t>
  </si>
  <si>
    <t>Meneses Alfonzo</t>
  </si>
  <si>
    <t>kevinmeneses972@hotmail.com</t>
  </si>
  <si>
    <t>Calle 50 PH formentor piso 4 apartamento 4-A</t>
  </si>
  <si>
    <t>1-757-301</t>
  </si>
  <si>
    <t>Ana Margarita</t>
  </si>
  <si>
    <t>Castro Allen</t>
  </si>
  <si>
    <t>anacastro0414@gmail.com</t>
  </si>
  <si>
    <t>Changuinola, Bocas del toro</t>
  </si>
  <si>
    <t>Antonella Isabel</t>
  </si>
  <si>
    <t>Pettrella Osorio</t>
  </si>
  <si>
    <t>muziopetrella89@gmail.com</t>
  </si>
  <si>
    <t>Ph Ilo torre 500 11 g, El Balboa</t>
  </si>
  <si>
    <t>Carol Danieda</t>
  </si>
  <si>
    <t>Aragon Parra</t>
  </si>
  <si>
    <t>Aragon29carol@gmail.com</t>
  </si>
  <si>
    <t>Barriada de betania, calle 73 casa 12B</t>
  </si>
  <si>
    <t>Hiraldo alfredo</t>
  </si>
  <si>
    <t>Montilla Méndez</t>
  </si>
  <si>
    <t>montillahiraldo29@gmail.com</t>
  </si>
  <si>
    <t>La siesta</t>
  </si>
  <si>
    <t>Carmen Elena</t>
  </si>
  <si>
    <t>del Vecchio Castañeda</t>
  </si>
  <si>
    <t>celena0907@gmail.com</t>
  </si>
  <si>
    <t>El crisol, PH mystic valley</t>
  </si>
  <si>
    <t>2-721-1659</t>
  </si>
  <si>
    <t>Juan Emir</t>
  </si>
  <si>
    <t>Núñez Vásquez</t>
  </si>
  <si>
    <t>Juanemir@hotmail.ca</t>
  </si>
  <si>
    <t>Arraiján, paseo san nicolas etapa 2 casa 6A</t>
  </si>
  <si>
    <t>2-728-2197</t>
  </si>
  <si>
    <t>Jaeserf Josefh</t>
  </si>
  <si>
    <t>Vega Valdes</t>
  </si>
  <si>
    <t>Jeiser1421@gmail.com</t>
  </si>
  <si>
    <t>Chapala el cope nuevo arraijan</t>
  </si>
  <si>
    <t>2-730-657</t>
  </si>
  <si>
    <t>Hector Ariel</t>
  </si>
  <si>
    <t>Govea Arcia</t>
  </si>
  <si>
    <t>hectorgovea0918@gmail.com</t>
  </si>
  <si>
    <t>Altos de la pradera, playa leona, chorrera panama oeste</t>
  </si>
  <si>
    <t>2-742-1145</t>
  </si>
  <si>
    <t>Sanchez Gonzalez</t>
  </si>
  <si>
    <t>miguesanchezx3103@gmail.com</t>
  </si>
  <si>
    <t>Penonomé, Coclé</t>
  </si>
  <si>
    <t>2-749-1553</t>
  </si>
  <si>
    <t>Anthony Abdiel</t>
  </si>
  <si>
    <t>Ortiz Calderon</t>
  </si>
  <si>
    <t>anthonyortizc30@gmail.com</t>
  </si>
  <si>
    <t>Panamá viejo calle primera casa 533</t>
  </si>
  <si>
    <t>2-755-607</t>
  </si>
  <si>
    <t>Cindy Massiel</t>
  </si>
  <si>
    <t>Miranda Sanchez</t>
  </si>
  <si>
    <t>cindymiranda1601@gmail.com</t>
  </si>
  <si>
    <t>Mañanitas 4ta Etapa Calle Loma Bonita Casa #30</t>
  </si>
  <si>
    <t>2-755-956</t>
  </si>
  <si>
    <t>Elsa Lisbeth</t>
  </si>
  <si>
    <t>Castrellon Castillo</t>
  </si>
  <si>
    <t>elsacastrellon14@gmail.com</t>
  </si>
  <si>
    <t>La Central-El Valle de Antón</t>
  </si>
  <si>
    <t>3-701-1922</t>
  </si>
  <si>
    <t>Adolfo Antonio</t>
  </si>
  <si>
    <t>Barrera Pacheco</t>
  </si>
  <si>
    <t>adolfoaymar07@gmail.Com</t>
  </si>
  <si>
    <t>Panamá Colón, Corregimiento Cristobal este</t>
  </si>
  <si>
    <t>3-732-2113</t>
  </si>
  <si>
    <t>Gizel Esthefany</t>
  </si>
  <si>
    <t>Marroquin Rodriguez</t>
  </si>
  <si>
    <t>gizel93@hotmail.com</t>
  </si>
  <si>
    <t>puerto pilon</t>
  </si>
  <si>
    <t>3-733-2034</t>
  </si>
  <si>
    <t>Acevedo Bethancourt</t>
  </si>
  <si>
    <t>oscaracevedo2625@gmail.com</t>
  </si>
  <si>
    <t>Colon, Pilón, Villa lomar #1, Casa 40</t>
  </si>
  <si>
    <t>3-739-1500</t>
  </si>
  <si>
    <t>Nohelys Raquel</t>
  </si>
  <si>
    <t>Rodriguez Herrera</t>
  </si>
  <si>
    <t>nohe-06@hotmail.com</t>
  </si>
  <si>
    <t>3-749-407</t>
  </si>
  <si>
    <t>Isaac Augusto</t>
  </si>
  <si>
    <t>Smith</t>
  </si>
  <si>
    <t>isaacsmith1407@gmail.com</t>
  </si>
  <si>
    <t>Colon; residencial altos de los lagos aptos H42</t>
  </si>
  <si>
    <t>3-750-2372</t>
  </si>
  <si>
    <t>Génesis Getsemani</t>
  </si>
  <si>
    <t>Machado Delgado</t>
  </si>
  <si>
    <t>getsemanidelgado01@gmail.com</t>
  </si>
  <si>
    <t>Colón Costa Abajo Palma Bellas</t>
  </si>
  <si>
    <t>3-752-1008</t>
  </si>
  <si>
    <t>Alder Johan</t>
  </si>
  <si>
    <t>Rossito Frias</t>
  </si>
  <si>
    <t>alderr063@gmail.com</t>
  </si>
  <si>
    <t>Colon, Nuevo San Juan, Gatuncillo Norte</t>
  </si>
  <si>
    <t>3-755-1287</t>
  </si>
  <si>
    <t>José Dimas</t>
  </si>
  <si>
    <t>Olmos Tomlinson</t>
  </si>
  <si>
    <t>joseolmos2814@gmail.com</t>
  </si>
  <si>
    <t>Barriada del maestro sabanitas colon Panama</t>
  </si>
  <si>
    <t>3-756-1650</t>
  </si>
  <si>
    <t>Juan Francisco</t>
  </si>
  <si>
    <t>Sanchez Navarro</t>
  </si>
  <si>
    <t>juanfsanchez771@gmail.com</t>
  </si>
  <si>
    <t>Santa Rita Arriba Corregimiento de Sabanitas  Calle principal casa 75B</t>
  </si>
  <si>
    <t>3-756-575</t>
  </si>
  <si>
    <t>Mirta Cristal</t>
  </si>
  <si>
    <t>Garcia</t>
  </si>
  <si>
    <t>mirta9385@gmail.com</t>
  </si>
  <si>
    <t>Colón,Santa Rita Arriba</t>
  </si>
  <si>
    <t>3-758-69</t>
  </si>
  <si>
    <t>Nakeysha Yaribeth</t>
  </si>
  <si>
    <t>Mc kenzie Gittens</t>
  </si>
  <si>
    <t>Mckenzienakeysha@gmail.com</t>
  </si>
  <si>
    <t>Provincia de Colón corregimiento de puerto pilón en vía principal casa amarilla número 94 calle boca del lobo al lado de la tienda chela</t>
  </si>
  <si>
    <t>3-760-1588</t>
  </si>
  <si>
    <t>Ashley Neftaly</t>
  </si>
  <si>
    <t>Rodriguez Santamaria</t>
  </si>
  <si>
    <t>ashleysantamaria075@gmail.com</t>
  </si>
  <si>
    <t>Colon, Buena vista</t>
  </si>
  <si>
    <t>3-762-2270</t>
  </si>
  <si>
    <t>Aristides Rolando</t>
  </si>
  <si>
    <t>Hinestroza Sanchez</t>
  </si>
  <si>
    <t>chakilhinestroza30@gmail.com</t>
  </si>
  <si>
    <t>Colon, nuevo san juan el 20</t>
  </si>
  <si>
    <t>4-712-1457</t>
  </si>
  <si>
    <t>Isaias</t>
  </si>
  <si>
    <t>Morales Grajales</t>
  </si>
  <si>
    <t>electric290730@gmail.com</t>
  </si>
  <si>
    <t>24 de diciembre, Nuevo Tocumen, Calle 88 casa m 504</t>
  </si>
  <si>
    <t>4-731-387</t>
  </si>
  <si>
    <t>Edwin Noriel</t>
  </si>
  <si>
    <t>Guerra Concepcion</t>
  </si>
  <si>
    <t>Edwinguerra511@yahoo.com</t>
  </si>
  <si>
    <t>Colina de las cumbres Cabima</t>
  </si>
  <si>
    <t>4-754-1431</t>
  </si>
  <si>
    <t>Nayan Anais</t>
  </si>
  <si>
    <t>Staff Ledezma</t>
  </si>
  <si>
    <t>nayanstaff0@gmail.com</t>
  </si>
  <si>
    <t>Tierras Altas ,Cerro Punta ,Chiriquí</t>
  </si>
  <si>
    <t>4-819-1513</t>
  </si>
  <si>
    <t>Jahir Isaac</t>
  </si>
  <si>
    <t>Pitti Guerrero</t>
  </si>
  <si>
    <t>Jhairpitty@gmail.com</t>
  </si>
  <si>
    <t>Chilibre, Vía acuario</t>
  </si>
  <si>
    <t>4-832-2087</t>
  </si>
  <si>
    <t>Emigdio Florentino</t>
  </si>
  <si>
    <t>Marcucci Pimentel</t>
  </si>
  <si>
    <t>emigdiomarcicci@gmail.com</t>
  </si>
  <si>
    <t>Colinas del sol, Ave el palmar casa 240</t>
  </si>
  <si>
    <t>4-832-271</t>
  </si>
  <si>
    <t>Keysly Rachel</t>
  </si>
  <si>
    <t>Skeyslysanchez1804@gmail.com</t>
  </si>
  <si>
    <t>5-709-2498</t>
  </si>
  <si>
    <t>Aristides Azael</t>
  </si>
  <si>
    <t>Pérez Campos</t>
  </si>
  <si>
    <t>aristides.perz884@gmail.com</t>
  </si>
  <si>
    <t>Frontera</t>
  </si>
  <si>
    <t>5-716-502</t>
  </si>
  <si>
    <t>Eyser Jasinto</t>
  </si>
  <si>
    <t>Lino Salazar</t>
  </si>
  <si>
    <t>lingeser20@gmail.com</t>
  </si>
  <si>
    <t>Futuro corregimiento de Arnulfo Áreas</t>
  </si>
  <si>
    <t>6-720-2042</t>
  </si>
  <si>
    <t>Michael Alejandra</t>
  </si>
  <si>
    <t>Lopez Arrocha</t>
  </si>
  <si>
    <t>Michaela1897@gmail.com</t>
  </si>
  <si>
    <t>Herrera-Parita</t>
  </si>
  <si>
    <t>6-727-2068</t>
  </si>
  <si>
    <t>Raysa Alexsandra</t>
  </si>
  <si>
    <t>Quintero Rodríguez</t>
  </si>
  <si>
    <t>quinteroraysa08@gmail.com</t>
  </si>
  <si>
    <t>Monagrillo</t>
  </si>
  <si>
    <t>7-715-1064</t>
  </si>
  <si>
    <t>Alana Carolina</t>
  </si>
  <si>
    <t>Jaen Antunez</t>
  </si>
  <si>
    <t>alanapandaantu2809@gmail.com</t>
  </si>
  <si>
    <t>Diablo, Panamá</t>
  </si>
  <si>
    <t>8-1000-271</t>
  </si>
  <si>
    <t>Deysi Maria</t>
  </si>
  <si>
    <t>Largacha Alabarca</t>
  </si>
  <si>
    <t>deysilargacha@gmail.com</t>
  </si>
  <si>
    <t>Pacora Río Chico barriada siboney casa 184</t>
  </si>
  <si>
    <t>8-1002-731</t>
  </si>
  <si>
    <t>Emily Janeth</t>
  </si>
  <si>
    <t>Toll Diaz</t>
  </si>
  <si>
    <t>Kreeselips@gmail.com</t>
  </si>
  <si>
    <t>Villa daniela, tocumen</t>
  </si>
  <si>
    <t>8-1002-855</t>
  </si>
  <si>
    <t>Joseph Amir</t>
  </si>
  <si>
    <t>Ureña Rodriguez</t>
  </si>
  <si>
    <t>Urenajoseph149@gmail.com</t>
  </si>
  <si>
    <t>Pacora, Sector 3</t>
  </si>
  <si>
    <t>8-1003-778</t>
  </si>
  <si>
    <t>Ranses Ibrain</t>
  </si>
  <si>
    <t>Moran Guzman</t>
  </si>
  <si>
    <t>ransesmoran4@gmail.com</t>
  </si>
  <si>
    <t>Cabuya-Chame</t>
  </si>
  <si>
    <t>8-1003-868</t>
  </si>
  <si>
    <t>Kevin Alonso</t>
  </si>
  <si>
    <t>Calderon Gonzalez</t>
  </si>
  <si>
    <t>kevincalderon544@gmail.com</t>
  </si>
  <si>
    <t>Valle de San Isidro</t>
  </si>
  <si>
    <t>8-1004-1015</t>
  </si>
  <si>
    <t>Miguel Arcangel</t>
  </si>
  <si>
    <t>Ayala Cedeño</t>
  </si>
  <si>
    <t>Ayalam082925@gmail.com</t>
  </si>
  <si>
    <t>La Chorera</t>
  </si>
  <si>
    <t>8-1004-1449</t>
  </si>
  <si>
    <t>Isarellis Yaineth</t>
  </si>
  <si>
    <t>Muñoz Cortez</t>
  </si>
  <si>
    <t>munozisarellis@gmail.com</t>
  </si>
  <si>
    <t>Santa Isabel</t>
  </si>
  <si>
    <t>8-1004-903</t>
  </si>
  <si>
    <t>Ana Jackeline</t>
  </si>
  <si>
    <t>Barba Gutierrez</t>
  </si>
  <si>
    <t>jackybarba410@gmail.com</t>
  </si>
  <si>
    <t>Vacamonte, residencial la reina.</t>
  </si>
  <si>
    <t>8-1005-591</t>
  </si>
  <si>
    <t>Jordy Orlando</t>
  </si>
  <si>
    <t>Gonzalez Valdes</t>
  </si>
  <si>
    <t>orlandovaldes186@gmail.com</t>
  </si>
  <si>
    <t>Ernesto Cordoba Campos, Panamá</t>
  </si>
  <si>
    <t>8-1008-1335</t>
  </si>
  <si>
    <t>Angel Yassir</t>
  </si>
  <si>
    <t>Serrano Romaña</t>
  </si>
  <si>
    <t>Angelyr3027@gmail.com</t>
  </si>
  <si>
    <t>Altaterra</t>
  </si>
  <si>
    <t>8-1008-2262</t>
  </si>
  <si>
    <t>Josselyn Maydee</t>
  </si>
  <si>
    <t>Acuña Muñoz</t>
  </si>
  <si>
    <t>josselynmaydee13@gmail.com</t>
  </si>
  <si>
    <t>Pedregal, Calle Primera, Edificio Tocumen Apartamento #6</t>
  </si>
  <si>
    <t>8-1008-65</t>
  </si>
  <si>
    <t>Cristhofer Jesus</t>
  </si>
  <si>
    <t>De Gracia Gutierrez</t>
  </si>
  <si>
    <t>Cristhofer1525@gmail.com</t>
  </si>
  <si>
    <t>Panamá este , Pacora</t>
  </si>
  <si>
    <t>8-1011-260</t>
  </si>
  <si>
    <t>Genesis Ines</t>
  </si>
  <si>
    <t>Ortiz Samaniego</t>
  </si>
  <si>
    <t>go31869@gmail.com</t>
  </si>
  <si>
    <t>Nuevo chorrillo/ Villas de santander 2</t>
  </si>
  <si>
    <t>8-1012-55</t>
  </si>
  <si>
    <t>Luis Felipe</t>
  </si>
  <si>
    <t>Martínez Alvarado</t>
  </si>
  <si>
    <t>Luifemartineza507@gmail.com</t>
  </si>
  <si>
    <t>Camino real de Betania, Calle 66 Oeste</t>
  </si>
  <si>
    <t>8-1012-972</t>
  </si>
  <si>
    <t>Luis Carlos</t>
  </si>
  <si>
    <t>Quiel Aguilar</t>
  </si>
  <si>
    <t>lquiel493@gmail.com</t>
  </si>
  <si>
    <t>Arraiján, Nuevo Chorrillo</t>
  </si>
  <si>
    <t>8-1019-1683</t>
  </si>
  <si>
    <t>Said Emigdio</t>
  </si>
  <si>
    <t>Garmpis Marcucci</t>
  </si>
  <si>
    <t>saidemigdiogarmpis@gmail.com</t>
  </si>
  <si>
    <t>Arraijan Colinas del sol, ave El Palmar casa 240</t>
  </si>
  <si>
    <t>8-1019-2408</t>
  </si>
  <si>
    <t>Jair Armando</t>
  </si>
  <si>
    <t>Batista Moreno</t>
  </si>
  <si>
    <t>Jairarmando1122@gmail.com</t>
  </si>
  <si>
    <t>Colinas del Lago, Las Cumbres</t>
  </si>
  <si>
    <t>8-1019-360</t>
  </si>
  <si>
    <t>Aylin Milena</t>
  </si>
  <si>
    <t>Pitty Bustamante</t>
  </si>
  <si>
    <t>aylinmilena16@gmail.com</t>
  </si>
  <si>
    <t>Altos del Chanel - Ernesto Cordoba Campos</t>
  </si>
  <si>
    <t>8-1024-1720</t>
  </si>
  <si>
    <t>Anyinela Marielys</t>
  </si>
  <si>
    <t>Sanjur Ramos</t>
  </si>
  <si>
    <t>Anyinelasanjur3@gmail.com</t>
  </si>
  <si>
    <t>Panamá oeste,  la Chorrera,  le nazareno calle san Martin de Porres casa número 4</t>
  </si>
  <si>
    <t>8-1024-2323</t>
  </si>
  <si>
    <t>Belen Itzel</t>
  </si>
  <si>
    <t>Urriola Merida</t>
  </si>
  <si>
    <t>Urriolabelen2@gmail.com</t>
  </si>
  <si>
    <t>Chilibre San Vicente #1</t>
  </si>
  <si>
    <t>8-1024-1547</t>
  </si>
  <si>
    <t>Antuaneth Michelle</t>
  </si>
  <si>
    <t>Samudio Prestan</t>
  </si>
  <si>
    <t>antuanethmichelle@gmail.com</t>
  </si>
  <si>
    <t>San Pedro 1, Juan Diaz</t>
  </si>
  <si>
    <t>8-1025-1814</t>
  </si>
  <si>
    <t>Yorlenis Ariadne</t>
  </si>
  <si>
    <t>Abrego Tovares</t>
  </si>
  <si>
    <t>Yorlenisabrego86@gmail.com</t>
  </si>
  <si>
    <t>Cerro baste  sector dos casas g 54</t>
  </si>
  <si>
    <t>8-1027-1465</t>
  </si>
  <si>
    <t>Tiphany Milagros</t>
  </si>
  <si>
    <t>Bethancourt Campbell</t>
  </si>
  <si>
    <t>campbellingrind@gmail.com</t>
  </si>
  <si>
    <t>La cresta de los 4 altos Colón</t>
  </si>
  <si>
    <t>8-1027-639</t>
  </si>
  <si>
    <t>Maivelyn Karina</t>
  </si>
  <si>
    <t>Caraballo Maltez</t>
  </si>
  <si>
    <t>meivelyncaraballo29@gmail.com</t>
  </si>
  <si>
    <t>La Chorrera Altos de san Francisco barriada nueva generación</t>
  </si>
  <si>
    <t>8-1028-1019</t>
  </si>
  <si>
    <t>Emily Eden</t>
  </si>
  <si>
    <t>De Gracia Sanchez</t>
  </si>
  <si>
    <t>edenemily0909@gmail.com</t>
  </si>
  <si>
    <t>Ernesto Córdobas Campos</t>
  </si>
  <si>
    <t>8-1028-1880</t>
  </si>
  <si>
    <t>Raúl Eduardo</t>
  </si>
  <si>
    <t>Concepción Santana</t>
  </si>
  <si>
    <t>concepcionraul43@gmail.com</t>
  </si>
  <si>
    <t>Cerro Silvestre, Arraijan</t>
  </si>
  <si>
    <t>8-1028-2010</t>
  </si>
  <si>
    <t>Nohelis Celeste</t>
  </si>
  <si>
    <t>Quintero Bonilla</t>
  </si>
  <si>
    <t>nohelisquintero1627@gmail.com</t>
  </si>
  <si>
    <t>Nuevo Emperador, Bosques de Arraijan, Calle Guayacanes, casa 284</t>
  </si>
  <si>
    <t>8-1028-882</t>
  </si>
  <si>
    <t>Sofía Raquel</t>
  </si>
  <si>
    <t>Ureña Nuñez</t>
  </si>
  <si>
    <t>urenasofia05@gmail.com</t>
  </si>
  <si>
    <t>La Paz de chame</t>
  </si>
  <si>
    <t>8-1029-130</t>
  </si>
  <si>
    <t>Yovanka Alexa</t>
  </si>
  <si>
    <t>Morales Martell</t>
  </si>
  <si>
    <t>allexaamartell28@gmail.com</t>
  </si>
  <si>
    <t>Altos de la Pradera/ La Chorrera</t>
  </si>
  <si>
    <t>8-1030-88</t>
  </si>
  <si>
    <t>Ashley Nicole</t>
  </si>
  <si>
    <t>Guerra Vega</t>
  </si>
  <si>
    <t>Ashleynguerra25@gmai.com</t>
  </si>
  <si>
    <t>Tocumen , barriada punta  del este calle 5 casa Q10</t>
  </si>
  <si>
    <t>8-1030-944</t>
  </si>
  <si>
    <t>Iranovisch Milanis</t>
  </si>
  <si>
    <t>Gordon Samaniego</t>
  </si>
  <si>
    <t>iranovischsamaniego@gmail.com</t>
  </si>
  <si>
    <t>La revolucion la chorrera</t>
  </si>
  <si>
    <t>8-1032-1948</t>
  </si>
  <si>
    <t>Darío Josué</t>
  </si>
  <si>
    <t>Montero Gonzalez</t>
  </si>
  <si>
    <t>monterodario79@gmail.com</t>
  </si>
  <si>
    <t>Darien, distrito de santa fe, comunidad de Quebrada Honda</t>
  </si>
  <si>
    <t>8-1032-2201</t>
  </si>
  <si>
    <t>Marielys Carolina</t>
  </si>
  <si>
    <t>Asyn</t>
  </si>
  <si>
    <t>Marielys18209@gmail.com</t>
  </si>
  <si>
    <t>Panama oeste, Vacamonte los cerezos calle 4ta transversal casa a413</t>
  </si>
  <si>
    <t>8-1033-2276</t>
  </si>
  <si>
    <t>Melina Mabel</t>
  </si>
  <si>
    <t>Vergara Morales</t>
  </si>
  <si>
    <t>melissadelcarmenmo@gmail.com</t>
  </si>
  <si>
    <t>643-1489</t>
  </si>
  <si>
    <t>Alcalde Diaz, Las Cumbres, Calle Principal, Casa 38-B</t>
  </si>
  <si>
    <t>8-1034-669</t>
  </si>
  <si>
    <t>Yislanys Yoselineth</t>
  </si>
  <si>
    <t>Gordon Graell</t>
  </si>
  <si>
    <t>yislanysgordon89@gmail.com</t>
  </si>
  <si>
    <t>Veranillo Calle M final</t>
  </si>
  <si>
    <t>8-1035-182</t>
  </si>
  <si>
    <t>Cristhian Gabriel</t>
  </si>
  <si>
    <t>Camarena</t>
  </si>
  <si>
    <t>cristhiancamarena0770@gmail.com</t>
  </si>
  <si>
    <t>Las Cumbres, Barriada Colinas de las Cumbres Casa  B 65</t>
  </si>
  <si>
    <t>8-1035-401</t>
  </si>
  <si>
    <t>Alejandro</t>
  </si>
  <si>
    <t>Gordon Cubilla</t>
  </si>
  <si>
    <t>alejandrogordon2006@gmail.com</t>
  </si>
  <si>
    <t>Penonome, Cocle</t>
  </si>
  <si>
    <t>8-1036-1274</t>
  </si>
  <si>
    <t>Moises Adrian</t>
  </si>
  <si>
    <t>Pino</t>
  </si>
  <si>
    <t>moisesdrennan@gmail.com</t>
  </si>
  <si>
    <t>Don Bosco, Teremar Calle 3ra Caldea</t>
  </si>
  <si>
    <t>8-1036-294</t>
  </si>
  <si>
    <t>Alanis Nayelis</t>
  </si>
  <si>
    <t>Franklin De Leon</t>
  </si>
  <si>
    <t>allanisdwchutz@icloud.com</t>
  </si>
  <si>
    <t>Juan Diaz, Sancristibal calle prinicpal casa 1-15</t>
  </si>
  <si>
    <t>8-1038-2486</t>
  </si>
  <si>
    <t>Raymond Adolfo</t>
  </si>
  <si>
    <t>Castroverde Mosquera</t>
  </si>
  <si>
    <t>Raymond19@gmail.com</t>
  </si>
  <si>
    <t>predegal barriada alta de villa lobo</t>
  </si>
  <si>
    <t>8-1039-1102</t>
  </si>
  <si>
    <t>Nayelis Naomy</t>
  </si>
  <si>
    <t>Downer Arias</t>
  </si>
  <si>
    <t>nayelisdow4@gmail.com</t>
  </si>
  <si>
    <t>El Tecal, Calle M-17, Casa M-452</t>
  </si>
  <si>
    <t>8-816-248</t>
  </si>
  <si>
    <t>William Eduardo</t>
  </si>
  <si>
    <t>Martinez</t>
  </si>
  <si>
    <t>wemsa2015@gmail.com</t>
  </si>
  <si>
    <t>felipillo manzana 3</t>
  </si>
  <si>
    <t>8-823-1364</t>
  </si>
  <si>
    <t>Heather Ashley</t>
  </si>
  <si>
    <t>Hinds Perez</t>
  </si>
  <si>
    <t>heatherhinds26@gmail.com</t>
  </si>
  <si>
    <t>Nuevo Arreijan Residencial Altos de Cerro Tigre</t>
  </si>
  <si>
    <t>8-828-2145</t>
  </si>
  <si>
    <t>Yatsury Yelena</t>
  </si>
  <si>
    <t>Delgado Palomeque</t>
  </si>
  <si>
    <t>delgadoyatsury@gmail.com</t>
  </si>
  <si>
    <t>Arraijan, Ciudad del futuro.</t>
  </si>
  <si>
    <t>8-842-1872</t>
  </si>
  <si>
    <t>Ayleen Yiseth</t>
  </si>
  <si>
    <t>Lasso Vasquez</t>
  </si>
  <si>
    <t>ayleen.lasso@gmail.com</t>
  </si>
  <si>
    <t>6004-5848</t>
  </si>
  <si>
    <t>San miguelito, barriada Gelabert casa C-94</t>
  </si>
  <si>
    <t>8-845-1601</t>
  </si>
  <si>
    <t>Oscar Eliecer</t>
  </si>
  <si>
    <t>RodrIguez De Hoyos</t>
  </si>
  <si>
    <t>Oskre0790@gmail.com</t>
  </si>
  <si>
    <t>San Antonio, camino Real, Calle. Avenida El recreo.</t>
  </si>
  <si>
    <t>8-860-1900</t>
  </si>
  <si>
    <t>Jair Andres</t>
  </si>
  <si>
    <t>Almengor Maclao</t>
  </si>
  <si>
    <t>corporder2409@gmail.com</t>
  </si>
  <si>
    <t>San Miguelito,  La paz arnulfo, Arias Madrid sector 5 casa E 174</t>
  </si>
  <si>
    <t>8-865-58</t>
  </si>
  <si>
    <t>Ashley Darline</t>
  </si>
  <si>
    <t>Rangel Delgado</t>
  </si>
  <si>
    <t>Ashdarline@gmail.com</t>
  </si>
  <si>
    <t>Altos de la pradera chorrera</t>
  </si>
  <si>
    <t>8-866-1843</t>
  </si>
  <si>
    <t>Gloria Patricia</t>
  </si>
  <si>
    <t>Brown</t>
  </si>
  <si>
    <t>gloriabrown1992@gmail.com</t>
  </si>
  <si>
    <t>Tocumen punta del este calle 6ta casa f37</t>
  </si>
  <si>
    <t>8-867-2100</t>
  </si>
  <si>
    <t>Carlos Aziel</t>
  </si>
  <si>
    <t>Arevalo Martinez</t>
  </si>
  <si>
    <t>carlos.arevm@gmail.com</t>
  </si>
  <si>
    <t>6423-7685</t>
  </si>
  <si>
    <t>Brisas del golf</t>
  </si>
  <si>
    <t>8-889-1070</t>
  </si>
  <si>
    <t>Nazly Tatiana</t>
  </si>
  <si>
    <t>Cordoba Chavez</t>
  </si>
  <si>
    <t>nazlycr@gmail.com</t>
  </si>
  <si>
    <t>Arraiján vacamonte calle tercera tranversal c</t>
  </si>
  <si>
    <t>8-903-2206</t>
  </si>
  <si>
    <t>Yeira Linet</t>
  </si>
  <si>
    <t>Patterson Arrocha</t>
  </si>
  <si>
    <t>pattersonyeira@gmail.com</t>
  </si>
  <si>
    <t>Alcaldediaz, La Cabima Sector 2</t>
  </si>
  <si>
    <t>8-904-929</t>
  </si>
  <si>
    <t>Raul Abraham</t>
  </si>
  <si>
    <t>Barcenas zambrano</t>
  </si>
  <si>
    <t>Raulbarcenas02@hotmail.com</t>
  </si>
  <si>
    <t>Chanis</t>
  </si>
  <si>
    <t>8-911-1149</t>
  </si>
  <si>
    <t>Abdiel Abraham</t>
  </si>
  <si>
    <t>Silva Barria</t>
  </si>
  <si>
    <t>abdielsilva49@gmail.com</t>
  </si>
  <si>
    <t>San antonio, alto de las praderas</t>
  </si>
  <si>
    <t>8-918-1056</t>
  </si>
  <si>
    <t>Guillermo Manuel</t>
  </si>
  <si>
    <t>Lukowsky Ameglio</t>
  </si>
  <si>
    <t>guillermolukowsky80@gmail.com</t>
  </si>
  <si>
    <t>La chorrera Calle sexta Sur serca del cementerio municipal</t>
  </si>
  <si>
    <t>8-922-1374</t>
  </si>
  <si>
    <t>Pompeyo</t>
  </si>
  <si>
    <t>Perea Chavarria</t>
  </si>
  <si>
    <t>pompeyoperea17@gmail.com</t>
  </si>
  <si>
    <t>Vacamonte calle 8 las Huacas casa h63</t>
  </si>
  <si>
    <t>8-934-2181</t>
  </si>
  <si>
    <t>Rodolfo Nathaniel</t>
  </si>
  <si>
    <t>Burch Carranza</t>
  </si>
  <si>
    <t>rodolfonathaniel0990@gmsil.com</t>
  </si>
  <si>
    <t>San Miguelito Villa Guadalupe Calle A</t>
  </si>
  <si>
    <t>8-937-2165</t>
  </si>
  <si>
    <t>Ruben Antonio</t>
  </si>
  <si>
    <t>Diaz Moreno</t>
  </si>
  <si>
    <t>Ruben.am.diaz@gmail.com</t>
  </si>
  <si>
    <t>Panamá,  chorrera, la mitra altos los pinos calle segunda casa #100</t>
  </si>
  <si>
    <t>8-944-889</t>
  </si>
  <si>
    <t>Gonzalez Viquez</t>
  </si>
  <si>
    <t>enrilopez4@gmail.com</t>
  </si>
  <si>
    <t>8-945-137</t>
  </si>
  <si>
    <t>Iveth Mabel</t>
  </si>
  <si>
    <t>Perez Bernal</t>
  </si>
  <si>
    <t>Piveth496@gmail.com</t>
  </si>
  <si>
    <t>Los santos, santa ana</t>
  </si>
  <si>
    <t>8-954-1579</t>
  </si>
  <si>
    <t>Samuel Isai</t>
  </si>
  <si>
    <t>Pimentel Aparicio</t>
  </si>
  <si>
    <t>Pimentels571@gmail.com</t>
  </si>
  <si>
    <t>Nuevo arraijan Panama oeste</t>
  </si>
  <si>
    <t>8-954-2113</t>
  </si>
  <si>
    <t>Nick Alberto</t>
  </si>
  <si>
    <t>Pinto Araba</t>
  </si>
  <si>
    <t>Nickpinto393@gmail.com</t>
  </si>
  <si>
    <t>Los andes,  Calle 23, Casa 114</t>
  </si>
  <si>
    <t>8-954-550</t>
  </si>
  <si>
    <t>Adrian Oriel</t>
  </si>
  <si>
    <t>Escobar Martinez</t>
  </si>
  <si>
    <t>adrian14.ae58@gmail.com</t>
  </si>
  <si>
    <t>Corregimiento: punta chame  Distrito: Chame  Provincia: panamá Oeste</t>
  </si>
  <si>
    <t>8-955-433</t>
  </si>
  <si>
    <t>Fernando Andres</t>
  </si>
  <si>
    <t>Rivera Rosas</t>
  </si>
  <si>
    <t>Riveraaafernando08@gmail.com</t>
  </si>
  <si>
    <t>Cerro Viento Calle A</t>
  </si>
  <si>
    <t>8-961-825</t>
  </si>
  <si>
    <t>Jorge Elias</t>
  </si>
  <si>
    <t>Gonzalez De Paula</t>
  </si>
  <si>
    <t>jorgedepaulaf24@gmail.com</t>
  </si>
  <si>
    <t>Panama Oeste, La Chorrera, El Arado</t>
  </si>
  <si>
    <t>8-966-445</t>
  </si>
  <si>
    <t>Daniela Gabrielle</t>
  </si>
  <si>
    <t>Gutierrez Franco</t>
  </si>
  <si>
    <t>Dg5754372@gmail.com</t>
  </si>
  <si>
    <t>Villas de alameda calle 6</t>
  </si>
  <si>
    <t>8-969-687</t>
  </si>
  <si>
    <t>Kristel Paola</t>
  </si>
  <si>
    <t>Degage Mojica</t>
  </si>
  <si>
    <t>Kristeldegage26@gmail.com</t>
  </si>
  <si>
    <t>Capira, Lidíce las tablitas</t>
  </si>
  <si>
    <t>8-972-550</t>
  </si>
  <si>
    <t>Yanelis Yassiel</t>
  </si>
  <si>
    <t>Gaitan Lopez</t>
  </si>
  <si>
    <t>yanelisgaitan01@gmail.com</t>
  </si>
  <si>
    <t>Alcalde Diaz Calle Sata Gertrudis 1227  las Cumbres</t>
  </si>
  <si>
    <t>8-972-640</t>
  </si>
  <si>
    <t>Luis Manuel</t>
  </si>
  <si>
    <t>Iturralde Ortega</t>
  </si>
  <si>
    <t>ituraldeluis13@gmail.com</t>
  </si>
  <si>
    <t>Panama, Panama Oeste, Capira , pueblo nuevo calle 2 casa 46</t>
  </si>
  <si>
    <t>8-973-2420</t>
  </si>
  <si>
    <t>Yorlenis Yohanis</t>
  </si>
  <si>
    <t>Garcia Jaramillo</t>
  </si>
  <si>
    <t>Yorlenis.Garcia@icloud.com</t>
  </si>
  <si>
    <t>Torti</t>
  </si>
  <si>
    <t>8-990-2284</t>
  </si>
  <si>
    <t>Uriel Andrés</t>
  </si>
  <si>
    <t>Hernandez Flores</t>
  </si>
  <si>
    <t>uran17103@gmail.com</t>
  </si>
  <si>
    <t>Praderas de san antonio, calle 8 las margaritas</t>
  </si>
  <si>
    <t>8-995-1822</t>
  </si>
  <si>
    <t>Dania Lorena</t>
  </si>
  <si>
    <t>Castillo Gil</t>
  </si>
  <si>
    <t>castillordania@gmail.com</t>
  </si>
  <si>
    <t>Coloncito, Chame, Panamá Oeste</t>
  </si>
  <si>
    <t>8-997-1669</t>
  </si>
  <si>
    <t>José Mauricio</t>
  </si>
  <si>
    <t>Polo Zarco</t>
  </si>
  <si>
    <t>josepolo2114@gmail.com</t>
  </si>
  <si>
    <t>9-765-1790</t>
  </si>
  <si>
    <t>Brithany Madeleine</t>
  </si>
  <si>
    <t>Quiroz Gaitan</t>
  </si>
  <si>
    <t>Brithany02m@gmail.com</t>
  </si>
  <si>
    <t>Cañazas, veraguas</t>
  </si>
  <si>
    <t>9-767-1339</t>
  </si>
  <si>
    <t>Mariluz Denis</t>
  </si>
  <si>
    <t>Uzcudun Urieta</t>
  </si>
  <si>
    <t>mariluzuzcudun@gmail.com</t>
  </si>
  <si>
    <t>Chorrera</t>
  </si>
  <si>
    <t>9-767-2053</t>
  </si>
  <si>
    <t>Alfonso</t>
  </si>
  <si>
    <t>Manzane Santoya</t>
  </si>
  <si>
    <t>alfonsomanzane607@gmail.com</t>
  </si>
  <si>
    <t>Las Terrazas de brisas del golf calle 41 a sur casa i138</t>
  </si>
  <si>
    <t>9-768-722</t>
  </si>
  <si>
    <t>Orlando Ameth</t>
  </si>
  <si>
    <t>Qameth07@gmail.com</t>
  </si>
  <si>
    <t>Cañazas de Veraguas</t>
  </si>
  <si>
    <t>A4689224</t>
  </si>
  <si>
    <t>Heiddy Daniela</t>
  </si>
  <si>
    <t>Borja Valero</t>
  </si>
  <si>
    <t>heiddydborja05@gmail.com</t>
  </si>
  <si>
    <t>Aguadulce, Villa Florencia</t>
  </si>
  <si>
    <t>AAE777163</t>
  </si>
  <si>
    <t>Shejawee Tamara</t>
  </si>
  <si>
    <t>Gonzalez</t>
  </si>
  <si>
    <t>shejaweeg@gmail.com</t>
  </si>
  <si>
    <t>Calle 45 este Ph blue Part Bella Vista</t>
  </si>
  <si>
    <t>AP295410</t>
  </si>
  <si>
    <t>Yeralin Nicoll</t>
  </si>
  <si>
    <t>Gonzalez Bujato</t>
  </si>
  <si>
    <t>yeralingonzalez90@gmail.com</t>
  </si>
  <si>
    <t>Colon nuevo, San Juan el 20</t>
  </si>
  <si>
    <t>AR780056</t>
  </si>
  <si>
    <t>Sory Mercedes</t>
  </si>
  <si>
    <t>Vidarte Filigrana</t>
  </si>
  <si>
    <t>soryvidarte07@gmail.com</t>
  </si>
  <si>
    <t>Ave. Justo Arosemena edificio Begonia</t>
  </si>
  <si>
    <t>AU351316</t>
  </si>
  <si>
    <t>Jose Manuel</t>
  </si>
  <si>
    <t>Chavez Gomez</t>
  </si>
  <si>
    <t>Gomaris627@gmail.com</t>
  </si>
  <si>
    <t>san miguelito</t>
  </si>
  <si>
    <t>AU890403</t>
  </si>
  <si>
    <t>Susana</t>
  </si>
  <si>
    <t>Valencia Cordoba</t>
  </si>
  <si>
    <t>Susanavcordoba@gmail.com</t>
  </si>
  <si>
    <t>Villas del bosque calle 23 casa 258</t>
  </si>
  <si>
    <t>AV381983</t>
  </si>
  <si>
    <t>Guendy Daniela</t>
  </si>
  <si>
    <t>Parada Rodríguez</t>
  </si>
  <si>
    <t>paradaguendy@gmail.com</t>
  </si>
  <si>
    <t>Nuevo Tocumen calle 25 casa C-327</t>
  </si>
  <si>
    <t>AW966940</t>
  </si>
  <si>
    <t>Andrea Carolina</t>
  </si>
  <si>
    <t>Castellanos Orozco</t>
  </si>
  <si>
    <t>andreacastellanos2597@gmail.com</t>
  </si>
  <si>
    <t>Transistmica, cosmopolitan towers torre 400</t>
  </si>
  <si>
    <t>AY491206</t>
  </si>
  <si>
    <t>Stiven José</t>
  </si>
  <si>
    <t>Perez Alvis</t>
  </si>
  <si>
    <t>Stivenp.a0598@gmail.com</t>
  </si>
  <si>
    <t>Carrasquilla piso 4, apartamento 401</t>
  </si>
  <si>
    <t>BA783774</t>
  </si>
  <si>
    <t>Lache Campo</t>
  </si>
  <si>
    <t>alejandrolachec7@gmail.com</t>
  </si>
  <si>
    <t>BC378631</t>
  </si>
  <si>
    <t>Angela Maria</t>
  </si>
  <si>
    <t>Vergara Argote</t>
  </si>
  <si>
    <t>vergaraangela8442@gmail.com</t>
  </si>
  <si>
    <t>Panama viejo, Calle 1 35</t>
  </si>
  <si>
    <t>C02166222</t>
  </si>
  <si>
    <t>Carla Thalia</t>
  </si>
  <si>
    <t>Walter Flores</t>
  </si>
  <si>
    <t>CarlaWiterflores@gmail.com</t>
  </si>
  <si>
    <t>Pan de azucr</t>
  </si>
  <si>
    <t>E-8-173316</t>
  </si>
  <si>
    <t>Kevin Vladimir</t>
  </si>
  <si>
    <t>Martinez Cuevas</t>
  </si>
  <si>
    <t>Kevinmartinezcuevas@gmail.com</t>
  </si>
  <si>
    <t>Panama norte , La cabima, (Colinas de las cumbres)</t>
  </si>
  <si>
    <t>E-8-180604</t>
  </si>
  <si>
    <t>Alessandro</t>
  </si>
  <si>
    <t>Pantalei</t>
  </si>
  <si>
    <t>inforetropana@gmail.com</t>
  </si>
  <si>
    <t>Las arboledas  los cedros casa 24, Chorrera</t>
  </si>
  <si>
    <t>AP740563</t>
  </si>
  <si>
    <t>Jennifer Andrea</t>
  </si>
  <si>
    <t>Prieto Cifuentes</t>
  </si>
  <si>
    <t>Prietoandrea39@gmail.com</t>
  </si>
  <si>
    <t>Las acacias calle 41</t>
  </si>
  <si>
    <t>YB8585789</t>
  </si>
  <si>
    <t>Ediana Maria</t>
  </si>
  <si>
    <t>Iacono Cuellar</t>
  </si>
  <si>
    <t>iaconoediana24@gmail.com</t>
  </si>
  <si>
    <t>Ph Annachiara, Calle Enrique Genzier, El Cangrejo</t>
  </si>
  <si>
    <t>BD420811</t>
  </si>
  <si>
    <t>Monica Isabel</t>
  </si>
  <si>
    <t>Batista Duque</t>
  </si>
  <si>
    <t>Mb740027@gmail.com</t>
  </si>
  <si>
    <t>Villa Del Caribe</t>
  </si>
  <si>
    <t>AW718680</t>
  </si>
  <si>
    <t>Cristian Camilo</t>
  </si>
  <si>
    <t>Daza Hernandez</t>
  </si>
  <si>
    <t>dazahernandezcristiancamilo@gmail.com</t>
  </si>
  <si>
    <t>Chilibre don Bosco alfrente ala panagas dentrando por transporte albares, asa 408.</t>
  </si>
  <si>
    <t>3-749-185</t>
  </si>
  <si>
    <t>Rosmary Michelle</t>
  </si>
  <si>
    <t>Forsythe Olmos</t>
  </si>
  <si>
    <t>Rosmary27olmos@gmail.com</t>
  </si>
  <si>
    <t>Nueva Italia Sector La Torre</t>
  </si>
  <si>
    <t>3-751-283</t>
  </si>
  <si>
    <t>Jorge Xavier</t>
  </si>
  <si>
    <t>Santos Medina</t>
  </si>
  <si>
    <t>Jjxsm66@gmail.com</t>
  </si>
  <si>
    <t>Colón santa rita arriba</t>
  </si>
  <si>
    <t>8-864-1081</t>
  </si>
  <si>
    <t>Jose Gabriel</t>
  </si>
  <si>
    <t>Ruiz Olmedo</t>
  </si>
  <si>
    <t>jgruiz2005@hotmail.com</t>
  </si>
  <si>
    <t>El Chiru de Anton, Senderos de Santa Monica,  calle 9na casa 168</t>
  </si>
  <si>
    <t>8-439-398</t>
  </si>
  <si>
    <t>Eriberto</t>
  </si>
  <si>
    <t>Garcia Rojas</t>
  </si>
  <si>
    <t>eriberto.garcia.1973@gmail.com</t>
  </si>
  <si>
    <t>arraijan burunga barriada la omar calle novena principal</t>
  </si>
  <si>
    <t>8-912-2186</t>
  </si>
  <si>
    <t>Belice Nicole</t>
  </si>
  <si>
    <t>Castañeda Acevedo</t>
  </si>
  <si>
    <t>bcastan72@gmail.com</t>
  </si>
  <si>
    <t>Pacora Alto de Azul PH3 casa 17</t>
  </si>
  <si>
    <t>2-749-1711</t>
  </si>
  <si>
    <t>Luis Bidiel</t>
  </si>
  <si>
    <t>Castillo Garcia</t>
  </si>
  <si>
    <t>bidielgarcia28@gmail.com</t>
  </si>
  <si>
    <t>el congo cocle</t>
  </si>
  <si>
    <t>4-792-938</t>
  </si>
  <si>
    <t>Jorge Ameth</t>
  </si>
  <si>
    <t>Sanchez Garcia</t>
  </si>
  <si>
    <t>Jsgarcia1517@gmail.com</t>
  </si>
  <si>
    <t>Chiriqui, David.</t>
  </si>
  <si>
    <t>8-1018-1759</t>
  </si>
  <si>
    <t>Dafany Jael</t>
  </si>
  <si>
    <t>Pimentel Batista</t>
  </si>
  <si>
    <t>Dafanypimentel@gmail.com</t>
  </si>
  <si>
    <t>Buena vista tocumen casa16g calle2g</t>
  </si>
  <si>
    <t>3-754-2390</t>
  </si>
  <si>
    <t>Johansen Dario</t>
  </si>
  <si>
    <t>Ceballos Marquinez</t>
  </si>
  <si>
    <t>johansenceballos501@gmail.com</t>
  </si>
  <si>
    <t>Buena vista, Colon.</t>
  </si>
  <si>
    <t>8-1031-1731</t>
  </si>
  <si>
    <t>Yisel Larisa</t>
  </si>
  <si>
    <t>Peñalba Gonzalez</t>
  </si>
  <si>
    <t>yiselpenalba143@gmail.com</t>
  </si>
  <si>
    <t>Panamá Oeste ( Capira)</t>
  </si>
  <si>
    <t>8-988-2408</t>
  </si>
  <si>
    <t>Diego Enel</t>
  </si>
  <si>
    <t>Reyes Salvatierra</t>
  </si>
  <si>
    <t>Diosprimero511@gmail.com</t>
  </si>
  <si>
    <t>Arraijan, Altamira</t>
  </si>
  <si>
    <t>C03352717</t>
  </si>
  <si>
    <t>Julio Josue</t>
  </si>
  <si>
    <t>Guzman Garay</t>
  </si>
  <si>
    <t>josueguzman090@gmail.com</t>
  </si>
  <si>
    <t>Juan Diaz, calle 4 barriada Rosa mística</t>
  </si>
  <si>
    <t>8-941-1876</t>
  </si>
  <si>
    <t>José Alberto</t>
  </si>
  <si>
    <t>Cárcamo Diaz</t>
  </si>
  <si>
    <t>jose.carcamo13@outlook.com</t>
  </si>
  <si>
    <t>Tocumen, La siesta, Calle Soná.</t>
  </si>
  <si>
    <t>8-993-525</t>
  </si>
  <si>
    <t>Joseph Aymar</t>
  </si>
  <si>
    <t>Cedeño Castillo</t>
  </si>
  <si>
    <t>Aymar0719@gmail.com</t>
  </si>
  <si>
    <t>burunga calle principal casa 18</t>
  </si>
  <si>
    <t>8-1029-2407</t>
  </si>
  <si>
    <t>Amadelyss Del Carmen</t>
  </si>
  <si>
    <t>Lolamoran06@gmail.com</t>
  </si>
  <si>
    <t>Alcalde Diaz calle 2 casa 255</t>
  </si>
  <si>
    <t>2-732-1000</t>
  </si>
  <si>
    <t>Manuel Humberto</t>
  </si>
  <si>
    <t>Coronado Velasquez</t>
  </si>
  <si>
    <t>Manuelcoronado2309@gmail.com</t>
  </si>
  <si>
    <t>Penonome</t>
  </si>
  <si>
    <t>10-706-2439</t>
  </si>
  <si>
    <t>Kunabaler Kalibler</t>
  </si>
  <si>
    <t>Perez Denis</t>
  </si>
  <si>
    <t>kaliblerp@gmail.com</t>
  </si>
  <si>
    <t>Altos de vista alegre. Calle E.</t>
  </si>
  <si>
    <t>1-736-1335</t>
  </si>
  <si>
    <t>Olfan Eliecer</t>
  </si>
  <si>
    <t>Saldaña Santamaria</t>
  </si>
  <si>
    <t>olfansaldana@gmail.com</t>
  </si>
  <si>
    <t>bocas del toro, chiriqui grande</t>
  </si>
  <si>
    <t>4-807-1410</t>
  </si>
  <si>
    <t>Neftaly Daniel</t>
  </si>
  <si>
    <t>Vega Santamaría</t>
  </si>
  <si>
    <t>Daniel010128@gmail.com</t>
  </si>
  <si>
    <t>Cocle, aguadulce, pocri</t>
  </si>
  <si>
    <t>8-1043-460</t>
  </si>
  <si>
    <t>Adanays Yireth</t>
  </si>
  <si>
    <t>r51adanays@gmail.com</t>
  </si>
  <si>
    <t>San Miguelito Nuevo Veranillo sector 31</t>
  </si>
  <si>
    <t>E-8-181167</t>
  </si>
  <si>
    <t xml:space="preserve">ALFREDO ENRIQUE </t>
  </si>
  <si>
    <t>LESCHER SOTO</t>
  </si>
  <si>
    <t>alescher46@gmail.com</t>
  </si>
  <si>
    <t>6126-3467</t>
  </si>
  <si>
    <t>E-8-139686</t>
  </si>
  <si>
    <t xml:space="preserve">ANDRES </t>
  </si>
  <si>
    <t>PÉREZ IGLESIAS</t>
  </si>
  <si>
    <t>a.perez@isi.edu.pa</t>
  </si>
  <si>
    <t>6289-2576</t>
  </si>
  <si>
    <t xml:space="preserve">CAMILO ANDRES </t>
  </si>
  <si>
    <t>CAITA MURCIA</t>
  </si>
  <si>
    <t>c.caita@isi.edu.pa</t>
  </si>
  <si>
    <t>6465-4654</t>
  </si>
  <si>
    <t>4-704-37</t>
  </si>
  <si>
    <t xml:space="preserve">CARLOS NORBERTO </t>
  </si>
  <si>
    <t>TAPIA BATISTA</t>
  </si>
  <si>
    <t>prof.ctapia@isi.edu.pa</t>
  </si>
  <si>
    <t>6246-0541</t>
  </si>
  <si>
    <t>8-341-9914</t>
  </si>
  <si>
    <t xml:space="preserve">CIRILO EMILIO  </t>
  </si>
  <si>
    <t>KILIE VALLEJOS</t>
  </si>
  <si>
    <t>cirilokilie@outlook.com</t>
  </si>
  <si>
    <t>6250-6064</t>
  </si>
  <si>
    <t>8-251-594</t>
  </si>
  <si>
    <t xml:space="preserve">EDGAR IVAN </t>
  </si>
  <si>
    <t>ESCOBAR THOMPSON</t>
  </si>
  <si>
    <t>eiet@yahoo.com</t>
  </si>
  <si>
    <t>6650-0509</t>
  </si>
  <si>
    <t>E-8-186093</t>
  </si>
  <si>
    <t xml:space="preserve">EGDA MARIANA </t>
  </si>
  <si>
    <t>CARVAJAL SANCHEZ</t>
  </si>
  <si>
    <t>marianacarvajal_1706@hotmail.com</t>
  </si>
  <si>
    <t>6455-7542</t>
  </si>
  <si>
    <t>4-742-1480</t>
  </si>
  <si>
    <t xml:space="preserve">ESTEFANI JANETH </t>
  </si>
  <si>
    <t>MIRANDA DE LEÓN</t>
  </si>
  <si>
    <t>prof.emiranda@isi.edu.pa</t>
  </si>
  <si>
    <t>6981-7177</t>
  </si>
  <si>
    <t>E-8-106318</t>
  </si>
  <si>
    <t xml:space="preserve">JACQUELINE </t>
  </si>
  <si>
    <t>FREWA</t>
  </si>
  <si>
    <t>jacklyn_1@hotmail.com</t>
  </si>
  <si>
    <t>6480-4741</t>
  </si>
  <si>
    <t>E-8-142547</t>
  </si>
  <si>
    <t xml:space="preserve">LISANDRO RAMÓN </t>
  </si>
  <si>
    <t>TEJERA REQUENA</t>
  </si>
  <si>
    <t>lisandrotejera@gmail.com</t>
  </si>
  <si>
    <t>6315-8637</t>
  </si>
  <si>
    <t>8-511-916</t>
  </si>
  <si>
    <t xml:space="preserve">LORENZO </t>
  </si>
  <si>
    <t>GONZÁLEZ PALMA</t>
  </si>
  <si>
    <t>prof.lgonzalez@isi.edu.pa</t>
  </si>
  <si>
    <t>6789-1850</t>
  </si>
  <si>
    <t>6-82-598</t>
  </si>
  <si>
    <t xml:space="preserve">LOYDA NOEMÍ </t>
  </si>
  <si>
    <t>AROSEMENA CASAS</t>
  </si>
  <si>
    <t>prof.larosemena@isi.edu.pa</t>
  </si>
  <si>
    <t>6688-6172</t>
  </si>
  <si>
    <t>8-446-515</t>
  </si>
  <si>
    <t xml:space="preserve">LUIS ALBERTO </t>
  </si>
  <si>
    <t>MELENDEZ GONZÁLEZ</t>
  </si>
  <si>
    <t>luismelendez2108@gmail.com</t>
  </si>
  <si>
    <t>6646-5562</t>
  </si>
  <si>
    <t>E-8-93958</t>
  </si>
  <si>
    <t xml:space="preserve">MARÍA FERNANDA </t>
  </si>
  <si>
    <t>NUÑEZ ARANGO</t>
  </si>
  <si>
    <t>mfna66@hotmail.com</t>
  </si>
  <si>
    <t>6009-7221</t>
  </si>
  <si>
    <t>E-8-199397</t>
  </si>
  <si>
    <t xml:space="preserve">MARÍA LAURA </t>
  </si>
  <si>
    <t>GONZÁLEZ SASSONE</t>
  </si>
  <si>
    <t>mlgsassone@gmail.com</t>
  </si>
  <si>
    <t>6369-9253</t>
  </si>
  <si>
    <t>3-84-429</t>
  </si>
  <si>
    <t xml:space="preserve">MARCEL ANDRÉS </t>
  </si>
  <si>
    <t>CHANG HO</t>
  </si>
  <si>
    <t>marcelchang20@gmail.com</t>
  </si>
  <si>
    <t>6672-3686</t>
  </si>
  <si>
    <t>N-20-2285</t>
  </si>
  <si>
    <t xml:space="preserve">MIGUEL ALFONZO </t>
  </si>
  <si>
    <t>CARRASCO BLANCO</t>
  </si>
  <si>
    <t>prof.mcarrasco@isi.edu.pa</t>
  </si>
  <si>
    <t>6118-9294</t>
  </si>
  <si>
    <t xml:space="preserve">MIGUEL DAVID </t>
  </si>
  <si>
    <t>REQUENA MARIÑA</t>
  </si>
  <si>
    <t>miguelrequena27@gmail.com</t>
  </si>
  <si>
    <t>507 6973-9424</t>
  </si>
  <si>
    <t xml:space="preserve">NILSON ARTURO </t>
  </si>
  <si>
    <t>BARRIOS MATA</t>
  </si>
  <si>
    <t>prof.nbarrios@isi.edu.pa</t>
  </si>
  <si>
    <t>6445-2882</t>
  </si>
  <si>
    <t>8-700-444</t>
  </si>
  <si>
    <t xml:space="preserve">NORIEL ISAAC  </t>
  </si>
  <si>
    <t>AYALA TORRES</t>
  </si>
  <si>
    <t>noriel.ayala@yahoo.com</t>
  </si>
  <si>
    <t>6879-2538</t>
  </si>
  <si>
    <t>8-731-1771</t>
  </si>
  <si>
    <t xml:space="preserve">OSCAR ANTONIO </t>
  </si>
  <si>
    <t>POLACK GÚZMAN</t>
  </si>
  <si>
    <t>opl12@hotmail.com</t>
  </si>
  <si>
    <t>6071-2056</t>
  </si>
  <si>
    <t>8-739-1345</t>
  </si>
  <si>
    <t xml:space="preserve">YAHEL INÉS </t>
  </si>
  <si>
    <t>MORENO MORENO</t>
  </si>
  <si>
    <t>yahel.ines.moreno@gmail.com</t>
  </si>
  <si>
    <t>6655-4534</t>
  </si>
  <si>
    <t>3-742-2086</t>
  </si>
  <si>
    <t xml:space="preserve">YENIA </t>
  </si>
  <si>
    <t>LOMBARDO</t>
  </si>
  <si>
    <t>yenia.lombardo@utp.ac.pa</t>
  </si>
  <si>
    <t>6915-8846</t>
  </si>
  <si>
    <t>E-8-145676</t>
  </si>
  <si>
    <t xml:space="preserve">FRANK </t>
  </si>
  <si>
    <t>GYAMENI</t>
  </si>
  <si>
    <t>prof.frank.gyameni@isi.edu.pa</t>
  </si>
  <si>
    <t>6664-7030</t>
  </si>
  <si>
    <t>8-917-2</t>
  </si>
  <si>
    <t xml:space="preserve">HARRY AMET </t>
  </si>
  <si>
    <t>DUNCAN GUERRERO</t>
  </si>
  <si>
    <t>prof.harry.duncan@isi.edu.pa</t>
  </si>
  <si>
    <t>6232-4649</t>
  </si>
  <si>
    <t>3-725-1574</t>
  </si>
  <si>
    <t xml:space="preserve">DEYKA YARELIS </t>
  </si>
  <si>
    <t>MATOS RANGEL</t>
  </si>
  <si>
    <t>prof.deyka.matos@isi.edu.pa</t>
  </si>
  <si>
    <t>6521-2655</t>
  </si>
  <si>
    <t xml:space="preserve">PAOLA </t>
  </si>
  <si>
    <t>BORRIELLO</t>
  </si>
  <si>
    <t>prof.paola.borriello@isi.edu.pa</t>
  </si>
  <si>
    <t>6486-2334</t>
  </si>
  <si>
    <t>N-21-1269</t>
  </si>
  <si>
    <t xml:space="preserve">ZUZANA </t>
  </si>
  <si>
    <t>LITVINOVA</t>
  </si>
  <si>
    <t>prof.zlitvinova@gmail.com</t>
  </si>
  <si>
    <t>6550-0669</t>
  </si>
  <si>
    <t xml:space="preserve">GERMÁN </t>
  </si>
  <si>
    <t>BOCARRUIDO ESPAÑA</t>
  </si>
  <si>
    <t>prof.gbocarruido@isi.edu.pa</t>
  </si>
  <si>
    <t>51 930 591 485</t>
  </si>
  <si>
    <t xml:space="preserve">FRANCISCO </t>
  </si>
  <si>
    <t>RODRIGUEZ</t>
  </si>
  <si>
    <t>frenglish.medellin@gmail.com</t>
  </si>
  <si>
    <t>57 319 6851269</t>
  </si>
  <si>
    <t xml:space="preserve">JALEIMY </t>
  </si>
  <si>
    <t>YARCE CASTAÑO</t>
  </si>
  <si>
    <t>yaleimy2@gmail.com</t>
  </si>
  <si>
    <t>57 321 7195458</t>
  </si>
  <si>
    <t xml:space="preserve">ANA MARÍA </t>
  </si>
  <si>
    <t>TOBAR CASTAÑEDA</t>
  </si>
  <si>
    <t>tobaranamaria23@gmail.com</t>
  </si>
  <si>
    <t>57 315 8877161</t>
  </si>
  <si>
    <t xml:space="preserve">DANIEL ESTIVEN </t>
  </si>
  <si>
    <t>TREJOS AGUEDO</t>
  </si>
  <si>
    <t>daniel.trejos@udea.edu.co</t>
  </si>
  <si>
    <t>57 314 8714592</t>
  </si>
  <si>
    <t>AW172857</t>
  </si>
  <si>
    <t xml:space="preserve">FÁTIMA DEL ROSARIO </t>
  </si>
  <si>
    <t>CARRILLO MAESTRE</t>
  </si>
  <si>
    <t>prof.fatima.carrillo@isi.edu.pa</t>
  </si>
  <si>
    <t>AR926336</t>
  </si>
  <si>
    <t xml:space="preserve">WILSON </t>
  </si>
  <si>
    <t>TAPIAS ALCALA</t>
  </si>
  <si>
    <t>prof.wilson.tapias@isi.edu.pa</t>
  </si>
  <si>
    <t>8-418-485</t>
  </si>
  <si>
    <t xml:space="preserve">JAVIER ORLANDO </t>
  </si>
  <si>
    <t>ABREGO ORTEGA</t>
  </si>
  <si>
    <t>Lurdm_05@hotmail.cpm</t>
  </si>
  <si>
    <t>6442-6996</t>
  </si>
  <si>
    <t>ORLADYS</t>
  </si>
  <si>
    <t>RODRIGUEZ LENISS</t>
  </si>
  <si>
    <t>nexima1981@gmail.com</t>
  </si>
  <si>
    <t>Código</t>
  </si>
  <si>
    <t>Asignatura</t>
  </si>
  <si>
    <t>Créditos</t>
  </si>
  <si>
    <t>IH Semanal</t>
  </si>
  <si>
    <t>IH Total</t>
  </si>
  <si>
    <t>Nivel</t>
  </si>
  <si>
    <t>CLT</t>
  </si>
  <si>
    <t>CATASTRO, LEGISLACIÓN Y TERRITORIO</t>
  </si>
  <si>
    <t>Primer C</t>
  </si>
  <si>
    <t>EOI</t>
  </si>
  <si>
    <t>EXPRESIÓN ORAL Y ESCRITA I</t>
  </si>
  <si>
    <t>INFOA</t>
  </si>
  <si>
    <t>INFORMÁTICA APLICADA</t>
  </si>
  <si>
    <t>INGI</t>
  </si>
  <si>
    <t>INGLÉS I</t>
  </si>
  <si>
    <t>MATI</t>
  </si>
  <si>
    <t>MATEMÁTICA I</t>
  </si>
  <si>
    <t>NVMAT</t>
  </si>
  <si>
    <t>NIVELATORIO DE MATEMÁTICA</t>
  </si>
  <si>
    <t>NIVEXP</t>
  </si>
  <si>
    <t>NIVELATORIO EXPRESIÓN ORAL Y ESCRITA</t>
  </si>
  <si>
    <t>DCA</t>
  </si>
  <si>
    <t>DISEÑO CARTOGRÁFICO</t>
  </si>
  <si>
    <t>Segundo C</t>
  </si>
  <si>
    <t>EOII</t>
  </si>
  <si>
    <t>EXPRESIÓN ORAL Y ESCRITA II</t>
  </si>
  <si>
    <t>GPA</t>
  </si>
  <si>
    <t>GEOGRAFÍA DE PANAMÁ</t>
  </si>
  <si>
    <t>TOPI</t>
  </si>
  <si>
    <t>TOPOGRAFÍA I</t>
  </si>
  <si>
    <t>TOPII</t>
  </si>
  <si>
    <t>TOPOGRAFÍA II</t>
  </si>
  <si>
    <t>ACAI</t>
  </si>
  <si>
    <t>AUTOCAD I</t>
  </si>
  <si>
    <t>Tercer C</t>
  </si>
  <si>
    <t>GAM</t>
  </si>
  <si>
    <t>GESTIÓN AMBIENTAL</t>
  </si>
  <si>
    <t>HPA</t>
  </si>
  <si>
    <t>HISTORIA DE PANAMÁ</t>
  </si>
  <si>
    <t>MATII</t>
  </si>
  <si>
    <t>MATEMÁTICA II</t>
  </si>
  <si>
    <t>SIG</t>
  </si>
  <si>
    <t>SISTEMA DE INFORMACIÓN GEOGRÁFICA</t>
  </si>
  <si>
    <t>TCA</t>
  </si>
  <si>
    <t>TÉCNICAS CARTOGRÁFICAS</t>
  </si>
  <si>
    <t>ECOG</t>
  </si>
  <si>
    <t>ECOSISTEMAS GEOGRÁFICOS</t>
  </si>
  <si>
    <t>Cuarto C</t>
  </si>
  <si>
    <t>GFI</t>
  </si>
  <si>
    <t>GEOFÍSICA</t>
  </si>
  <si>
    <t>GEM</t>
  </si>
  <si>
    <t>GESTIÓN EMPRESARIAL</t>
  </si>
  <si>
    <t>PEMP</t>
  </si>
  <si>
    <t>PRÁCTICA EMPRESARIAL (PROFESIONAL)</t>
  </si>
  <si>
    <t>FPS</t>
  </si>
  <si>
    <t>FUNDAMENTOS DE PROCESOS DE SEGURIDAD, MANT Y OPE</t>
  </si>
  <si>
    <t>IDL</t>
  </si>
  <si>
    <t>INTRODUCCIÓN AL DERECHO LABORAL</t>
  </si>
  <si>
    <t>MEI</t>
  </si>
  <si>
    <t>MECÁNICA DE EQUIPO PESADO I</t>
  </si>
  <si>
    <t>SIS</t>
  </si>
  <si>
    <t>SEGURIDAD INDUSTRIAL Y SALUD OCUPACIONAL</t>
  </si>
  <si>
    <t>MEII</t>
  </si>
  <si>
    <t>MECÁNICA DE EQUIPO PESADO II</t>
  </si>
  <si>
    <t>OEI</t>
  </si>
  <si>
    <t>OPERACIONES DE EQUIPO PESADO I</t>
  </si>
  <si>
    <t>SMC</t>
  </si>
  <si>
    <t>SISTEMAS DE MANDOS Y CONTROLES I</t>
  </si>
  <si>
    <t>MEIII</t>
  </si>
  <si>
    <t>MECÁNICA DE EQUIPO PESADO III</t>
  </si>
  <si>
    <t>OEII</t>
  </si>
  <si>
    <t>OPERACIONES DE EQUIPO PESADO II</t>
  </si>
  <si>
    <t>PFI</t>
  </si>
  <si>
    <t>PRINCIPIOS DE FÍSICA</t>
  </si>
  <si>
    <t>SMCII</t>
  </si>
  <si>
    <t>SISTEMAS DE MANDOS Y CONTROLES II</t>
  </si>
  <si>
    <t>ELM</t>
  </si>
  <si>
    <t>ELECTROMECÁNICA</t>
  </si>
  <si>
    <t>MM</t>
  </si>
  <si>
    <t>MANTENIMIENTO MECÁNICO.</t>
  </si>
  <si>
    <t>PPR</t>
  </si>
  <si>
    <t>PRÁCTICA PROFESIONAL (PROYECTO DE GRADO)</t>
  </si>
  <si>
    <t>CL</t>
  </si>
  <si>
    <t>COSTES DE LOGÍSTICA</t>
  </si>
  <si>
    <t>FPC</t>
  </si>
  <si>
    <t>FASES DEL PROCESO DE COMPRA</t>
  </si>
  <si>
    <t>ICD</t>
  </si>
  <si>
    <t>INTERRELACIONES CON OTROS DEPARTAMENTOS</t>
  </si>
  <si>
    <t>LE</t>
  </si>
  <si>
    <t>LOGÍSTICA EMPRESARIAL</t>
  </si>
  <si>
    <t>LI</t>
  </si>
  <si>
    <t>LOGÍSTICA INVERSA</t>
  </si>
  <si>
    <t>SA</t>
  </si>
  <si>
    <t>SISTEMAS DE ALMACENAMIENTO</t>
  </si>
  <si>
    <t>TL</t>
  </si>
  <si>
    <t>TRANSPORTE Y LOGÍSTICA</t>
  </si>
  <si>
    <t>AI</t>
  </si>
  <si>
    <t>ASISTENCIA INTERNACIONAL</t>
  </si>
  <si>
    <t>CI</t>
  </si>
  <si>
    <t>COMERCIO INTERNACIONAL</t>
  </si>
  <si>
    <t>INGII</t>
  </si>
  <si>
    <t>INGLÉS II</t>
  </si>
  <si>
    <t>IE</t>
  </si>
  <si>
    <t>INVERSIÓN EXTRANJERA</t>
  </si>
  <si>
    <t>AC</t>
  </si>
  <si>
    <t>ACUERDOS COMERCIALES</t>
  </si>
  <si>
    <t>FEP</t>
  </si>
  <si>
    <t>FORMULACIÓN Y EVALUACIÓN DE PROYECTO</t>
  </si>
  <si>
    <t>LC</t>
  </si>
  <si>
    <t>LIBRE COMERCIO</t>
  </si>
  <si>
    <t>NIC</t>
  </si>
  <si>
    <t>NORMATIVA INTERNACIONAL DE COMERCIO</t>
  </si>
  <si>
    <t>EA</t>
  </si>
  <si>
    <t>Educación Ambiental</t>
  </si>
  <si>
    <t>ETA</t>
  </si>
  <si>
    <t>Ética Ambiental</t>
  </si>
  <si>
    <t>RHI</t>
  </si>
  <si>
    <t>Recursos Hídricos</t>
  </si>
  <si>
    <t>CH</t>
  </si>
  <si>
    <t>Cuencas Hidrográficas</t>
  </si>
  <si>
    <t>CC</t>
  </si>
  <si>
    <t>Cambio Climático</t>
  </si>
  <si>
    <t>DS</t>
  </si>
  <si>
    <t>Desarrollo Sostenible</t>
  </si>
  <si>
    <t>LA</t>
  </si>
  <si>
    <t>Legislación Ambiental</t>
  </si>
  <si>
    <t>ED</t>
  </si>
  <si>
    <t>Ecología Demográfica</t>
  </si>
  <si>
    <t>ECOS</t>
  </si>
  <si>
    <t>Ecosistemas</t>
  </si>
  <si>
    <t>EPA</t>
  </si>
  <si>
    <t>ÉTICA PARA LA AVIACIÓN</t>
  </si>
  <si>
    <t>LAE</t>
  </si>
  <si>
    <t>LEGISLACIÓN AERONÁUTICA</t>
  </si>
  <si>
    <t>OTC</t>
  </si>
  <si>
    <t>ORIENTACIÓN TURÍSTICA Y COMERCIAL</t>
  </si>
  <si>
    <t>TAE</t>
  </si>
  <si>
    <t>SEMINARIO TÉCNICAS AEROPORTUARIAS</t>
  </si>
  <si>
    <t>GRE</t>
  </si>
  <si>
    <t>GESTIÓN DE RECURSOS</t>
  </si>
  <si>
    <t>MBA</t>
  </si>
  <si>
    <t>METEOROLOGÍA BÁSICA</t>
  </si>
  <si>
    <t>SPA</t>
  </si>
  <si>
    <t>SEGURIDAD Y PRIMEROS AUXILIOS</t>
  </si>
  <si>
    <t>INGAA</t>
  </si>
  <si>
    <t>SEMINARIO INGLÉS APLICADO A LA AERONÁUTICA</t>
  </si>
  <si>
    <t>DPE</t>
  </si>
  <si>
    <t>DESARROLLO DE LA PERSONALIDAD</t>
  </si>
  <si>
    <t>RIT</t>
  </si>
  <si>
    <t>REDACCIÓN DE INFORMES TÉCNICOS</t>
  </si>
  <si>
    <t>NAT</t>
  </si>
  <si>
    <t>SEMINARIO DE NATACIÓN</t>
  </si>
  <si>
    <t>SUP</t>
  </si>
  <si>
    <t>SEMINARIO SUPERVIVENCIA Y CONTRAINCENDIOS</t>
  </si>
  <si>
    <t>SBO</t>
  </si>
  <si>
    <t>SERVICIO A BORDO</t>
  </si>
  <si>
    <t>DAP</t>
  </si>
  <si>
    <t>DIBUJO APLICADO</t>
  </si>
  <si>
    <t>ELE</t>
  </si>
  <si>
    <t>ELECTRICIDAD</t>
  </si>
  <si>
    <t>TAC</t>
  </si>
  <si>
    <t>TEORÍA Y ANÁLISIS DE CIRCUITOS</t>
  </si>
  <si>
    <t>MAC</t>
  </si>
  <si>
    <t>MAQUINAS ELÉCTRICAS</t>
  </si>
  <si>
    <t>MED</t>
  </si>
  <si>
    <t>MEDICIONES ELÉCTRICAS</t>
  </si>
  <si>
    <t>PAD</t>
  </si>
  <si>
    <t>PRESUPUESTO Y ADMINISTRACIÓN</t>
  </si>
  <si>
    <t>PEM</t>
  </si>
  <si>
    <t>PROYECTO EMPRESARIAL</t>
  </si>
  <si>
    <t>CHI</t>
  </si>
  <si>
    <t>CENTRALES HIDROELÉCTRICAS</t>
  </si>
  <si>
    <t>TEL</t>
  </si>
  <si>
    <t>TALLER DE ELECTRICIDAD</t>
  </si>
  <si>
    <t>COI</t>
  </si>
  <si>
    <t>CONSTRUCCIÓN I</t>
  </si>
  <si>
    <t>GDE</t>
  </si>
  <si>
    <t>GEOMETRÍA DESCRIPTIVA</t>
  </si>
  <si>
    <t>CDI</t>
  </si>
  <si>
    <t>CÁLCULO DIFERENCIAL</t>
  </si>
  <si>
    <t>COII</t>
  </si>
  <si>
    <t>CONSTRUCCIÓN II</t>
  </si>
  <si>
    <t>DTC</t>
  </si>
  <si>
    <t>DIBUJO TÉCNICO</t>
  </si>
  <si>
    <t>EAR</t>
  </si>
  <si>
    <t>ELEMENTOS DE ARQUITECTURA</t>
  </si>
  <si>
    <t>PUR</t>
  </si>
  <si>
    <t>PLANEAMIENTO URBANO</t>
  </si>
  <si>
    <t>SVB</t>
  </si>
  <si>
    <t>SISTEMA VISUAL BÁSICO</t>
  </si>
  <si>
    <t>COIII</t>
  </si>
  <si>
    <t>CONSTRUCCIÓN III</t>
  </si>
  <si>
    <t>DAI</t>
  </si>
  <si>
    <t>DISEÑO ARQUITECTÓNICO I</t>
  </si>
  <si>
    <t>IEC</t>
  </si>
  <si>
    <t>INGENIERÍA ECONÓMICA</t>
  </si>
  <si>
    <t>IGE</t>
  </si>
  <si>
    <t>INGENIERÍA GEOTÉCNICA</t>
  </si>
  <si>
    <t>ACO</t>
  </si>
  <si>
    <t>ADMINISTRACIÓN DE CONSTRUCCIONES</t>
  </si>
  <si>
    <t>ACAII</t>
  </si>
  <si>
    <t>AUTOCAD II</t>
  </si>
  <si>
    <t>DAII</t>
  </si>
  <si>
    <t>DISEÑO ARQUITECTÓNICO II</t>
  </si>
  <si>
    <t>IPL</t>
  </si>
  <si>
    <t>INTERPRETACIÓN DE PLANOS</t>
  </si>
  <si>
    <t>EFP</t>
  </si>
  <si>
    <t>ESTRATEGIA PARA EL ESTUDIO Y FORMACIÓN PROF.</t>
  </si>
  <si>
    <t>MTI</t>
  </si>
  <si>
    <t>METODOLOGÍA Y TÉCNICAS DE INVESTIGACIÓN</t>
  </si>
  <si>
    <t>TII</t>
  </si>
  <si>
    <t>TÉCNICAS E INSTRUMENTOS DE INVESTIGACIÓN</t>
  </si>
  <si>
    <t>ESP</t>
  </si>
  <si>
    <t>EPIDEMIOLOGÍA Y SALUD PÚBLICA</t>
  </si>
  <si>
    <t>FARM</t>
  </si>
  <si>
    <t>FARMACOLOGÍA</t>
  </si>
  <si>
    <t>MOEI</t>
  </si>
  <si>
    <t>MATERIALES ODONTOLÓGICOS, EQUIPAMIENTO E INSTRUM.</t>
  </si>
  <si>
    <t>MEFC</t>
  </si>
  <si>
    <t>MORFOLOGÍA, ESTRUCTURA Y FUNCIÓN DEL CUERPO HUMANO</t>
  </si>
  <si>
    <t>OPC</t>
  </si>
  <si>
    <t>ODONTOLOGÍA PREVENTIVA Y COMUNITARIA</t>
  </si>
  <si>
    <t>ORT</t>
  </si>
  <si>
    <t>ORTODONCIA</t>
  </si>
  <si>
    <t>PAT</t>
  </si>
  <si>
    <t>PATOLOGÍA Y TERAPÉUTICA DENTAL I</t>
  </si>
  <si>
    <t>POI</t>
  </si>
  <si>
    <t>PRÓTESIS Y OCLUSIÓN I</t>
  </si>
  <si>
    <t>COPE</t>
  </si>
  <si>
    <t>CLÍNICA ODONTOLÓGICA DE PACIENTES ESPECIALES</t>
  </si>
  <si>
    <t>Quinto C</t>
  </si>
  <si>
    <t>MICS</t>
  </si>
  <si>
    <t>METODOLOGÍA DE INVESTIGACIÓN EN CIENCIAS DE SALUD</t>
  </si>
  <si>
    <t>PTD</t>
  </si>
  <si>
    <t>PATOLOGÍA Y TERAPÉUTICA DENTAL II</t>
  </si>
  <si>
    <t>POII</t>
  </si>
  <si>
    <t>PRÓTESIS Y OCLUSIÓN II</t>
  </si>
  <si>
    <t>GDPO</t>
  </si>
  <si>
    <t>GESTIÓN Y DESARROLLO DE LA PRÁCTICA ODONTOLÓGICA</t>
  </si>
  <si>
    <t>Sexto C</t>
  </si>
  <si>
    <t>MGB</t>
  </si>
  <si>
    <t>MICROBIOLOGÍA GENERAL Y BUCAL</t>
  </si>
  <si>
    <t>OES</t>
  </si>
  <si>
    <t>ODONTOLOGÍA ESTÉTICA</t>
  </si>
  <si>
    <t>OPE</t>
  </si>
  <si>
    <t>ODONTOPEDIATRÍA</t>
  </si>
  <si>
    <t>OCP</t>
  </si>
  <si>
    <t>OBRAS CIVILES PRELIMINARES</t>
  </si>
  <si>
    <t>CERE</t>
  </si>
  <si>
    <t>CONSTRUCCIÓN DE ESTRUCTURAS PARA REDES ELÉCTRICAS</t>
  </si>
  <si>
    <t>CVA</t>
  </si>
  <si>
    <t>CONSTRUCCIÓN DE VÍAS Y ANDENES</t>
  </si>
  <si>
    <t>CMC</t>
  </si>
  <si>
    <t>CONSTRUCCIÓN DE MUROS DE CONTENCIÓN</t>
  </si>
  <si>
    <t>CPU</t>
  </si>
  <si>
    <t>CONSTRUCCIÓN DE PUENTES</t>
  </si>
  <si>
    <t>COA</t>
  </si>
  <si>
    <t>CONSTRUCCIÓN DE OBRAS DE ARTE COMPLEMENTARIAS</t>
  </si>
  <si>
    <t>NBS</t>
  </si>
  <si>
    <t>NORMAS BÁSICAS DE SISMO Y RESISTENCIA</t>
  </si>
  <si>
    <t>POB</t>
  </si>
  <si>
    <t>PRESUPUESTO DE OBRAS</t>
  </si>
  <si>
    <t>COW</t>
  </si>
  <si>
    <t>CERTIFICACIÓN OPEN WATER (MATERIA INHABILITADA)</t>
  </si>
  <si>
    <t>CBA</t>
  </si>
  <si>
    <t>CORTE BAJO EL AGUA</t>
  </si>
  <si>
    <t>ECO</t>
  </si>
  <si>
    <t>EQUIPOS Y CONEXIONES</t>
  </si>
  <si>
    <t>SOCS</t>
  </si>
  <si>
    <t>SEGURIDAD EN OPERACIONES DE CORTE Y SOLDADURA</t>
  </si>
  <si>
    <t>CARC</t>
  </si>
  <si>
    <t>CORTE ARC WATER</t>
  </si>
  <si>
    <t>CEU</t>
  </si>
  <si>
    <t>CORTE POR ELECTRODOS ULTRA TÉRMICOS</t>
  </si>
  <si>
    <t>CAVZ</t>
  </si>
  <si>
    <t>CERTIFICACIÓN AVANZADA (MATERIA INHABILITADA)</t>
  </si>
  <si>
    <t>CER</t>
  </si>
  <si>
    <t>CORTE POR ELECTRODOS REVESTIDOS</t>
  </si>
  <si>
    <t>SCO</t>
  </si>
  <si>
    <t>SISTEMA DE CORTE OXIFUNDENTE O LANZA BERFIX</t>
  </si>
  <si>
    <t>SSU</t>
  </si>
  <si>
    <t>SOLDADURA SUBACUÁTICA</t>
  </si>
  <si>
    <t>ESS</t>
  </si>
  <si>
    <t>ESPECIFICACIONES PARA SOLDADURA SUBACUÁTICA</t>
  </si>
  <si>
    <t>SHI</t>
  </si>
  <si>
    <t>SOLDADURA HIPERBÁRICA</t>
  </si>
  <si>
    <t>SHS</t>
  </si>
  <si>
    <t>SOLDADURA HÚMEDA SUBACUÁTICA</t>
  </si>
  <si>
    <t>MMA</t>
  </si>
  <si>
    <t>MANTENIMIENTO EN MAQUINARIA AMARILLA</t>
  </si>
  <si>
    <t>OPA</t>
  </si>
  <si>
    <t>OPERACION EN MAQUINARIA AMARILLA</t>
  </si>
  <si>
    <t>SGA</t>
  </si>
  <si>
    <t>SEGURIDAD EN MAQUINARIA AMARILLA</t>
  </si>
  <si>
    <t>AFP</t>
  </si>
  <si>
    <t>Acondicionamiento Físico en Piscina</t>
  </si>
  <si>
    <t>AFAB</t>
  </si>
  <si>
    <t>Anatomía y fisiología aplicada al Buceo</t>
  </si>
  <si>
    <t>DLPRI</t>
  </si>
  <si>
    <t>Dibujo, Lectura de Planos y Redacción de Informes</t>
  </si>
  <si>
    <t>FNA</t>
  </si>
  <si>
    <t>Fundamentos de Náutica y Aparejos</t>
  </si>
  <si>
    <t>GNEC</t>
  </si>
  <si>
    <t>Gases Nocivos en Espacios Cerrados</t>
  </si>
  <si>
    <t>MUB</t>
  </si>
  <si>
    <t>Mantenimiento del Umbilical del Buzo</t>
  </si>
  <si>
    <t>MC</t>
  </si>
  <si>
    <t>Motores y Compresores Marinos</t>
  </si>
  <si>
    <t>PAMB</t>
  </si>
  <si>
    <t>Peligros Ambientales del Buceo</t>
  </si>
  <si>
    <t>PFAF</t>
  </si>
  <si>
    <t>Principios de la Física en el Buceo</t>
  </si>
  <si>
    <t>SIPA</t>
  </si>
  <si>
    <t>Seguridad Industrial y Offshore</t>
  </si>
  <si>
    <t>SAC</t>
  </si>
  <si>
    <t>Sistema de Aguas Calientes</t>
  </si>
  <si>
    <t>AFS</t>
  </si>
  <si>
    <t>Acondicionamiento Físico Scuba</t>
  </si>
  <si>
    <t>AF</t>
  </si>
  <si>
    <t>Aplicación de Fórmulas</t>
  </si>
  <si>
    <t>APNMA</t>
  </si>
  <si>
    <t>Aplicación práctica de Náutica y Manejo de Aparejo</t>
  </si>
  <si>
    <t>FNEL</t>
  </si>
  <si>
    <t>Función y Nomenclatura de Equipos de Buceo Liviano</t>
  </si>
  <si>
    <t>ISDLR</t>
  </si>
  <si>
    <t>Introducción a la Soldadura en Cubierta</t>
  </si>
  <si>
    <t>RNOB</t>
  </si>
  <si>
    <t>Registro de Buceo y Normas para operaciones de Buceo</t>
  </si>
  <si>
    <t>TDD</t>
  </si>
  <si>
    <t>Tablas de Descompresión de Aire y Procedimientos de Descompresión</t>
  </si>
  <si>
    <t>BCG</t>
  </si>
  <si>
    <t>Buceo con Mezcla de Gases</t>
  </si>
  <si>
    <t>CHEO</t>
  </si>
  <si>
    <t>Cámara Hiperbárica y equipos Asociados</t>
  </si>
  <si>
    <t>ELAPB</t>
  </si>
  <si>
    <t>Enfermedades, Lesiones y Aspectos Psicológicos del Buceo</t>
  </si>
  <si>
    <t>EDSS</t>
  </si>
  <si>
    <t>Equipos de Soldadura en Superficie</t>
  </si>
  <si>
    <t>TCAP</t>
  </si>
  <si>
    <t>Introducción al Corte con Oxigeno-Acetileno</t>
  </si>
  <si>
    <t>PO</t>
  </si>
  <si>
    <t>Planificación de Operaciones</t>
  </si>
  <si>
    <t>PAB</t>
  </si>
  <si>
    <t>Primeros Auxilios para Buzos y RPC</t>
  </si>
  <si>
    <t>PTBL</t>
  </si>
  <si>
    <t>Procedimiento y Técnicas para el Buceo Liviano</t>
  </si>
  <si>
    <t>TFLB</t>
  </si>
  <si>
    <t>Tratamiento de Enfermedades y lesiones del Buzo</t>
  </si>
  <si>
    <t>APOA</t>
  </si>
  <si>
    <t>Aplicación Practica del método Corte Con Oxigeno Acetileno</t>
  </si>
  <si>
    <t>EESM</t>
  </si>
  <si>
    <t>Entrenamiento Equipo Scuba en el Mar</t>
  </si>
  <si>
    <t>HSSAG</t>
  </si>
  <si>
    <t>Herramientas Submarinas</t>
  </si>
  <si>
    <t>ICSS</t>
  </si>
  <si>
    <t>Introducción al Corte y Soldadura Submarina</t>
  </si>
  <si>
    <t>PACH</t>
  </si>
  <si>
    <t>Participación del Aprendíz en Operaciones de Cámara Hiperbárica</t>
  </si>
  <si>
    <t>TSEBL</t>
  </si>
  <si>
    <t>Trabajo Submarino utilizando Equipo de Buceo Liviano</t>
  </si>
  <si>
    <t>A</t>
  </si>
  <si>
    <t>ACUICULTURA</t>
  </si>
  <si>
    <t>SISTEMAS DE PRODUCCIÓN ACUICOLA</t>
  </si>
  <si>
    <t>TIPOS DE CULTIVO ACUICOLA</t>
  </si>
  <si>
    <t>BA</t>
  </si>
  <si>
    <t>BIOLOGÍA INTEGRADA</t>
  </si>
  <si>
    <t>RECURSOS HÍDRICOS</t>
  </si>
  <si>
    <t>TAA</t>
  </si>
  <si>
    <t>TÉCNICAS AUXILIARES DE ACUICULTURA</t>
  </si>
  <si>
    <t>LEGISLACIÓN ECOLOGICA</t>
  </si>
  <si>
    <t>PM</t>
  </si>
  <si>
    <t>PRODUCCIÓN Y MERCADO</t>
  </si>
  <si>
    <t>NS</t>
  </si>
  <si>
    <t>NUTRICIÓN Y SANIDAD</t>
  </si>
  <si>
    <t>E</t>
  </si>
  <si>
    <t>ECOSISTEMAS</t>
  </si>
  <si>
    <t>FORMULACIÓN Y EVALUACIÓN DE PROYECTOS ACUICOLAS</t>
  </si>
  <si>
    <t>PP</t>
  </si>
  <si>
    <t>PRÁCTICA PROFESIONAL</t>
  </si>
  <si>
    <t>A1-1A</t>
  </si>
  <si>
    <t>INGLÉS 1A</t>
  </si>
  <si>
    <t>A1-1B</t>
  </si>
  <si>
    <t>INGLÉS 1B</t>
  </si>
  <si>
    <t>A2-2A</t>
  </si>
  <si>
    <t>INGLÉS 2A</t>
  </si>
  <si>
    <t>A2-2B</t>
  </si>
  <si>
    <t>INGLÉS 2B</t>
  </si>
  <si>
    <t>B1-3A</t>
  </si>
  <si>
    <t>INGLÉS 3A</t>
  </si>
  <si>
    <t>B1-3B</t>
  </si>
  <si>
    <t>INGLÉS 3B</t>
  </si>
  <si>
    <t>B2-4A</t>
  </si>
  <si>
    <t>INGLÉS 4A</t>
  </si>
  <si>
    <t>B2-4B</t>
  </si>
  <si>
    <t>INGLÉS 4B</t>
  </si>
  <si>
    <t>codigo</t>
  </si>
  <si>
    <t>nombre corto</t>
  </si>
  <si>
    <t>periodos</t>
  </si>
  <si>
    <t>TSEAPDVC</t>
  </si>
  <si>
    <t>TÉCNICO SUPERIOR EN AZAFATA PROFESIONAL DE VUELO COMERCIAL</t>
  </si>
  <si>
    <t>TSESSEE</t>
  </si>
  <si>
    <t>TÉCNICO SUPERIOR EN SOLDADURA SUBACUÁTICA Y ESTRUCTURAS ESPECIALES</t>
  </si>
  <si>
    <t>TSELICI</t>
  </si>
  <si>
    <t>TÉCNICO SUPERIOR EN LOGÍSTICA INTEGRAL Y COMERCIO INTERNACIONAL</t>
  </si>
  <si>
    <t>TSEADIC</t>
  </si>
  <si>
    <t>TÉCNICO SUPERIOR EN ASISTENTE DE INGENIERÍA CIVIL</t>
  </si>
  <si>
    <t>TSEMDEP</t>
  </si>
  <si>
    <t>TÉCNICO SUPERIOR EN MECÁNICA DE EQUIPO PESADO</t>
  </si>
  <si>
    <t>TSESMODEP</t>
  </si>
  <si>
    <t>TÉCNICO SUPERIOR EN SEGURIDAD, MANTENIMIENTO Y OPERACIÓN DE EQUIPO PESADO</t>
  </si>
  <si>
    <t>TSEDOC</t>
  </si>
  <si>
    <t>TÉCNICO SUPERIOR EN DISEÑO Y OBRAS CIVILES</t>
  </si>
  <si>
    <t>TSET</t>
  </si>
  <si>
    <t>TÉCNICO SUPERIOR EN TOPOGRAFÍA</t>
  </si>
  <si>
    <t>TSEADO</t>
  </si>
  <si>
    <t>TÉCNICO SUPERIOR EN ASISTENTE DE ODONTOLOGÍA</t>
  </si>
  <si>
    <t>TSEECEECH</t>
  </si>
  <si>
    <t>TÉCNICO SUPERIOR EN ELECTRICIDAD CON ÉNFASIS EN CENTRALES HIDROELÉCTRICAS</t>
  </si>
  <si>
    <t>TSEMAMIDCH</t>
  </si>
  <si>
    <t>TÉCNICO SUPERIOR EN MEDIO AMBIENTE Y MANEJO INTEGRADO DE CUENCAS HIDROGRÁFICAS</t>
  </si>
  <si>
    <t>TSEA</t>
  </si>
  <si>
    <t>TÉCNICO SUPERIOR EN ACUICULTURA</t>
  </si>
  <si>
    <t>CDBC</t>
  </si>
  <si>
    <t>CURSO DE BUCEO COMERCIAL</t>
  </si>
  <si>
    <t>GMSMOEEH</t>
  </si>
  <si>
    <t>GRUPO MAKRO SEGURIDAD, MANTENIMIENTO Y OPERACIÓN EN EXCAVADORA HIDRÁULICA.</t>
  </si>
  <si>
    <t>CIBA1-1A</t>
  </si>
  <si>
    <t>CURSO DE INGLÉS BERCKLEY A2-2A</t>
  </si>
  <si>
    <t>CIBA1-1B</t>
  </si>
  <si>
    <t>CURSO DE INGLÉS BERCKLEY A2-2B</t>
  </si>
  <si>
    <t>CIBA2-2A</t>
  </si>
  <si>
    <t>CIBA2-2B</t>
  </si>
  <si>
    <t>CIBB1-3A</t>
  </si>
  <si>
    <t>CURSO DE INGLÉS BERCKLEY B1-3A</t>
  </si>
  <si>
    <t>CIBB1-3B</t>
  </si>
  <si>
    <t>CURSO DE INGLÉS BERCKLEY B1-3B</t>
  </si>
  <si>
    <t>CIBB2-4A</t>
  </si>
  <si>
    <t>CURSO DE INGLÉS BERCKLEY B2-4A</t>
  </si>
  <si>
    <t>CIBB2-4B</t>
  </si>
  <si>
    <t>CURSO DE INGLÉS BERCKLEY B2-4B</t>
  </si>
  <si>
    <t>creditos</t>
  </si>
  <si>
    <t>horas teoricas</t>
  </si>
  <si>
    <t>horas practicas</t>
  </si>
  <si>
    <t>prerequisito</t>
  </si>
  <si>
    <t>tronco comun</t>
  </si>
  <si>
    <t>ACONDICIONAMIENTO FÍSICO EN PISCINA</t>
  </si>
  <si>
    <t>ACONDICIONAMIENTO FÍSICO SCUBA</t>
  </si>
  <si>
    <t>ICD,INGI,INGII</t>
  </si>
  <si>
    <t>ACU</t>
  </si>
  <si>
    <t>ANATOMÍA Y FISIOLOGÍA APLICADA AL BUCEO</t>
  </si>
  <si>
    <t>APLICACIÓN DE FÓRMULAS</t>
  </si>
  <si>
    <t>APLICACIÓN PRÁCTICA DE NÁUTICA Y MANEJO DE APAREJO</t>
  </si>
  <si>
    <t>APLICACIÓN PRACTICA DEL MÉTODO CORTE CON OXIGENO ACETILENO</t>
  </si>
  <si>
    <t>TFLB,EDSS,TCAP</t>
  </si>
  <si>
    <t>BUCEO CON MEZCLA DE GASES</t>
  </si>
  <si>
    <t>PFAF,TDD,AFAB</t>
  </si>
  <si>
    <t>CÁMARA HIPERBÁRICA Y EQUIPOS ASOCIADOS</t>
  </si>
  <si>
    <t>AFAB,PFAF,TDD,TFLB</t>
  </si>
  <si>
    <t>CAMBIO CLIMÁTICO</t>
  </si>
  <si>
    <t>MATII,LE</t>
  </si>
  <si>
    <t>LE,MATI</t>
  </si>
  <si>
    <t>CUENCAS HIDROGRÁFICAS</t>
  </si>
  <si>
    <t>DESARROLLO SOSTENIBLE</t>
  </si>
  <si>
    <t>DIBUJO, LECTURA DE PLANOS Y REDACCIÓN DE INFORMES</t>
  </si>
  <si>
    <t>ECOLOGÍA DEMOGRÁFICA</t>
  </si>
  <si>
    <t>EDUCACIÓN AMBIENTAL</t>
  </si>
  <si>
    <t>ENFERMEDADES, LESIONES Y ASPECTOS PSICOLÓGICOS DEL BUCEO</t>
  </si>
  <si>
    <t>AFAB,PFAF</t>
  </si>
  <si>
    <t>ENTRENAMIENTO EQUIPO SCUBA EN EL MAR</t>
  </si>
  <si>
    <t>AFS,PTBL</t>
  </si>
  <si>
    <t>EQUIPOS DE SOLDADURA EN SUPERFICIE</t>
  </si>
  <si>
    <t>ÉTICA AMBIENTAL</t>
  </si>
  <si>
    <t>MATI,MATII</t>
  </si>
  <si>
    <t>FUNCIÓN Y NOMENCLATURA DE EQUIPOS DE BUCEO LIVIANO</t>
  </si>
  <si>
    <t>FUNDAMENTOS DE NÁUTICA Y APAREJOS</t>
  </si>
  <si>
    <t>GASES NOCIVOS EN ESPACIOS CERRADOS</t>
  </si>
  <si>
    <t>HERRAMIENTAS SUBMARINAS</t>
  </si>
  <si>
    <t>INTRODUCCIÓN A LA SOLDADURA EN CUBIERTA</t>
  </si>
  <si>
    <t>INTRODUCCIÓN AL CORTE CON OXIGENO-ACETILENO</t>
  </si>
  <si>
    <t>INTRODUCCIÓN AL CORTE Y SOLDADURA SUBMARINA</t>
  </si>
  <si>
    <t>TCAP,ISDLR,EDSS</t>
  </si>
  <si>
    <t>LEGISLACIÓN AMBIENTAL</t>
  </si>
  <si>
    <t>SA,TL</t>
  </si>
  <si>
    <t>MANTENIMIENTO DEL UMBILICAL DEL BUZO</t>
  </si>
  <si>
    <t>MTI,TII</t>
  </si>
  <si>
    <t>MOTORES Y COMPRESORES MARINOS</t>
  </si>
  <si>
    <t>PARTICIPACIÓN DEL APRENDÍZ EN OPERACIONES DE CÁMARA HIPERBÁRICA</t>
  </si>
  <si>
    <t>ELAPB,CHEO,PAB</t>
  </si>
  <si>
    <t>PELIGROS AMBIENTALES DEL BUCEO</t>
  </si>
  <si>
    <t>PLANIFICACIÓN DE OPERACIONES</t>
  </si>
  <si>
    <t>PRIMEROS AUXILIOS PARA BUZOS Y RPC</t>
  </si>
  <si>
    <t>PRINCIPIOS DE LA FÍSICA EN EL BUCEO</t>
  </si>
  <si>
    <t>PROCEDIMIENTO Y TÉCNICAS PARA EL BUCEO LIVIANO</t>
  </si>
  <si>
    <t>FNEL,EDSS,AFS</t>
  </si>
  <si>
    <t>REGISTRO DE BUCEO Y NORMAS PARA OPERACIONES DE BUCEO</t>
  </si>
  <si>
    <t>SEGURIDAD INDUSTRIAL Y OFFSHORE</t>
  </si>
  <si>
    <t>SISTEMA DE AGUAS CALIENTES</t>
  </si>
  <si>
    <t>SISPA</t>
  </si>
  <si>
    <t>TABLAS DE DESCOMPRESIÓN DE AIRE Y PROCEDIMIENTOS DE DESCOMPRESIÓN</t>
  </si>
  <si>
    <t>TIPCA</t>
  </si>
  <si>
    <t>TRABAJO SUBMARINO UTILIZANDO EQUIPO DE BUCEO LIVIANO</t>
  </si>
  <si>
    <t>CL,LE</t>
  </si>
  <si>
    <t>TRATAMIENTO DE ENFERMEDADES Y LESIONES DEL BUZO</t>
  </si>
  <si>
    <t>PFAF,ELAPB,AFAB</t>
  </si>
  <si>
    <t>LEGE</t>
  </si>
  <si>
    <t>SEMIC</t>
  </si>
  <si>
    <t>SEMINARIO DE IMAGEN Y COMPORTAMIENTO</t>
  </si>
  <si>
    <t>tipo</t>
  </si>
  <si>
    <t>codigo carrera</t>
  </si>
  <si>
    <t>codigo curso</t>
  </si>
  <si>
    <t>hora inicio</t>
  </si>
  <si>
    <t>hora finalizacion</t>
  </si>
  <si>
    <t>dias</t>
  </si>
  <si>
    <t>identificacion docente</t>
  </si>
  <si>
    <t>2024-III( D) SERVICIO A BORDO (PR-1)</t>
  </si>
  <si>
    <t>mixta</t>
  </si>
  <si>
    <t>miercoles</t>
  </si>
  <si>
    <t>2024-III (N) TOPOGRAFÍA II (VR-1)</t>
  </si>
  <si>
    <t>2024-III (N) TOPOGRAFÍA I (VNI/R-1)</t>
  </si>
  <si>
    <t>lunes</t>
  </si>
  <si>
    <t>2024-III (N) TEORÍA Y ANÁLISIS DE CIRCUITOS (VR-1)</t>
  </si>
  <si>
    <t>2024-III (N) SERVICIO A BORDO (PR-1)</t>
  </si>
  <si>
    <t>martes</t>
  </si>
  <si>
    <t>2024-III (N) SEMINARIO TÉCNICAS AEROPORTUARIAS (1)</t>
  </si>
  <si>
    <t>jueves</t>
  </si>
  <si>
    <t>2024-III (N) SEMINARIO DE IMAGEN Y COMPORTAMIENTO (PNI-1)</t>
  </si>
  <si>
    <t>2024-III (N) REDACCIÓN DE INFORMES TÉCNICOS (PR-1)</t>
  </si>
  <si>
    <t>2024-III (N) Principios de la Física en el Buceo (PNI/R-1)</t>
  </si>
  <si>
    <t>viernes</t>
  </si>
  <si>
    <t>8-341-991</t>
  </si>
  <si>
    <t>2024-III (N) Planificación de Operaciones (VR-1)</t>
  </si>
  <si>
    <t>2024-III (N) ORIENTACIÓN TURÍSTICA Y COMERCIAL (PNI-1)</t>
  </si>
  <si>
    <t>2024-III (N) NORMATIVA INTERNACIONAL DE COMERCIO (VR-1) (P1)</t>
  </si>
  <si>
    <t>2024-III (N) METODOLOGÍA DE INVESTIGACIÓN EN CIENCIAS DE SALUD (VR-1)</t>
  </si>
  <si>
    <t>2024-III (N) MECÁNICA DE EQUIPO PESADO I (MNI/R-1)</t>
  </si>
  <si>
    <t>E-8-172178</t>
  </si>
  <si>
    <t>2024-III (N) MATEMÁTICA II (VR-1)</t>
  </si>
  <si>
    <t>2024-III (N) MATEMÁTICA II (PR-1)</t>
  </si>
  <si>
    <t>2024-III (N) MATEMÁTICA I (O-1)</t>
  </si>
  <si>
    <t>2024-III (N) LIBRE COMERCIO (VR-1)</t>
  </si>
  <si>
    <t>2024-III (N) Introducción a la Soldadura en Cubierta (PR-1)</t>
  </si>
  <si>
    <t>2024-III (N) INGLÉS II (VR-3)</t>
  </si>
  <si>
    <t>2024-III (N) INGLÉS II (VR-2)</t>
  </si>
  <si>
    <t>2024-III (N) INGLÉS II (VR-1)</t>
  </si>
  <si>
    <t>2024-III (N) INGLÉS I (VNI-2)</t>
  </si>
  <si>
    <t>2024-III (N) INGLÉS I (VNI-1)</t>
  </si>
  <si>
    <t>2024-III (N) INGLÉS I (PNI-1)</t>
  </si>
  <si>
    <t>2024-III (N) INFORMÁTICA APLICADA A LA TOPOGRAFÍA (VNI/R-1)</t>
  </si>
  <si>
    <t>2024-III (N) INFORMATICA APLICADA (VR-2)</t>
  </si>
  <si>
    <t>2024-III (N) INFORMÁTICA APLICADA (VR-1)</t>
  </si>
  <si>
    <t>2024-III (N) INFORMÁTICA APLICADA (VNI/R-1)</t>
  </si>
  <si>
    <t>2024-III (N) HISTORIA DE PANAMÁ (O-3)</t>
  </si>
  <si>
    <t>2024-III (N) HISTORIA DE PANAMÁ (O-2)</t>
  </si>
  <si>
    <t>2024-III (N) HISTORIA DE PANAMÁ (O-1)</t>
  </si>
  <si>
    <t>2024-III (N) GESTIÓN EMPRESARIAL (VR-1)</t>
  </si>
  <si>
    <t>2024-III (N) GESTIÓN DE RECURSOS (VR-1)</t>
  </si>
  <si>
    <t>AY253434</t>
  </si>
  <si>
    <t>2024-III (N) GEOGRAFÍA DE PANAMÁ (O-1)</t>
  </si>
  <si>
    <t>2024-III (N) FUNDAMENTOS DE PROCESOS DE SEGURIDAD, MANT Y OPE (MNI/R-1)</t>
  </si>
  <si>
    <t>2024-III (N) Función y Nomenclatura de Equipos de Buceo Liviano (PR-1)</t>
  </si>
  <si>
    <t>2024-III (N) FASES DEL PROCESO DE COMPRA (VNI/R-1)</t>
  </si>
  <si>
    <t>AQ066292</t>
  </si>
  <si>
    <t>2024-III (N) FARMACOLOGÍA (VR-1)</t>
  </si>
  <si>
    <t>2024-III (N) EXPRESIÓN ORAL Y ESCRITA II (VR-2)</t>
  </si>
  <si>
    <t>2024-III (N) EXPRESIÓN ORAL Y ESCRITA II (VR-1)</t>
  </si>
  <si>
    <t>2024-III (N) EXPRESIÓN ORAL Y ESCRITA I (O-3)</t>
  </si>
  <si>
    <t>2024-III (N) EXPRESIÓN ORAL Y ESCRITA I (O-2)</t>
  </si>
  <si>
    <t>2024-III (N) EXPRESIÓN ORAL Y ESCRITA I (O-1)</t>
  </si>
  <si>
    <t>2024-III (N) ÉTICA PARA LA AVIACIÓN (PR-1)</t>
  </si>
  <si>
    <t>2024-III (N) ÉTICA PARA LA AVIACIÓN (PNI-1)</t>
  </si>
  <si>
    <t>2024-III (N) ELECTROMECÁNICA (MR-1)</t>
  </si>
  <si>
    <t>2024-III (N) ECOSISTEMAS GEOGRÁFICOS (VR-1)</t>
  </si>
  <si>
    <t>2024-III (N) Dibujo, Lectura de Planos y Redacción de Informes (VNI/R-1)</t>
  </si>
  <si>
    <t>2024-III (N) DIBUJO APLICADO (VNI/R-1)</t>
  </si>
  <si>
    <t>2024-III (N) DESARROLLO DE LA PERSONALIDAD (PR-1)</t>
  </si>
  <si>
    <t>2024-III (N) COSTES DE LOGÍSTICA (VNI/R-1)</t>
  </si>
  <si>
    <t>2024-III (N) CLÍNICA ODONTOLÓGICA DE PACIENTES ESPECIALES (VR-1)</t>
  </si>
  <si>
    <t>2024-III (N) Buceo con Mezcla de Gases (VR-1)</t>
  </si>
  <si>
    <t>2024-III (N) AUTOCAD I (VR-1)</t>
  </si>
  <si>
    <t>2024-III (N) Aplicación Practica del método Corte Con Oxigeno Acetileno (PR-1)</t>
  </si>
  <si>
    <t>2024-III (N) Aplicación práctica de Náutica y Manejo de Aparejo (PR-1)</t>
  </si>
  <si>
    <t>2024-III (N) Aplicación de Fórmulas (PR-1)</t>
  </si>
  <si>
    <t>2024-III (N) ACUERDOS COMERCIALES (VR-1)</t>
  </si>
  <si>
    <t>2024-III (N) Acondicionamiento Físico Scuba (PR-2)</t>
  </si>
  <si>
    <t>2024-III (N) Acondicionamiento Físico en Piscina (PNI-1)</t>
  </si>
  <si>
    <t>2024-III (N) 	MORFOLOGÍA, ESTRUCTURA Y FUNCIÓN DEL CUERPO HUMANO (VR-1)</t>
  </si>
  <si>
    <t>2024-III (D) SEMINARIO TÉCNICAS AEROPORTUARIAS (1)</t>
  </si>
  <si>
    <t>2024-III (D) SEMINARIO DE IMAGEN Y COMPORTAMIENTO (PNI-1)</t>
  </si>
  <si>
    <t>2024-III (D) SEGURIDAD Y PRIMEROS AUXILIOS (PM-1)</t>
  </si>
  <si>
    <t>2024-III (D) Seguridad Industrial y Offshore (VNI/R-1)</t>
  </si>
  <si>
    <t>2024-III (D) REDACCIÓN DE INFORMES TÉCNICOS (PR-1)</t>
  </si>
  <si>
    <t>2024-III (D) Principios de la Física en el Buceo (PNI/R-1)</t>
  </si>
  <si>
    <t>2024-III (D) ORIENTACIÓN TURÍSTICA Y COMERCIAL (PNI-1)</t>
  </si>
  <si>
    <t>2024-III (D) METEOROLOGÍA BÁSICA (PR-1)</t>
  </si>
  <si>
    <t>2024-III (D) MATEMÁTICA I (O-1)</t>
  </si>
  <si>
    <t>2024-III (D) Introducción al Corte y Soldadura Submarina (PR-1)</t>
  </si>
  <si>
    <t>2024-III (D) INGLÉS II (VR-3)</t>
  </si>
  <si>
    <t>2024-III (D) INGLÉS II (VR-2)</t>
  </si>
  <si>
    <t>2024-III (D) INGLÉS II (VR-1)</t>
  </si>
  <si>
    <t>2024-III (D) INGLÉS I (VNI-2)</t>
  </si>
  <si>
    <t>2024-III (D) INGLÉS I (VNI-1)</t>
  </si>
  <si>
    <t>2024-III (D) INFORMÁTICA APLICADA (VR-1)</t>
  </si>
  <si>
    <t>2024-III (D) HISTORIA DE PANAMÁ (O-1)</t>
  </si>
  <si>
    <t>2024-III (D) GESTIÓN DE RECURSOS (VR-1)</t>
  </si>
  <si>
    <t>2024-III (D) Gases Nocivos en Espacios Cerrados (VNI/R-1)</t>
  </si>
  <si>
    <t>2024-III (D) Función y Nomenclatura de Equipos de Buceo Liviano (PR-1)</t>
  </si>
  <si>
    <t>2024-III (D) EXPRESIÓN ORAL Y ESCRITA I (ONI-I)</t>
  </si>
  <si>
    <t>2024-III (D) EXPRESIÓN ORAL Y ESCRITA I (O-1)</t>
  </si>
  <si>
    <t>2024-III (D) ÉTICA PARA LA AVIACIÓN (PR-1)</t>
  </si>
  <si>
    <t>2024-III (D) ÉTICA PARA LA AVIACIÓN (PNI-1)</t>
  </si>
  <si>
    <t>2024-III (D) Dibujo, Lectura de Planos y Redacción de Informes (VNI/R-1)</t>
  </si>
  <si>
    <t>2024-III (D) DESARROLLO DE LA PERSONALIDAD (PR-1)</t>
  </si>
  <si>
    <t>2024-III (D) Aplicación Practica del método Corte Con Oxigeno Acetileno (PR-1)</t>
  </si>
  <si>
    <t>2024-III (D) Acondicionamiento Físico Scuba (PR-1)</t>
  </si>
  <si>
    <t>2024-III (D) Acondicionamiento Físico en Piscina (PNI-1)</t>
  </si>
  <si>
    <t>2024-III ( N) Seguridad Industrial y Offshore (VNI/R-1)</t>
  </si>
  <si>
    <t>2023-III (N) Motores y Compresores Marinos (PNI/R-1)</t>
  </si>
  <si>
    <t>2023-III (N) Fundamentos de Náutica y Aparejos (PR-1)</t>
  </si>
  <si>
    <t>TÉCNICO SUPERIOR TOPOGRAFÍA</t>
  </si>
  <si>
    <t>TÉCNICO SUPERIOR MECÁNICA DE EQUIPO PESADO</t>
  </si>
  <si>
    <t>TÉCNICO SUPERIOR LOGÍSTICA Y COMERCIO INTERNACIONAL</t>
  </si>
  <si>
    <t>TÉCNICO SUPERIOR EN MEDIO AMBIENTE Y MANEJO DE CUENCAS HIDROGRÁFICAS</t>
  </si>
  <si>
    <t>TÉCNICO SUPERIOR ELECTRICIDAD CON ÉNFASIS EN CENTRALES HIDROELÉCTRICAS</t>
  </si>
  <si>
    <t>TÉCNICO SUPERIOR DISEÑO DE OBRAS CIVILES</t>
  </si>
  <si>
    <t>TÉCNICO SUPERIOR ASISTENTE DE ODONTOLOGÍA</t>
  </si>
  <si>
    <t>TÉCNICO SUPERIOR ASISTENTE DE INGENIERÍA CIVIL</t>
  </si>
  <si>
    <t>SEGURIDAD, MANTENIMIENTO Y OPERACIÓN DE EQUIPO PESADO GMK PANAMA</t>
  </si>
  <si>
    <t>periodo</t>
  </si>
  <si>
    <t>bimestre</t>
  </si>
  <si>
    <t>identificacion estudiante</t>
  </si>
  <si>
    <t>#ERROR!</t>
  </si>
  <si>
    <t>FEPA</t>
  </si>
  <si>
    <t>No se especifica bimestre</t>
  </si>
  <si>
    <t>No se especifica carrera</t>
  </si>
  <si>
    <t>No existe el curso en la hoja Curso-basico</t>
  </si>
  <si>
    <t>El instructor no existe en la tabla Docente-basico</t>
  </si>
  <si>
    <t>La relacion curso carrera no se definio en Curso-carrera</t>
  </si>
  <si>
    <t>No se agrego ningun docente a la 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</si>
</sst>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d/m/yyyy"/>
    <numFmt numFmtId="166" formatCode="d&quot; de &quot;mmmm"/>
    <numFmt numFmtId="167" formatCode="[$B/.]#,##0.00"/>
  </numFmts>
  <fonts count="18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b/>
      <sz val="12"/>
      <color theme="1"/>
      <name val="Arial"/>
    </font>
    <font>
      <sz val="12"/>
      <color theme="1"/>
      <name val="Aptos narrow"/>
    </font>
    <font>
      <sz val="12"/>
      <color theme="1"/>
      <name val="Arial"/>
    </font>
    <font>
      <sz val="12"/>
      <color rgb="FF333333"/>
      <name val="Aptos narrow"/>
    </font>
    <font>
      <sz val="12"/>
      <color rgb="FF333333"/>
      <name val="Arial"/>
    </font>
    <font>
      <sz val="11"/>
      <color theme="1"/>
      <name val="aptos narrow"/>
      <scheme val="minor"/>
    </font>
    <font>
      <sz val="11"/>
      <color theme="1"/>
      <name val="Arial"/>
    </font>
    <font>
      <b/>
      <sz val="12"/>
      <color rgb="FF333333"/>
      <name val="Aptos narrow"/>
    </font>
    <font>
      <sz val="12"/>
      <color rgb="FF000000"/>
      <name val="Aptos narrow"/>
    </font>
    <font>
      <b/>
      <sz val="11"/>
      <color rgb="FF000000"/>
      <name val="&quot;aptos narrow&quot;"/>
    </font>
    <font>
      <b/>
      <sz val="12"/>
      <color rgb="FF000000"/>
      <name val="&quot;aptos narrow&quot;"/>
    </font>
    <font>
      <sz val="12"/>
      <color rgb="FF000000"/>
      <name val="&quot;aptos narrow&quot;"/>
    </font>
    <font>
      <sz val="11"/>
      <color rgb="FF000000"/>
      <name val="Arial"/>
    </font>
    <font>
      <sz val="11"/>
      <color rgb="FF000000"/>
      <name val="&quot;aptos narrow&quot;"/>
    </font>
    <font>
      <sz val="12"/>
      <color rgb="FF333333"/>
      <name val="&quot;Aptos Narrow&quot;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0" fontId="6" fillId="0" borderId="0" xfId="0" applyFont="1"/>
    <xf numFmtId="0" fontId="7" fillId="0" borderId="0" xfId="0" applyFont="1"/>
    <xf numFmtId="165" fontId="4" fillId="0" borderId="0" xfId="0" applyNumberFormat="1" applyFont="1"/>
    <xf numFmtId="166" fontId="4" fillId="0" borderId="0" xfId="0" applyNumberFormat="1" applyFont="1"/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/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1" fillId="0" borderId="0" xfId="0" applyFont="1"/>
    <xf numFmtId="20" fontId="4" fillId="0" borderId="0" xfId="0" applyNumberFormat="1" applyFont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20" fontId="9" fillId="0" borderId="0" xfId="0" applyNumberFormat="1" applyFont="1"/>
    <xf numFmtId="20" fontId="8" fillId="0" borderId="0" xfId="0" applyNumberFormat="1" applyFont="1"/>
    <xf numFmtId="167" fontId="8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" fillId="0" borderId="0" xfId="0" applyFont="1"/>
    <xf numFmtId="0" fontId="8" fillId="2" borderId="0" xfId="0" applyFont="1" applyFill="1"/>
    <xf numFmtId="0" fontId="9" fillId="2" borderId="0" xfId="0" applyFont="1" applyFill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5" fillId="3" borderId="0" xfId="0" applyFont="1" applyFill="1"/>
    <xf numFmtId="0" fontId="0" fillId="3" borderId="0" xfId="0" applyFill="1"/>
    <xf numFmtId="0" fontId="17" fillId="2" borderId="0" xfId="0" applyFont="1" applyFill="1"/>
    <xf numFmtId="0" fontId="15" fillId="2" borderId="0" xfId="0" applyFont="1" applyFill="1" applyAlignment="1">
      <alignment horizontal="right"/>
    </xf>
    <xf numFmtId="0" fontId="8" fillId="4" borderId="0" xfId="0" applyFont="1" applyFill="1"/>
    <xf numFmtId="0" fontId="8" fillId="5" borderId="0" xfId="0" applyFont="1" applyFill="1"/>
    <xf numFmtId="0" fontId="4" fillId="5" borderId="0" xfId="0" applyFont="1" applyFill="1"/>
    <xf numFmtId="0" fontId="6" fillId="5" borderId="0" xfId="0" applyFont="1" applyFill="1"/>
    <xf numFmtId="20" fontId="8" fillId="5" borderId="0" xfId="0" applyNumberFormat="1" applyFont="1" applyFill="1"/>
    <xf numFmtId="0" fontId="0" fillId="5" borderId="0" xfId="0" applyFill="1"/>
    <xf numFmtId="0" fontId="4" fillId="4" borderId="0" xfId="0" applyFont="1" applyFill="1"/>
    <xf numFmtId="0" fontId="6" fillId="4" borderId="0" xfId="0" applyFont="1" applyFill="1"/>
    <xf numFmtId="20" fontId="8" fillId="4" borderId="0" xfId="0" applyNumberFormat="1" applyFont="1" applyFill="1"/>
    <xf numFmtId="0" fontId="0" fillId="4" borderId="0" xfId="0" applyFill="1"/>
    <xf numFmtId="0" fontId="5" fillId="4" borderId="0" xfId="0" applyFont="1" applyFill="1"/>
    <xf numFmtId="0" fontId="7" fillId="4" borderId="0" xfId="0" applyFont="1" applyFill="1"/>
    <xf numFmtId="20" fontId="9" fillId="4" borderId="0" xfId="0" applyNumberFormat="1" applyFont="1" applyFill="1"/>
    <xf numFmtId="0" fontId="8" fillId="6" borderId="0" xfId="0" applyFont="1" applyFill="1"/>
    <xf numFmtId="0" fontId="4" fillId="6" borderId="0" xfId="0" applyFont="1" applyFill="1"/>
    <xf numFmtId="0" fontId="6" fillId="6" borderId="0" xfId="0" applyFont="1" applyFill="1"/>
    <xf numFmtId="0" fontId="0" fillId="6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2"/>
  <sheetViews>
    <sheetView zoomScale="85" zoomScaleNormal="85" workbookViewId="0">
      <pane ySplit="1" topLeftCell="A2" activePane="bottomLeft" state="frozen"/>
      <selection pane="bottomLeft" activeCell="B2" sqref="B2"/>
    </sheetView>
  </sheetViews>
  <sheetFormatPr baseColWidth="10" defaultColWidth="12.6640625" defaultRowHeight="15" customHeight="1"/>
  <cols>
    <col min="1" max="1" width="20.88671875" customWidth="1"/>
    <col min="2" max="2" width="14.44140625" customWidth="1"/>
    <col min="3" max="3" width="12.33203125" customWidth="1"/>
    <col min="4" max="4" width="20.21875" customWidth="1"/>
    <col min="5" max="5" width="24.88671875" customWidth="1"/>
    <col min="6" max="6" width="38.21875" customWidth="1"/>
    <col min="7" max="7" width="14.33203125" customWidth="1"/>
    <col min="8" max="8" width="21" customWidth="1"/>
    <col min="9" max="9" width="17.33203125" customWidth="1"/>
    <col min="10" max="10" width="10.88671875" customWidth="1"/>
    <col min="11" max="11" width="66.88671875" customWidth="1"/>
    <col min="12" max="12" width="10" customWidth="1"/>
    <col min="13" max="13" width="20.44140625" customWidth="1"/>
    <col min="14" max="24" width="10.66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3" t="s">
        <v>14</v>
      </c>
      <c r="B2" s="3" t="s">
        <v>15</v>
      </c>
      <c r="C2" s="3" t="str">
        <f t="shared" ref="C2:C256" si="0">B2</f>
        <v>8-933-1419</v>
      </c>
      <c r="D2" s="3" t="s">
        <v>16</v>
      </c>
      <c r="E2" s="3" t="s">
        <v>17</v>
      </c>
      <c r="F2" s="4" t="s">
        <v>18</v>
      </c>
      <c r="G2" s="3">
        <v>64016385</v>
      </c>
      <c r="H2" s="3">
        <v>66354676</v>
      </c>
      <c r="I2" s="5">
        <v>35377</v>
      </c>
      <c r="J2" s="3" t="s">
        <v>19</v>
      </c>
      <c r="K2" s="3" t="s">
        <v>20</v>
      </c>
      <c r="L2" s="3" t="s">
        <v>21</v>
      </c>
      <c r="M2" s="6" t="s">
        <v>22</v>
      </c>
      <c r="N2" s="4" t="s">
        <v>23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3" t="s">
        <v>14</v>
      </c>
      <c r="B3" s="3" t="s">
        <v>24</v>
      </c>
      <c r="C3" s="3" t="str">
        <f t="shared" si="0"/>
        <v>8-954-2312</v>
      </c>
      <c r="D3" s="3" t="s">
        <v>25</v>
      </c>
      <c r="E3" s="3" t="s">
        <v>26</v>
      </c>
      <c r="F3" s="3" t="s">
        <v>27</v>
      </c>
      <c r="G3" s="3">
        <v>60185240</v>
      </c>
      <c r="H3" s="3"/>
      <c r="I3" s="5">
        <v>36546</v>
      </c>
      <c r="J3" s="3"/>
      <c r="K3" s="3" t="s">
        <v>28</v>
      </c>
      <c r="L3" s="3" t="s">
        <v>29</v>
      </c>
      <c r="M3" s="6" t="s">
        <v>22</v>
      </c>
      <c r="N3" s="4" t="s">
        <v>30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>
      <c r="A4" s="3" t="s">
        <v>14</v>
      </c>
      <c r="B4" s="3" t="s">
        <v>31</v>
      </c>
      <c r="C4" s="3" t="str">
        <f t="shared" si="0"/>
        <v>8-796-239</v>
      </c>
      <c r="D4" s="3" t="s">
        <v>32</v>
      </c>
      <c r="E4" s="3" t="s">
        <v>33</v>
      </c>
      <c r="F4" s="3" t="s">
        <v>34</v>
      </c>
      <c r="G4" s="3">
        <v>64196912</v>
      </c>
      <c r="H4" s="3"/>
      <c r="I4" s="5">
        <v>31506</v>
      </c>
      <c r="J4" s="3"/>
      <c r="K4" s="3" t="s">
        <v>35</v>
      </c>
      <c r="L4" s="3" t="s">
        <v>21</v>
      </c>
      <c r="M4" s="7" t="s">
        <v>22</v>
      </c>
      <c r="N4" s="4" t="s">
        <v>23</v>
      </c>
      <c r="O4" s="3"/>
      <c r="P4" s="4"/>
      <c r="Q4" s="3"/>
      <c r="R4" s="3"/>
      <c r="S4" s="3"/>
      <c r="T4" s="3"/>
      <c r="U4" s="3"/>
      <c r="V4" s="3"/>
      <c r="W4" s="3"/>
      <c r="X4" s="3"/>
    </row>
    <row r="5" spans="1:24">
      <c r="A5" s="3" t="s">
        <v>14</v>
      </c>
      <c r="B5" s="3" t="s">
        <v>36</v>
      </c>
      <c r="C5" s="3" t="str">
        <f t="shared" si="0"/>
        <v>8-969-912</v>
      </c>
      <c r="D5" s="3" t="s">
        <v>37</v>
      </c>
      <c r="E5" s="3" t="s">
        <v>38</v>
      </c>
      <c r="F5" s="3" t="s">
        <v>39</v>
      </c>
      <c r="G5" s="3">
        <v>63475445</v>
      </c>
      <c r="H5" s="3" t="s">
        <v>40</v>
      </c>
      <c r="I5" s="5">
        <v>36994</v>
      </c>
      <c r="J5" s="3"/>
      <c r="K5" s="3" t="s">
        <v>41</v>
      </c>
      <c r="L5" s="3" t="s">
        <v>29</v>
      </c>
      <c r="M5" s="6" t="s">
        <v>22</v>
      </c>
      <c r="N5" s="4" t="s">
        <v>30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>
      <c r="A6" s="3" t="s">
        <v>14</v>
      </c>
      <c r="B6" s="3" t="s">
        <v>42</v>
      </c>
      <c r="C6" s="3" t="str">
        <f t="shared" si="0"/>
        <v>2-749-248</v>
      </c>
      <c r="D6" s="3" t="s">
        <v>43</v>
      </c>
      <c r="E6" s="3" t="s">
        <v>44</v>
      </c>
      <c r="F6" s="3" t="s">
        <v>45</v>
      </c>
      <c r="G6" s="3">
        <v>65701023</v>
      </c>
      <c r="H6" s="3">
        <v>65701023</v>
      </c>
      <c r="I6" s="5">
        <v>37232</v>
      </c>
      <c r="J6" s="3" t="s">
        <v>19</v>
      </c>
      <c r="K6" s="3" t="s">
        <v>46</v>
      </c>
      <c r="L6" s="3" t="s">
        <v>29</v>
      </c>
      <c r="M6" s="6" t="s">
        <v>22</v>
      </c>
      <c r="N6" s="4" t="s">
        <v>23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>
      <c r="A7" s="3" t="s">
        <v>14</v>
      </c>
      <c r="B7" s="3" t="s">
        <v>47</v>
      </c>
      <c r="C7" s="3" t="str">
        <f t="shared" si="0"/>
        <v>8-969-447</v>
      </c>
      <c r="D7" s="3" t="s">
        <v>48</v>
      </c>
      <c r="E7" s="3" t="s">
        <v>49</v>
      </c>
      <c r="F7" s="3" t="s">
        <v>50</v>
      </c>
      <c r="G7" s="3">
        <v>60261576</v>
      </c>
      <c r="H7" s="3" t="s">
        <v>51</v>
      </c>
      <c r="I7" s="5">
        <v>36958</v>
      </c>
      <c r="J7" s="3"/>
      <c r="K7" s="3" t="s">
        <v>52</v>
      </c>
      <c r="L7" s="3" t="s">
        <v>21</v>
      </c>
      <c r="M7" s="6" t="s">
        <v>22</v>
      </c>
      <c r="N7" s="4" t="s">
        <v>23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>
      <c r="A8" s="3" t="s">
        <v>14</v>
      </c>
      <c r="B8" s="3" t="s">
        <v>53</v>
      </c>
      <c r="C8" s="3" t="str">
        <f t="shared" si="0"/>
        <v>8-992-1671</v>
      </c>
      <c r="D8" s="3" t="s">
        <v>54</v>
      </c>
      <c r="E8" s="3" t="s">
        <v>55</v>
      </c>
      <c r="F8" s="3" t="s">
        <v>56</v>
      </c>
      <c r="G8" s="3">
        <v>69989066</v>
      </c>
      <c r="H8" s="3"/>
      <c r="I8" s="5">
        <v>37667</v>
      </c>
      <c r="J8" s="3"/>
      <c r="K8" s="3" t="s">
        <v>57</v>
      </c>
      <c r="L8" s="3" t="s">
        <v>21</v>
      </c>
      <c r="M8" s="6" t="s">
        <v>22</v>
      </c>
      <c r="N8" s="4" t="s">
        <v>23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>
      <c r="A9" s="3" t="s">
        <v>14</v>
      </c>
      <c r="B9" s="3" t="s">
        <v>58</v>
      </c>
      <c r="C9" s="3" t="str">
        <f t="shared" si="0"/>
        <v>8-895-894</v>
      </c>
      <c r="D9" s="3" t="s">
        <v>59</v>
      </c>
      <c r="E9" s="3" t="s">
        <v>60</v>
      </c>
      <c r="F9" s="3" t="s">
        <v>61</v>
      </c>
      <c r="G9" s="3">
        <v>64962299</v>
      </c>
      <c r="H9" s="3">
        <v>64962299</v>
      </c>
      <c r="I9" s="5">
        <v>34189</v>
      </c>
      <c r="J9" s="3"/>
      <c r="K9" s="3" t="s">
        <v>62</v>
      </c>
      <c r="L9" s="3" t="s">
        <v>29</v>
      </c>
      <c r="M9" s="6" t="s">
        <v>22</v>
      </c>
      <c r="N9" s="4" t="s">
        <v>23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3" t="s">
        <v>14</v>
      </c>
      <c r="B10" s="3" t="s">
        <v>63</v>
      </c>
      <c r="C10" s="3" t="str">
        <f t="shared" si="0"/>
        <v>4-762-2423</v>
      </c>
      <c r="D10" s="3" t="s">
        <v>64</v>
      </c>
      <c r="E10" s="3" t="s">
        <v>65</v>
      </c>
      <c r="F10" s="3" t="s">
        <v>66</v>
      </c>
      <c r="G10" s="3">
        <v>63371498</v>
      </c>
      <c r="H10" s="3"/>
      <c r="I10" s="5">
        <v>33130</v>
      </c>
      <c r="J10" s="3" t="s">
        <v>19</v>
      </c>
      <c r="K10" s="3" t="s">
        <v>67</v>
      </c>
      <c r="L10" s="3" t="s">
        <v>29</v>
      </c>
      <c r="M10" s="6" t="s">
        <v>22</v>
      </c>
      <c r="N10" s="4" t="s">
        <v>23</v>
      </c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>
      <c r="A11" s="3" t="s">
        <v>14</v>
      </c>
      <c r="B11" s="3" t="s">
        <v>68</v>
      </c>
      <c r="C11" s="3" t="str">
        <f t="shared" si="0"/>
        <v>8-971-814</v>
      </c>
      <c r="D11" s="3" t="s">
        <v>69</v>
      </c>
      <c r="E11" s="3" t="s">
        <v>70</v>
      </c>
      <c r="F11" s="3" t="s">
        <v>71</v>
      </c>
      <c r="G11" s="3">
        <v>67153473</v>
      </c>
      <c r="H11" s="3"/>
      <c r="I11" s="5">
        <v>37083</v>
      </c>
      <c r="J11" s="3"/>
      <c r="K11" s="3" t="s">
        <v>72</v>
      </c>
      <c r="L11" s="3" t="s">
        <v>21</v>
      </c>
      <c r="M11" s="6" t="s">
        <v>22</v>
      </c>
      <c r="N11" s="4" t="s">
        <v>30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>
      <c r="A12" s="3" t="s">
        <v>14</v>
      </c>
      <c r="B12" s="3" t="s">
        <v>73</v>
      </c>
      <c r="C12" s="3" t="str">
        <f t="shared" si="0"/>
        <v>8-969-18</v>
      </c>
      <c r="D12" s="3" t="s">
        <v>74</v>
      </c>
      <c r="E12" s="3" t="s">
        <v>75</v>
      </c>
      <c r="F12" s="3" t="s">
        <v>76</v>
      </c>
      <c r="G12" s="3">
        <v>64975228</v>
      </c>
      <c r="H12" s="3">
        <v>64975228</v>
      </c>
      <c r="I12" s="5">
        <v>36953</v>
      </c>
      <c r="J12" s="3"/>
      <c r="K12" s="3" t="s">
        <v>77</v>
      </c>
      <c r="L12" s="3" t="s">
        <v>29</v>
      </c>
      <c r="M12" s="6" t="s">
        <v>22</v>
      </c>
      <c r="N12" s="4" t="s">
        <v>23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3" t="s">
        <v>14</v>
      </c>
      <c r="B13" s="3" t="s">
        <v>78</v>
      </c>
      <c r="C13" s="3" t="str">
        <f t="shared" si="0"/>
        <v>8-967-550</v>
      </c>
      <c r="D13" s="3" t="s">
        <v>79</v>
      </c>
      <c r="E13" s="3" t="s">
        <v>80</v>
      </c>
      <c r="F13" s="3" t="s">
        <v>81</v>
      </c>
      <c r="G13" s="3">
        <v>69006301</v>
      </c>
      <c r="H13" s="3"/>
      <c r="I13" s="5">
        <v>36954</v>
      </c>
      <c r="J13" s="3"/>
      <c r="K13" s="3" t="s">
        <v>82</v>
      </c>
      <c r="L13" s="3" t="s">
        <v>29</v>
      </c>
      <c r="M13" s="6" t="s">
        <v>22</v>
      </c>
      <c r="N13" s="4" t="s">
        <v>23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3" t="s">
        <v>14</v>
      </c>
      <c r="B14" s="3" t="s">
        <v>83</v>
      </c>
      <c r="C14" s="3" t="str">
        <f t="shared" si="0"/>
        <v>8-975-367</v>
      </c>
      <c r="D14" s="3" t="s">
        <v>84</v>
      </c>
      <c r="E14" s="3" t="s">
        <v>85</v>
      </c>
      <c r="F14" s="3" t="s">
        <v>86</v>
      </c>
      <c r="G14" s="3">
        <v>66245357</v>
      </c>
      <c r="H14" s="3">
        <v>65613766</v>
      </c>
      <c r="I14" s="5">
        <v>37159</v>
      </c>
      <c r="J14" s="3"/>
      <c r="K14" s="3" t="s">
        <v>87</v>
      </c>
      <c r="L14" s="3" t="s">
        <v>21</v>
      </c>
      <c r="M14" s="6" t="s">
        <v>22</v>
      </c>
      <c r="N14" s="4" t="s">
        <v>23</v>
      </c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>
      <c r="A15" s="3" t="s">
        <v>14</v>
      </c>
      <c r="B15" s="3" t="s">
        <v>88</v>
      </c>
      <c r="C15" s="3" t="str">
        <f t="shared" si="0"/>
        <v>6-726-51</v>
      </c>
      <c r="D15" s="3" t="s">
        <v>89</v>
      </c>
      <c r="E15" s="3" t="s">
        <v>90</v>
      </c>
      <c r="F15" s="4" t="s">
        <v>91</v>
      </c>
      <c r="G15" s="3">
        <v>65066454</v>
      </c>
      <c r="H15" s="3">
        <v>64629579</v>
      </c>
      <c r="I15" s="5">
        <v>37785</v>
      </c>
      <c r="J15" s="3"/>
      <c r="K15" s="3" t="s">
        <v>92</v>
      </c>
      <c r="L15" s="3" t="s">
        <v>29</v>
      </c>
      <c r="M15" s="6" t="s">
        <v>22</v>
      </c>
      <c r="N15" s="4" t="s">
        <v>23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3" t="s">
        <v>14</v>
      </c>
      <c r="B16" s="3" t="s">
        <v>93</v>
      </c>
      <c r="C16" s="3" t="str">
        <f t="shared" si="0"/>
        <v>8-920-1231</v>
      </c>
      <c r="D16" s="3" t="s">
        <v>94</v>
      </c>
      <c r="E16" s="3" t="s">
        <v>95</v>
      </c>
      <c r="F16" s="3" t="s">
        <v>96</v>
      </c>
      <c r="G16" s="3">
        <v>62477699</v>
      </c>
      <c r="H16" s="3"/>
      <c r="I16" s="5">
        <v>35456</v>
      </c>
      <c r="J16" s="3"/>
      <c r="K16" s="3" t="s">
        <v>97</v>
      </c>
      <c r="L16" s="3" t="s">
        <v>21</v>
      </c>
      <c r="M16" s="6" t="s">
        <v>22</v>
      </c>
      <c r="N16" s="4" t="s">
        <v>23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>
      <c r="A17" s="3" t="s">
        <v>14</v>
      </c>
      <c r="B17" s="3" t="s">
        <v>98</v>
      </c>
      <c r="C17" s="3" t="str">
        <f t="shared" si="0"/>
        <v>8-1004-2017</v>
      </c>
      <c r="D17" s="3" t="s">
        <v>99</v>
      </c>
      <c r="E17" s="3" t="s">
        <v>100</v>
      </c>
      <c r="F17" s="3" t="s">
        <v>101</v>
      </c>
      <c r="G17" s="3">
        <v>69569277</v>
      </c>
      <c r="H17" s="3" t="s">
        <v>102</v>
      </c>
      <c r="I17" s="5">
        <v>36784</v>
      </c>
      <c r="J17" s="3"/>
      <c r="K17" s="3" t="s">
        <v>103</v>
      </c>
      <c r="L17" s="3" t="s">
        <v>21</v>
      </c>
      <c r="M17" s="6" t="s">
        <v>22</v>
      </c>
      <c r="N17" s="4" t="s">
        <v>23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3" t="s">
        <v>14</v>
      </c>
      <c r="B18" s="3" t="s">
        <v>104</v>
      </c>
      <c r="C18" s="3" t="str">
        <f t="shared" si="0"/>
        <v>8-969-1816</v>
      </c>
      <c r="D18" s="3" t="s">
        <v>105</v>
      </c>
      <c r="E18" s="3" t="s">
        <v>106</v>
      </c>
      <c r="F18" s="3" t="s">
        <v>107</v>
      </c>
      <c r="G18" s="3">
        <v>68901368</v>
      </c>
      <c r="H18" s="3"/>
      <c r="I18" s="5">
        <v>36966</v>
      </c>
      <c r="J18" s="3"/>
      <c r="K18" s="3" t="s">
        <v>108</v>
      </c>
      <c r="L18" s="3" t="s">
        <v>29</v>
      </c>
      <c r="M18" s="6" t="s">
        <v>22</v>
      </c>
      <c r="N18" s="4" t="s">
        <v>23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3" t="s">
        <v>14</v>
      </c>
      <c r="B19" s="3" t="s">
        <v>109</v>
      </c>
      <c r="C19" s="3" t="str">
        <f t="shared" si="0"/>
        <v>8-981-1262</v>
      </c>
      <c r="D19" s="3" t="s">
        <v>110</v>
      </c>
      <c r="E19" s="3" t="s">
        <v>111</v>
      </c>
      <c r="F19" s="3" t="s">
        <v>112</v>
      </c>
      <c r="G19" s="3">
        <v>61013834</v>
      </c>
      <c r="H19" s="3">
        <v>61013834</v>
      </c>
      <c r="I19" s="5">
        <v>36532</v>
      </c>
      <c r="J19" s="3" t="s">
        <v>19</v>
      </c>
      <c r="K19" s="3" t="s">
        <v>113</v>
      </c>
      <c r="L19" s="3" t="s">
        <v>29</v>
      </c>
      <c r="M19" s="6" t="s">
        <v>22</v>
      </c>
      <c r="N19" s="4" t="s">
        <v>23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3" t="s">
        <v>14</v>
      </c>
      <c r="B20" s="3" t="s">
        <v>114</v>
      </c>
      <c r="C20" s="3" t="str">
        <f t="shared" si="0"/>
        <v>3-744-1749</v>
      </c>
      <c r="D20" s="3" t="s">
        <v>115</v>
      </c>
      <c r="E20" s="3" t="s">
        <v>116</v>
      </c>
      <c r="F20" s="3" t="s">
        <v>117</v>
      </c>
      <c r="G20" s="3">
        <v>60372877</v>
      </c>
      <c r="H20" s="3"/>
      <c r="I20" s="5">
        <v>36498</v>
      </c>
      <c r="J20" s="3"/>
      <c r="K20" s="3" t="s">
        <v>118</v>
      </c>
      <c r="L20" s="3" t="s">
        <v>21</v>
      </c>
      <c r="M20" s="6" t="s">
        <v>22</v>
      </c>
      <c r="N20" s="4" t="s">
        <v>23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3" t="s">
        <v>14</v>
      </c>
      <c r="B21" s="3" t="s">
        <v>119</v>
      </c>
      <c r="C21" s="3" t="str">
        <f t="shared" si="0"/>
        <v>2-711-302</v>
      </c>
      <c r="D21" s="3" t="s">
        <v>120</v>
      </c>
      <c r="E21" s="3" t="s">
        <v>121</v>
      </c>
      <c r="F21" s="3" t="s">
        <v>122</v>
      </c>
      <c r="G21" s="3">
        <v>65536285</v>
      </c>
      <c r="H21" s="3">
        <v>65536285</v>
      </c>
      <c r="I21" s="5">
        <v>29973</v>
      </c>
      <c r="J21" s="3" t="s">
        <v>19</v>
      </c>
      <c r="K21" s="3" t="s">
        <v>123</v>
      </c>
      <c r="L21" s="3" t="s">
        <v>21</v>
      </c>
      <c r="M21" s="6" t="s">
        <v>22</v>
      </c>
      <c r="N21" s="4" t="s">
        <v>23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3" t="s">
        <v>14</v>
      </c>
      <c r="B22" s="3" t="s">
        <v>124</v>
      </c>
      <c r="C22" s="3" t="str">
        <f t="shared" si="0"/>
        <v>4-816-1938</v>
      </c>
      <c r="D22" s="3" t="s">
        <v>125</v>
      </c>
      <c r="E22" s="3" t="s">
        <v>126</v>
      </c>
      <c r="F22" s="3" t="s">
        <v>127</v>
      </c>
      <c r="G22" s="3">
        <v>65037535</v>
      </c>
      <c r="H22" s="3"/>
      <c r="I22" s="8">
        <v>37184</v>
      </c>
      <c r="J22" s="3"/>
      <c r="K22" s="3" t="s">
        <v>128</v>
      </c>
      <c r="L22" s="3" t="s">
        <v>21</v>
      </c>
      <c r="M22" s="6" t="s">
        <v>22</v>
      </c>
      <c r="N22" s="4" t="s">
        <v>23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3" t="s">
        <v>14</v>
      </c>
      <c r="B23" s="3" t="s">
        <v>129</v>
      </c>
      <c r="C23" s="3" t="str">
        <f t="shared" si="0"/>
        <v>8-885-1965</v>
      </c>
      <c r="D23" s="3" t="s">
        <v>130</v>
      </c>
      <c r="E23" s="3" t="s">
        <v>131</v>
      </c>
      <c r="F23" s="3" t="s">
        <v>132</v>
      </c>
      <c r="G23" s="3">
        <v>66813625</v>
      </c>
      <c r="H23" s="3">
        <v>66593971</v>
      </c>
      <c r="I23" s="5">
        <v>34589</v>
      </c>
      <c r="J23" s="3" t="s">
        <v>19</v>
      </c>
      <c r="K23" s="3" t="s">
        <v>133</v>
      </c>
      <c r="L23" s="3" t="s">
        <v>21</v>
      </c>
      <c r="M23" s="6" t="s">
        <v>22</v>
      </c>
      <c r="N23" s="4" t="s">
        <v>23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3" t="s">
        <v>14</v>
      </c>
      <c r="B24" s="3" t="s">
        <v>134</v>
      </c>
      <c r="C24" s="3" t="str">
        <f t="shared" si="0"/>
        <v>8-825-1602</v>
      </c>
      <c r="D24" s="3" t="s">
        <v>135</v>
      </c>
      <c r="E24" s="3" t="s">
        <v>136</v>
      </c>
      <c r="F24" s="3" t="s">
        <v>137</v>
      </c>
      <c r="G24" s="3">
        <v>61784100</v>
      </c>
      <c r="H24" s="3">
        <v>61784100</v>
      </c>
      <c r="I24" s="5">
        <v>32650</v>
      </c>
      <c r="J24" s="3"/>
      <c r="K24" s="3" t="s">
        <v>138</v>
      </c>
      <c r="L24" s="3" t="s">
        <v>29</v>
      </c>
      <c r="M24" s="6" t="s">
        <v>22</v>
      </c>
      <c r="N24" s="4" t="s">
        <v>23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3" t="s">
        <v>14</v>
      </c>
      <c r="B25" s="3" t="s">
        <v>139</v>
      </c>
      <c r="C25" s="3" t="str">
        <f t="shared" si="0"/>
        <v>8-940-847</v>
      </c>
      <c r="D25" s="3" t="s">
        <v>140</v>
      </c>
      <c r="E25" s="3" t="s">
        <v>141</v>
      </c>
      <c r="F25" s="3" t="s">
        <v>142</v>
      </c>
      <c r="G25" s="3">
        <v>65577032</v>
      </c>
      <c r="H25" s="3">
        <v>65577032</v>
      </c>
      <c r="I25" s="5">
        <v>36533</v>
      </c>
      <c r="J25" s="3" t="s">
        <v>19</v>
      </c>
      <c r="K25" s="3" t="s">
        <v>143</v>
      </c>
      <c r="L25" s="3" t="s">
        <v>21</v>
      </c>
      <c r="M25" s="6" t="s">
        <v>22</v>
      </c>
      <c r="N25" s="4" t="s">
        <v>23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3" t="s">
        <v>14</v>
      </c>
      <c r="B26" s="3" t="s">
        <v>144</v>
      </c>
      <c r="C26" s="3" t="str">
        <f t="shared" si="0"/>
        <v>2-743-1114</v>
      </c>
      <c r="D26" s="3" t="s">
        <v>145</v>
      </c>
      <c r="E26" s="3" t="s">
        <v>146</v>
      </c>
      <c r="F26" s="3" t="s">
        <v>147</v>
      </c>
      <c r="G26" s="3">
        <v>68074047</v>
      </c>
      <c r="H26" s="3"/>
      <c r="I26" s="5">
        <v>36225</v>
      </c>
      <c r="J26" s="3"/>
      <c r="K26" s="3" t="s">
        <v>148</v>
      </c>
      <c r="L26" s="3" t="s">
        <v>29</v>
      </c>
      <c r="M26" s="6" t="s">
        <v>22</v>
      </c>
      <c r="N26" s="4" t="s">
        <v>23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3" t="s">
        <v>14</v>
      </c>
      <c r="B27" s="3" t="s">
        <v>149</v>
      </c>
      <c r="C27" s="3" t="str">
        <f t="shared" si="0"/>
        <v>3-755-150</v>
      </c>
      <c r="D27" s="3" t="s">
        <v>150</v>
      </c>
      <c r="E27" s="3" t="s">
        <v>151</v>
      </c>
      <c r="F27" s="3" t="s">
        <v>152</v>
      </c>
      <c r="G27" s="3">
        <v>66622682</v>
      </c>
      <c r="H27" s="3"/>
      <c r="I27" s="5">
        <v>37301</v>
      </c>
      <c r="J27" s="3"/>
      <c r="K27" s="3" t="s">
        <v>153</v>
      </c>
      <c r="L27" s="3" t="s">
        <v>29</v>
      </c>
      <c r="M27" s="6" t="s">
        <v>22</v>
      </c>
      <c r="N27" s="4" t="s">
        <v>23</v>
      </c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14</v>
      </c>
      <c r="B28" s="3" t="s">
        <v>154</v>
      </c>
      <c r="C28" s="3" t="str">
        <f t="shared" si="0"/>
        <v>2-751-1225</v>
      </c>
      <c r="D28" s="3" t="s">
        <v>155</v>
      </c>
      <c r="E28" s="3" t="s">
        <v>156</v>
      </c>
      <c r="F28" s="3" t="s">
        <v>157</v>
      </c>
      <c r="G28" s="3">
        <v>64725675</v>
      </c>
      <c r="H28" s="3" t="s">
        <v>158</v>
      </c>
      <c r="I28" s="5">
        <v>37695</v>
      </c>
      <c r="J28" s="3"/>
      <c r="K28" s="3" t="s">
        <v>159</v>
      </c>
      <c r="L28" s="3" t="s">
        <v>21</v>
      </c>
      <c r="M28" s="6" t="s">
        <v>22</v>
      </c>
      <c r="N28" s="4" t="s">
        <v>30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14</v>
      </c>
      <c r="B29" s="3" t="s">
        <v>160</v>
      </c>
      <c r="C29" s="3" t="str">
        <f t="shared" si="0"/>
        <v>8-1017-277</v>
      </c>
      <c r="D29" s="3" t="s">
        <v>161</v>
      </c>
      <c r="E29" s="3" t="s">
        <v>162</v>
      </c>
      <c r="F29" s="3" t="s">
        <v>163</v>
      </c>
      <c r="G29" s="3">
        <v>68302001</v>
      </c>
      <c r="H29" s="3"/>
      <c r="I29" s="8">
        <v>38343</v>
      </c>
      <c r="J29" s="3"/>
      <c r="K29" s="3" t="s">
        <v>164</v>
      </c>
      <c r="L29" s="3" t="s">
        <v>21</v>
      </c>
      <c r="M29" s="6" t="s">
        <v>22</v>
      </c>
      <c r="N29" s="4" t="s">
        <v>30</v>
      </c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14</v>
      </c>
      <c r="B30" s="3" t="s">
        <v>165</v>
      </c>
      <c r="C30" s="3" t="str">
        <f t="shared" si="0"/>
        <v>8-1028-286</v>
      </c>
      <c r="D30" s="3" t="s">
        <v>166</v>
      </c>
      <c r="E30" s="3" t="s">
        <v>167</v>
      </c>
      <c r="F30" s="3" t="s">
        <v>168</v>
      </c>
      <c r="G30" s="3">
        <v>68089427</v>
      </c>
      <c r="H30" s="3"/>
      <c r="I30" s="8">
        <v>38647</v>
      </c>
      <c r="J30" s="3"/>
      <c r="K30" s="3" t="s">
        <v>169</v>
      </c>
      <c r="L30" s="3" t="s">
        <v>29</v>
      </c>
      <c r="M30" s="6" t="s">
        <v>22</v>
      </c>
      <c r="N30" s="4" t="s">
        <v>23</v>
      </c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3" t="s">
        <v>14</v>
      </c>
      <c r="B31" s="3" t="s">
        <v>170</v>
      </c>
      <c r="C31" s="3" t="str">
        <f t="shared" si="0"/>
        <v>8-972-260</v>
      </c>
      <c r="D31" s="3" t="s">
        <v>171</v>
      </c>
      <c r="E31" s="3" t="s">
        <v>172</v>
      </c>
      <c r="F31" s="3" t="s">
        <v>173</v>
      </c>
      <c r="G31" s="3">
        <v>64072417</v>
      </c>
      <c r="H31" s="3"/>
      <c r="I31" s="5">
        <v>37070</v>
      </c>
      <c r="J31" s="3"/>
      <c r="K31" s="3" t="s">
        <v>174</v>
      </c>
      <c r="L31" s="3" t="s">
        <v>21</v>
      </c>
      <c r="M31" s="6" t="s">
        <v>22</v>
      </c>
      <c r="N31" s="4" t="s">
        <v>23</v>
      </c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14</v>
      </c>
      <c r="B32" s="3" t="s">
        <v>175</v>
      </c>
      <c r="C32" s="3" t="str">
        <f t="shared" si="0"/>
        <v>8-997-1333</v>
      </c>
      <c r="D32" s="3" t="s">
        <v>176</v>
      </c>
      <c r="E32" s="3" t="s">
        <v>177</v>
      </c>
      <c r="F32" s="3" t="s">
        <v>178</v>
      </c>
      <c r="G32" s="3">
        <v>69650485</v>
      </c>
      <c r="H32" s="3">
        <v>69650485</v>
      </c>
      <c r="I32" s="5">
        <v>37802</v>
      </c>
      <c r="J32" s="3"/>
      <c r="K32" s="3" t="s">
        <v>179</v>
      </c>
      <c r="L32" s="3" t="s">
        <v>29</v>
      </c>
      <c r="M32" s="6" t="s">
        <v>22</v>
      </c>
      <c r="N32" s="4" t="s">
        <v>30</v>
      </c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" t="s">
        <v>14</v>
      </c>
      <c r="B33" s="3" t="s">
        <v>180</v>
      </c>
      <c r="C33" s="3" t="str">
        <f t="shared" si="0"/>
        <v>8-1021-1820</v>
      </c>
      <c r="D33" s="3" t="s">
        <v>181</v>
      </c>
      <c r="E33" s="3" t="s">
        <v>182</v>
      </c>
      <c r="F33" s="3" t="s">
        <v>183</v>
      </c>
      <c r="G33" s="3">
        <v>69907943</v>
      </c>
      <c r="H33" s="3"/>
      <c r="I33" s="5">
        <v>38373</v>
      </c>
      <c r="J33" s="3" t="s">
        <v>19</v>
      </c>
      <c r="K33" s="3" t="s">
        <v>184</v>
      </c>
      <c r="L33" s="3" t="s">
        <v>29</v>
      </c>
      <c r="M33" s="6" t="s">
        <v>22</v>
      </c>
      <c r="N33" s="4" t="s">
        <v>23</v>
      </c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3" t="s">
        <v>14</v>
      </c>
      <c r="B34" s="3" t="s">
        <v>185</v>
      </c>
      <c r="C34" s="3" t="str">
        <f t="shared" si="0"/>
        <v>8-1034-1820</v>
      </c>
      <c r="D34" s="3" t="s">
        <v>186</v>
      </c>
      <c r="E34" s="3" t="s">
        <v>187</v>
      </c>
      <c r="F34" s="3" t="s">
        <v>188</v>
      </c>
      <c r="G34" s="3">
        <v>60762179</v>
      </c>
      <c r="H34" s="3">
        <v>60762179</v>
      </c>
      <c r="I34" s="5">
        <v>38369</v>
      </c>
      <c r="J34" s="3" t="s">
        <v>19</v>
      </c>
      <c r="K34" s="3" t="s">
        <v>189</v>
      </c>
      <c r="L34" s="3" t="s">
        <v>29</v>
      </c>
      <c r="M34" s="6" t="s">
        <v>22</v>
      </c>
      <c r="N34" s="4" t="s">
        <v>23</v>
      </c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14</v>
      </c>
      <c r="B35" s="3" t="s">
        <v>190</v>
      </c>
      <c r="C35" s="3" t="str">
        <f t="shared" si="0"/>
        <v>8-945-1819</v>
      </c>
      <c r="D35" s="3" t="s">
        <v>191</v>
      </c>
      <c r="E35" s="3" t="s">
        <v>192</v>
      </c>
      <c r="F35" s="3" t="s">
        <v>193</v>
      </c>
      <c r="G35" s="3">
        <v>65099764</v>
      </c>
      <c r="H35" s="3"/>
      <c r="I35" s="5">
        <v>36323</v>
      </c>
      <c r="J35" s="3"/>
      <c r="K35" s="3" t="s">
        <v>194</v>
      </c>
      <c r="L35" s="3" t="s">
        <v>21</v>
      </c>
      <c r="M35" s="6" t="s">
        <v>22</v>
      </c>
      <c r="N35" s="4" t="s">
        <v>23</v>
      </c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14</v>
      </c>
      <c r="B36" s="3" t="s">
        <v>195</v>
      </c>
      <c r="C36" s="3" t="str">
        <f t="shared" si="0"/>
        <v>8-961-1553</v>
      </c>
      <c r="D36" s="3" t="s">
        <v>196</v>
      </c>
      <c r="E36" s="3" t="s">
        <v>197</v>
      </c>
      <c r="F36" s="3" t="s">
        <v>198</v>
      </c>
      <c r="G36" s="3">
        <v>67448278</v>
      </c>
      <c r="H36" s="3"/>
      <c r="I36" s="5">
        <v>36789</v>
      </c>
      <c r="J36" s="3"/>
      <c r="K36" s="3" t="s">
        <v>199</v>
      </c>
      <c r="L36" s="3" t="s">
        <v>21</v>
      </c>
      <c r="M36" s="6" t="s">
        <v>22</v>
      </c>
      <c r="N36" s="4" t="s">
        <v>23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14</v>
      </c>
      <c r="B37" s="3" t="s">
        <v>200</v>
      </c>
      <c r="C37" s="3" t="str">
        <f t="shared" si="0"/>
        <v>8-917-1684</v>
      </c>
      <c r="D37" s="3" t="s">
        <v>201</v>
      </c>
      <c r="E37" s="3" t="s">
        <v>202</v>
      </c>
      <c r="F37" s="3" t="s">
        <v>203</v>
      </c>
      <c r="G37" s="3">
        <v>62769216</v>
      </c>
      <c r="H37" s="3"/>
      <c r="I37" s="5">
        <v>35530</v>
      </c>
      <c r="J37" s="3"/>
      <c r="K37" s="3" t="s">
        <v>204</v>
      </c>
      <c r="L37" s="3" t="s">
        <v>21</v>
      </c>
      <c r="M37" s="6" t="s">
        <v>22</v>
      </c>
      <c r="N37" s="4" t="s">
        <v>23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3" t="s">
        <v>14</v>
      </c>
      <c r="B38" s="3" t="s">
        <v>205</v>
      </c>
      <c r="C38" s="3" t="str">
        <f t="shared" si="0"/>
        <v>8-982-2019</v>
      </c>
      <c r="D38" s="3" t="s">
        <v>206</v>
      </c>
      <c r="E38" s="3" t="s">
        <v>207</v>
      </c>
      <c r="F38" s="3" t="s">
        <v>208</v>
      </c>
      <c r="G38" s="3">
        <v>63361153</v>
      </c>
      <c r="H38" s="3"/>
      <c r="I38" s="5">
        <v>37043</v>
      </c>
      <c r="J38" s="3" t="s">
        <v>19</v>
      </c>
      <c r="K38" s="3" t="s">
        <v>209</v>
      </c>
      <c r="L38" s="3" t="s">
        <v>29</v>
      </c>
      <c r="M38" s="6" t="s">
        <v>22</v>
      </c>
      <c r="N38" s="4" t="s">
        <v>23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A39" s="3" t="s">
        <v>14</v>
      </c>
      <c r="B39" s="3" t="s">
        <v>210</v>
      </c>
      <c r="C39" s="3" t="str">
        <f t="shared" si="0"/>
        <v>3-753-1157</v>
      </c>
      <c r="D39" s="3" t="s">
        <v>211</v>
      </c>
      <c r="E39" s="3" t="s">
        <v>212</v>
      </c>
      <c r="F39" s="3" t="s">
        <v>213</v>
      </c>
      <c r="G39" s="3">
        <v>65120847</v>
      </c>
      <c r="H39" s="3">
        <v>65120847</v>
      </c>
      <c r="I39" s="5">
        <v>38074</v>
      </c>
      <c r="J39" s="3" t="s">
        <v>19</v>
      </c>
      <c r="K39" s="3" t="s">
        <v>214</v>
      </c>
      <c r="L39" s="3" t="s">
        <v>29</v>
      </c>
      <c r="M39" s="6" t="s">
        <v>22</v>
      </c>
      <c r="N39" s="4" t="s">
        <v>23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14</v>
      </c>
      <c r="B40" s="3" t="s">
        <v>215</v>
      </c>
      <c r="C40" s="3" t="str">
        <f t="shared" si="0"/>
        <v>6-717-1762</v>
      </c>
      <c r="D40" s="3" t="s">
        <v>216</v>
      </c>
      <c r="E40" s="3" t="s">
        <v>217</v>
      </c>
      <c r="F40" s="3" t="s">
        <v>218</v>
      </c>
      <c r="G40" s="3">
        <v>65878206</v>
      </c>
      <c r="H40" s="3"/>
      <c r="I40" s="8">
        <v>34254</v>
      </c>
      <c r="J40" s="3"/>
      <c r="K40" s="3" t="s">
        <v>219</v>
      </c>
      <c r="L40" s="3" t="s">
        <v>29</v>
      </c>
      <c r="M40" s="6" t="s">
        <v>22</v>
      </c>
      <c r="N40" s="4" t="s">
        <v>23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>
      <c r="A41" s="3" t="s">
        <v>14</v>
      </c>
      <c r="B41" s="3" t="s">
        <v>220</v>
      </c>
      <c r="C41" s="3" t="str">
        <f t="shared" si="0"/>
        <v>8-898-2156</v>
      </c>
      <c r="D41" s="3" t="s">
        <v>221</v>
      </c>
      <c r="E41" s="3" t="s">
        <v>222</v>
      </c>
      <c r="F41" s="3" t="s">
        <v>223</v>
      </c>
      <c r="G41" s="3">
        <v>67824400</v>
      </c>
      <c r="H41" s="3"/>
      <c r="I41" s="5">
        <v>34967</v>
      </c>
      <c r="J41" s="3"/>
      <c r="K41" s="3" t="s">
        <v>224</v>
      </c>
      <c r="L41" s="3" t="s">
        <v>21</v>
      </c>
      <c r="M41" s="6" t="s">
        <v>22</v>
      </c>
      <c r="N41" s="4" t="s">
        <v>23</v>
      </c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14</v>
      </c>
      <c r="B42" s="3" t="s">
        <v>225</v>
      </c>
      <c r="C42" s="3" t="str">
        <f t="shared" si="0"/>
        <v>2-742-857</v>
      </c>
      <c r="D42" s="3" t="s">
        <v>226</v>
      </c>
      <c r="E42" s="3" t="s">
        <v>227</v>
      </c>
      <c r="F42" s="3" t="s">
        <v>228</v>
      </c>
      <c r="G42" s="3">
        <v>64400799</v>
      </c>
      <c r="H42" s="3"/>
      <c r="I42" s="5">
        <v>36041</v>
      </c>
      <c r="J42" s="3"/>
      <c r="K42" s="3" t="s">
        <v>229</v>
      </c>
      <c r="L42" s="3" t="s">
        <v>29</v>
      </c>
      <c r="M42" s="6" t="s">
        <v>22</v>
      </c>
      <c r="N42" s="4" t="s">
        <v>23</v>
      </c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3" t="s">
        <v>14</v>
      </c>
      <c r="B43" s="3" t="s">
        <v>230</v>
      </c>
      <c r="C43" s="3" t="str">
        <f t="shared" si="0"/>
        <v>3-736-950</v>
      </c>
      <c r="D43" s="3" t="s">
        <v>231</v>
      </c>
      <c r="E43" s="3" t="s">
        <v>232</v>
      </c>
      <c r="F43" s="3" t="s">
        <v>233</v>
      </c>
      <c r="G43" s="3">
        <v>68903190</v>
      </c>
      <c r="H43" s="3">
        <v>68903190</v>
      </c>
      <c r="I43" s="5">
        <v>35169</v>
      </c>
      <c r="J43" s="3" t="s">
        <v>19</v>
      </c>
      <c r="K43" s="3" t="s">
        <v>234</v>
      </c>
      <c r="L43" s="3" t="s">
        <v>21</v>
      </c>
      <c r="M43" s="6" t="s">
        <v>22</v>
      </c>
      <c r="N43" s="4" t="s">
        <v>23</v>
      </c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235</v>
      </c>
      <c r="B44" s="3" t="s">
        <v>236</v>
      </c>
      <c r="C44" s="3" t="str">
        <f t="shared" si="0"/>
        <v>C02750599</v>
      </c>
      <c r="D44" s="3" t="s">
        <v>237</v>
      </c>
      <c r="E44" s="3" t="s">
        <v>238</v>
      </c>
      <c r="F44" s="3" t="s">
        <v>239</v>
      </c>
      <c r="G44" s="3">
        <v>64339218</v>
      </c>
      <c r="H44" s="3">
        <v>3934212</v>
      </c>
      <c r="I44" s="5">
        <v>31288</v>
      </c>
      <c r="J44" s="3" t="s">
        <v>19</v>
      </c>
      <c r="K44" s="3" t="s">
        <v>240</v>
      </c>
      <c r="L44" s="3" t="s">
        <v>29</v>
      </c>
      <c r="M44" s="6" t="s">
        <v>22</v>
      </c>
      <c r="N44" s="4" t="s">
        <v>23</v>
      </c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14</v>
      </c>
      <c r="B45" s="3" t="s">
        <v>241</v>
      </c>
      <c r="C45" s="3" t="str">
        <f t="shared" si="0"/>
        <v>9-761-179</v>
      </c>
      <c r="D45" s="3" t="s">
        <v>242</v>
      </c>
      <c r="E45" s="3" t="s">
        <v>243</v>
      </c>
      <c r="F45" s="3" t="s">
        <v>244</v>
      </c>
      <c r="G45" s="3">
        <v>63443814</v>
      </c>
      <c r="H45" s="3">
        <v>69878393</v>
      </c>
      <c r="I45" s="5">
        <v>37385</v>
      </c>
      <c r="J45" s="3" t="s">
        <v>19</v>
      </c>
      <c r="K45" s="3" t="s">
        <v>245</v>
      </c>
      <c r="L45" s="3" t="s">
        <v>21</v>
      </c>
      <c r="M45" s="6" t="s">
        <v>22</v>
      </c>
      <c r="N45" s="4" t="s">
        <v>23</v>
      </c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14</v>
      </c>
      <c r="B46" s="3" t="s">
        <v>246</v>
      </c>
      <c r="C46" s="3" t="str">
        <f t="shared" si="0"/>
        <v>8-994-1177</v>
      </c>
      <c r="D46" s="3" t="s">
        <v>247</v>
      </c>
      <c r="E46" s="3" t="s">
        <v>248</v>
      </c>
      <c r="F46" s="3" t="s">
        <v>249</v>
      </c>
      <c r="G46" s="3">
        <v>61778916</v>
      </c>
      <c r="H46" s="3">
        <v>61778916</v>
      </c>
      <c r="I46" s="5">
        <v>37745</v>
      </c>
      <c r="J46" s="3"/>
      <c r="K46" s="3" t="s">
        <v>250</v>
      </c>
      <c r="L46" s="3" t="s">
        <v>29</v>
      </c>
      <c r="M46" s="6" t="s">
        <v>22</v>
      </c>
      <c r="N46" s="4" t="s">
        <v>23</v>
      </c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14</v>
      </c>
      <c r="B47" s="3" t="s">
        <v>251</v>
      </c>
      <c r="C47" s="3" t="str">
        <f t="shared" si="0"/>
        <v>8-1020-1688</v>
      </c>
      <c r="D47" s="3" t="s">
        <v>252</v>
      </c>
      <c r="E47" s="3" t="s">
        <v>253</v>
      </c>
      <c r="F47" s="3" t="s">
        <v>254</v>
      </c>
      <c r="G47" s="3">
        <v>64238320</v>
      </c>
      <c r="H47" s="3">
        <v>64238320</v>
      </c>
      <c r="I47" s="5">
        <v>37931</v>
      </c>
      <c r="J47" s="3"/>
      <c r="K47" s="3" t="s">
        <v>255</v>
      </c>
      <c r="L47" s="3" t="s">
        <v>21</v>
      </c>
      <c r="M47" s="6" t="s">
        <v>22</v>
      </c>
      <c r="N47" s="4" t="s">
        <v>23</v>
      </c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14</v>
      </c>
      <c r="B48" s="3" t="s">
        <v>256</v>
      </c>
      <c r="C48" s="3" t="str">
        <f t="shared" si="0"/>
        <v>6-720-2241</v>
      </c>
      <c r="D48" s="3" t="s">
        <v>257</v>
      </c>
      <c r="E48" s="3" t="s">
        <v>258</v>
      </c>
      <c r="F48" s="3" t="s">
        <v>259</v>
      </c>
      <c r="G48" s="3">
        <v>67165519</v>
      </c>
      <c r="H48" s="3"/>
      <c r="I48" s="5">
        <v>35668</v>
      </c>
      <c r="J48" s="3"/>
      <c r="K48" s="3" t="s">
        <v>260</v>
      </c>
      <c r="L48" s="3" t="s">
        <v>29</v>
      </c>
      <c r="M48" s="6" t="s">
        <v>22</v>
      </c>
      <c r="N48" s="4" t="s">
        <v>23</v>
      </c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3" t="s">
        <v>14</v>
      </c>
      <c r="B49" s="3" t="s">
        <v>261</v>
      </c>
      <c r="C49" s="3" t="str">
        <f t="shared" si="0"/>
        <v>8-977-1622</v>
      </c>
      <c r="D49" s="3" t="s">
        <v>262</v>
      </c>
      <c r="E49" s="3" t="s">
        <v>263</v>
      </c>
      <c r="F49" s="3" t="s">
        <v>264</v>
      </c>
      <c r="G49" s="3">
        <v>68764051</v>
      </c>
      <c r="H49" s="3" t="s">
        <v>265</v>
      </c>
      <c r="I49" s="8">
        <v>37256</v>
      </c>
      <c r="J49" s="3"/>
      <c r="K49" s="3" t="s">
        <v>266</v>
      </c>
      <c r="L49" s="3" t="s">
        <v>29</v>
      </c>
      <c r="M49" s="6" t="s">
        <v>22</v>
      </c>
      <c r="N49" s="4" t="s">
        <v>23</v>
      </c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3" t="s">
        <v>14</v>
      </c>
      <c r="B50" s="3" t="s">
        <v>267</v>
      </c>
      <c r="C50" s="3" t="str">
        <f t="shared" si="0"/>
        <v>3-749-1493</v>
      </c>
      <c r="D50" s="3" t="s">
        <v>268</v>
      </c>
      <c r="E50" s="3" t="s">
        <v>269</v>
      </c>
      <c r="F50" s="3" t="s">
        <v>270</v>
      </c>
      <c r="G50" s="3">
        <v>69144040</v>
      </c>
      <c r="H50" s="3"/>
      <c r="I50" s="5">
        <v>37369</v>
      </c>
      <c r="J50" s="3"/>
      <c r="K50" s="3" t="s">
        <v>271</v>
      </c>
      <c r="L50" s="3" t="s">
        <v>29</v>
      </c>
      <c r="M50" s="6" t="s">
        <v>22</v>
      </c>
      <c r="N50" s="4" t="s">
        <v>23</v>
      </c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14</v>
      </c>
      <c r="B51" s="3" t="s">
        <v>272</v>
      </c>
      <c r="C51" s="3" t="str">
        <f t="shared" si="0"/>
        <v>3-95-681</v>
      </c>
      <c r="D51" s="3" t="s">
        <v>273</v>
      </c>
      <c r="E51" s="3" t="s">
        <v>274</v>
      </c>
      <c r="F51" s="3" t="s">
        <v>275</v>
      </c>
      <c r="G51" s="3">
        <v>63470987</v>
      </c>
      <c r="H51" s="3"/>
      <c r="I51" s="5">
        <v>24601</v>
      </c>
      <c r="J51" s="3"/>
      <c r="K51" s="3" t="s">
        <v>271</v>
      </c>
      <c r="L51" s="3" t="s">
        <v>29</v>
      </c>
      <c r="M51" s="6" t="s">
        <v>22</v>
      </c>
      <c r="N51" s="4" t="s">
        <v>23</v>
      </c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3" t="s">
        <v>14</v>
      </c>
      <c r="B52" s="3" t="s">
        <v>276</v>
      </c>
      <c r="C52" s="3" t="str">
        <f t="shared" si="0"/>
        <v>8-976-1314</v>
      </c>
      <c r="D52" s="3" t="s">
        <v>277</v>
      </c>
      <c r="E52" s="3" t="s">
        <v>278</v>
      </c>
      <c r="F52" s="3" t="s">
        <v>279</v>
      </c>
      <c r="G52" s="3">
        <v>67685117</v>
      </c>
      <c r="H52" s="3" t="s">
        <v>280</v>
      </c>
      <c r="I52" s="8">
        <v>37192</v>
      </c>
      <c r="J52" s="3" t="s">
        <v>19</v>
      </c>
      <c r="K52" s="3" t="s">
        <v>281</v>
      </c>
      <c r="L52" s="3" t="s">
        <v>29</v>
      </c>
      <c r="M52" s="6" t="s">
        <v>22</v>
      </c>
      <c r="N52" s="4" t="s">
        <v>23</v>
      </c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235</v>
      </c>
      <c r="B53" s="3" t="s">
        <v>282</v>
      </c>
      <c r="C53" s="3" t="str">
        <f t="shared" si="0"/>
        <v>PN0112828</v>
      </c>
      <c r="D53" s="3" t="s">
        <v>283</v>
      </c>
      <c r="E53" s="3" t="s">
        <v>284</v>
      </c>
      <c r="F53" s="3" t="s">
        <v>285</v>
      </c>
      <c r="G53" s="3">
        <v>61413244</v>
      </c>
      <c r="H53" s="3">
        <v>61320222</v>
      </c>
      <c r="I53" s="5">
        <v>37226</v>
      </c>
      <c r="J53" s="3"/>
      <c r="K53" s="3" t="s">
        <v>286</v>
      </c>
      <c r="L53" s="3" t="s">
        <v>21</v>
      </c>
      <c r="M53" s="6" t="s">
        <v>22</v>
      </c>
      <c r="N53" s="4" t="s">
        <v>23</v>
      </c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3" t="s">
        <v>14</v>
      </c>
      <c r="B54" s="3" t="s">
        <v>287</v>
      </c>
      <c r="C54" s="3" t="str">
        <f t="shared" si="0"/>
        <v>8-929-2032</v>
      </c>
      <c r="D54" s="3" t="s">
        <v>288</v>
      </c>
      <c r="E54" s="3" t="s">
        <v>289</v>
      </c>
      <c r="F54" s="3" t="s">
        <v>290</v>
      </c>
      <c r="G54" s="3">
        <v>68342934</v>
      </c>
      <c r="H54" s="3"/>
      <c r="I54" s="5">
        <v>35899</v>
      </c>
      <c r="J54" s="3"/>
      <c r="K54" s="3" t="s">
        <v>291</v>
      </c>
      <c r="L54" s="3" t="s">
        <v>21</v>
      </c>
      <c r="M54" s="6" t="s">
        <v>22</v>
      </c>
      <c r="N54" s="4" t="s">
        <v>23</v>
      </c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s="3" t="s">
        <v>14</v>
      </c>
      <c r="B55" s="3" t="s">
        <v>292</v>
      </c>
      <c r="C55" s="3" t="str">
        <f t="shared" si="0"/>
        <v>8-898-934</v>
      </c>
      <c r="D55" s="3" t="s">
        <v>293</v>
      </c>
      <c r="E55" s="3" t="s">
        <v>294</v>
      </c>
      <c r="F55" s="3" t="s">
        <v>295</v>
      </c>
      <c r="G55" s="3">
        <v>65214049</v>
      </c>
      <c r="H55" s="3" t="s">
        <v>296</v>
      </c>
      <c r="I55" s="5">
        <v>34981</v>
      </c>
      <c r="J55" s="3" t="s">
        <v>19</v>
      </c>
      <c r="K55" s="3" t="s">
        <v>297</v>
      </c>
      <c r="L55" s="3" t="s">
        <v>29</v>
      </c>
      <c r="M55" s="6" t="s">
        <v>22</v>
      </c>
      <c r="N55" s="4" t="s">
        <v>23</v>
      </c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3" t="s">
        <v>14</v>
      </c>
      <c r="B56" s="3" t="s">
        <v>298</v>
      </c>
      <c r="C56" s="3" t="str">
        <f t="shared" si="0"/>
        <v>5-709-459</v>
      </c>
      <c r="D56" s="3" t="s">
        <v>299</v>
      </c>
      <c r="E56" s="3" t="s">
        <v>300</v>
      </c>
      <c r="F56" s="3" t="s">
        <v>301</v>
      </c>
      <c r="G56" s="3">
        <v>61173508</v>
      </c>
      <c r="H56" s="3"/>
      <c r="I56" s="5">
        <v>34029</v>
      </c>
      <c r="J56" s="3"/>
      <c r="K56" s="3" t="s">
        <v>302</v>
      </c>
      <c r="L56" s="3" t="s">
        <v>21</v>
      </c>
      <c r="M56" s="6" t="s">
        <v>22</v>
      </c>
      <c r="N56" s="4" t="s">
        <v>23</v>
      </c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3" t="s">
        <v>14</v>
      </c>
      <c r="B57" s="3" t="s">
        <v>303</v>
      </c>
      <c r="C57" s="3" t="str">
        <f t="shared" si="0"/>
        <v>8-958-1305</v>
      </c>
      <c r="D57" s="3" t="s">
        <v>304</v>
      </c>
      <c r="E57" s="3" t="s">
        <v>305</v>
      </c>
      <c r="F57" s="3" t="s">
        <v>306</v>
      </c>
      <c r="G57" s="3">
        <v>63242953</v>
      </c>
      <c r="H57" s="3">
        <v>63242953</v>
      </c>
      <c r="I57" s="8">
        <v>35724</v>
      </c>
      <c r="J57" s="3" t="s">
        <v>19</v>
      </c>
      <c r="K57" s="3" t="s">
        <v>307</v>
      </c>
      <c r="L57" s="3" t="s">
        <v>29</v>
      </c>
      <c r="M57" s="6" t="s">
        <v>22</v>
      </c>
      <c r="N57" s="4" t="s">
        <v>23</v>
      </c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3" t="s">
        <v>14</v>
      </c>
      <c r="B58" s="3" t="s">
        <v>308</v>
      </c>
      <c r="C58" s="3" t="str">
        <f t="shared" si="0"/>
        <v>2-737-1552</v>
      </c>
      <c r="D58" s="3" t="s">
        <v>309</v>
      </c>
      <c r="E58" s="3" t="s">
        <v>310</v>
      </c>
      <c r="F58" s="3" t="s">
        <v>311</v>
      </c>
      <c r="G58" s="3">
        <v>67620377</v>
      </c>
      <c r="H58" s="3" t="s">
        <v>312</v>
      </c>
      <c r="I58" s="5">
        <v>34904</v>
      </c>
      <c r="J58" s="3"/>
      <c r="K58" s="3" t="s">
        <v>313</v>
      </c>
      <c r="L58" s="3" t="s">
        <v>21</v>
      </c>
      <c r="M58" s="6" t="s">
        <v>22</v>
      </c>
      <c r="N58" s="4" t="s">
        <v>30</v>
      </c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A59" s="3" t="s">
        <v>14</v>
      </c>
      <c r="B59" s="3" t="s">
        <v>314</v>
      </c>
      <c r="C59" s="3" t="str">
        <f t="shared" si="0"/>
        <v>8-985-2180</v>
      </c>
      <c r="D59" s="3" t="s">
        <v>315</v>
      </c>
      <c r="E59" s="3" t="s">
        <v>316</v>
      </c>
      <c r="F59" s="3" t="s">
        <v>317</v>
      </c>
      <c r="G59" s="3">
        <v>69219468</v>
      </c>
      <c r="H59" s="3">
        <v>69219468</v>
      </c>
      <c r="I59" s="5">
        <v>37228</v>
      </c>
      <c r="J59" s="3" t="s">
        <v>19</v>
      </c>
      <c r="K59" s="3" t="s">
        <v>318</v>
      </c>
      <c r="L59" s="3" t="s">
        <v>21</v>
      </c>
      <c r="M59" s="6" t="s">
        <v>22</v>
      </c>
      <c r="N59" s="4" t="s">
        <v>30</v>
      </c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A60" s="3" t="s">
        <v>235</v>
      </c>
      <c r="B60" s="3">
        <v>134644655</v>
      </c>
      <c r="C60" s="3">
        <f t="shared" si="0"/>
        <v>134644655</v>
      </c>
      <c r="D60" s="3" t="s">
        <v>319</v>
      </c>
      <c r="E60" s="3" t="s">
        <v>320</v>
      </c>
      <c r="F60" s="3" t="s">
        <v>321</v>
      </c>
      <c r="G60" s="3">
        <v>50764378108</v>
      </c>
      <c r="H60" s="3"/>
      <c r="I60" s="5">
        <v>35648</v>
      </c>
      <c r="J60" s="3"/>
      <c r="K60" s="3" t="s">
        <v>322</v>
      </c>
      <c r="L60" s="3" t="s">
        <v>29</v>
      </c>
      <c r="M60" s="6" t="s">
        <v>22</v>
      </c>
      <c r="N60" s="4" t="s">
        <v>23</v>
      </c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>
      <c r="A61" s="3" t="s">
        <v>14</v>
      </c>
      <c r="B61" s="3" t="s">
        <v>323</v>
      </c>
      <c r="C61" s="3" t="str">
        <f t="shared" si="0"/>
        <v>8-1003-968</v>
      </c>
      <c r="D61" s="3" t="s">
        <v>324</v>
      </c>
      <c r="E61" s="3" t="s">
        <v>325</v>
      </c>
      <c r="F61" s="3" t="s">
        <v>326</v>
      </c>
      <c r="G61" s="3">
        <v>69688567</v>
      </c>
      <c r="H61" s="3">
        <v>69688567</v>
      </c>
      <c r="I61" s="8">
        <v>37971</v>
      </c>
      <c r="J61" s="3"/>
      <c r="K61" s="3" t="s">
        <v>327</v>
      </c>
      <c r="L61" s="3" t="s">
        <v>29</v>
      </c>
      <c r="M61" s="6" t="s">
        <v>22</v>
      </c>
      <c r="N61" s="4" t="s">
        <v>30</v>
      </c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>
      <c r="A62" s="3" t="s">
        <v>14</v>
      </c>
      <c r="B62" s="3" t="s">
        <v>328</v>
      </c>
      <c r="C62" s="3" t="str">
        <f t="shared" si="0"/>
        <v>8-964-1316</v>
      </c>
      <c r="D62" s="3" t="s">
        <v>329</v>
      </c>
      <c r="E62" s="3" t="s">
        <v>330</v>
      </c>
      <c r="F62" s="3" t="s">
        <v>331</v>
      </c>
      <c r="G62" s="3">
        <v>50762404028</v>
      </c>
      <c r="H62" s="3"/>
      <c r="I62" s="5">
        <v>36644</v>
      </c>
      <c r="J62" s="3" t="s">
        <v>19</v>
      </c>
      <c r="K62" s="3" t="s">
        <v>332</v>
      </c>
      <c r="L62" s="3" t="s">
        <v>21</v>
      </c>
      <c r="M62" s="6" t="s">
        <v>22</v>
      </c>
      <c r="N62" s="4" t="s">
        <v>23</v>
      </c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s="3" t="s">
        <v>14</v>
      </c>
      <c r="B63" s="3" t="s">
        <v>333</v>
      </c>
      <c r="C63" s="3" t="str">
        <f t="shared" si="0"/>
        <v>3-748-322</v>
      </c>
      <c r="D63" s="3" t="s">
        <v>334</v>
      </c>
      <c r="E63" s="3" t="s">
        <v>335</v>
      </c>
      <c r="F63" s="3" t="s">
        <v>336</v>
      </c>
      <c r="G63" s="3">
        <v>61615955</v>
      </c>
      <c r="H63" s="3" t="s">
        <v>337</v>
      </c>
      <c r="I63" s="5">
        <v>37119</v>
      </c>
      <c r="J63" s="3"/>
      <c r="K63" s="3" t="s">
        <v>338</v>
      </c>
      <c r="L63" s="3" t="s">
        <v>21</v>
      </c>
      <c r="M63" s="6" t="s">
        <v>22</v>
      </c>
      <c r="N63" s="4" t="s">
        <v>23</v>
      </c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>
      <c r="A64" s="3" t="s">
        <v>14</v>
      </c>
      <c r="B64" s="3" t="s">
        <v>339</v>
      </c>
      <c r="C64" s="3" t="str">
        <f t="shared" si="0"/>
        <v>8-1012-1903</v>
      </c>
      <c r="D64" s="3" t="s">
        <v>340</v>
      </c>
      <c r="E64" s="3" t="s">
        <v>341</v>
      </c>
      <c r="F64" s="3" t="s">
        <v>342</v>
      </c>
      <c r="G64" s="3">
        <v>64132061</v>
      </c>
      <c r="H64" s="3"/>
      <c r="I64" s="5">
        <v>38229</v>
      </c>
      <c r="J64" s="3"/>
      <c r="K64" s="3" t="s">
        <v>343</v>
      </c>
      <c r="L64" s="3" t="s">
        <v>21</v>
      </c>
      <c r="M64" s="6" t="s">
        <v>22</v>
      </c>
      <c r="N64" s="4" t="s">
        <v>23</v>
      </c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>
      <c r="A65" s="3" t="s">
        <v>14</v>
      </c>
      <c r="B65" s="3" t="s">
        <v>344</v>
      </c>
      <c r="C65" s="3" t="str">
        <f t="shared" si="0"/>
        <v>4-790-22</v>
      </c>
      <c r="D65" s="3" t="s">
        <v>345</v>
      </c>
      <c r="E65" s="3" t="s">
        <v>346</v>
      </c>
      <c r="F65" s="3" t="s">
        <v>347</v>
      </c>
      <c r="G65" s="3">
        <v>67404066</v>
      </c>
      <c r="H65" s="3"/>
      <c r="I65" s="5">
        <v>35332</v>
      </c>
      <c r="J65" s="3"/>
      <c r="K65" s="3" t="s">
        <v>348</v>
      </c>
      <c r="L65" s="3" t="s">
        <v>21</v>
      </c>
      <c r="M65" s="6" t="s">
        <v>22</v>
      </c>
      <c r="N65" s="4" t="s">
        <v>23</v>
      </c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>
      <c r="A66" s="3" t="s">
        <v>14</v>
      </c>
      <c r="B66" s="3" t="s">
        <v>349</v>
      </c>
      <c r="C66" s="3" t="str">
        <f t="shared" si="0"/>
        <v>8-781-639</v>
      </c>
      <c r="D66" s="3" t="s">
        <v>350</v>
      </c>
      <c r="E66" s="3" t="s">
        <v>351</v>
      </c>
      <c r="F66" s="3" t="s">
        <v>352</v>
      </c>
      <c r="G66" s="3">
        <v>62099824</v>
      </c>
      <c r="H66" s="3"/>
      <c r="I66" s="8">
        <v>30986</v>
      </c>
      <c r="J66" s="3"/>
      <c r="K66" s="3" t="s">
        <v>353</v>
      </c>
      <c r="L66" s="3" t="s">
        <v>21</v>
      </c>
      <c r="M66" s="6" t="s">
        <v>22</v>
      </c>
      <c r="N66" s="4" t="s">
        <v>23</v>
      </c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>
      <c r="A67" s="3" t="s">
        <v>14</v>
      </c>
      <c r="B67" s="3" t="s">
        <v>354</v>
      </c>
      <c r="C67" s="3" t="str">
        <f t="shared" si="0"/>
        <v>8-961-367</v>
      </c>
      <c r="D67" s="3" t="s">
        <v>355</v>
      </c>
      <c r="E67" s="3" t="s">
        <v>356</v>
      </c>
      <c r="F67" s="3" t="s">
        <v>357</v>
      </c>
      <c r="G67" s="3">
        <v>69459420</v>
      </c>
      <c r="H67" s="3">
        <v>67293046</v>
      </c>
      <c r="I67" s="5">
        <v>36789</v>
      </c>
      <c r="J67" s="3" t="s">
        <v>19</v>
      </c>
      <c r="K67" s="3" t="s">
        <v>358</v>
      </c>
      <c r="L67" s="3" t="s">
        <v>21</v>
      </c>
      <c r="M67" s="6" t="s">
        <v>22</v>
      </c>
      <c r="N67" s="4" t="s">
        <v>23</v>
      </c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>
      <c r="A68" s="3" t="s">
        <v>14</v>
      </c>
      <c r="B68" s="3" t="s">
        <v>359</v>
      </c>
      <c r="C68" s="3" t="str">
        <f t="shared" si="0"/>
        <v>7-712-2404</v>
      </c>
      <c r="D68" s="3" t="s">
        <v>360</v>
      </c>
      <c r="E68" s="3" t="s">
        <v>361</v>
      </c>
      <c r="F68" s="3" t="s">
        <v>362</v>
      </c>
      <c r="G68" s="3">
        <v>63226116</v>
      </c>
      <c r="H68" s="3"/>
      <c r="I68" s="8">
        <v>36840</v>
      </c>
      <c r="J68" s="3"/>
      <c r="K68" s="3" t="s">
        <v>363</v>
      </c>
      <c r="L68" s="3" t="s">
        <v>21</v>
      </c>
      <c r="M68" s="6" t="s">
        <v>22</v>
      </c>
      <c r="N68" s="4" t="s">
        <v>23</v>
      </c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>
      <c r="A69" s="3" t="s">
        <v>14</v>
      </c>
      <c r="B69" s="3" t="s">
        <v>364</v>
      </c>
      <c r="C69" s="3" t="str">
        <f t="shared" si="0"/>
        <v>4-821-2481</v>
      </c>
      <c r="D69" s="3" t="s">
        <v>365</v>
      </c>
      <c r="E69" s="3" t="s">
        <v>366</v>
      </c>
      <c r="F69" s="3" t="s">
        <v>367</v>
      </c>
      <c r="G69" s="3">
        <v>67179791</v>
      </c>
      <c r="H69" s="3"/>
      <c r="I69" s="5">
        <v>37775</v>
      </c>
      <c r="J69" s="3"/>
      <c r="K69" s="3" t="s">
        <v>368</v>
      </c>
      <c r="L69" s="3" t="s">
        <v>21</v>
      </c>
      <c r="M69" s="6" t="s">
        <v>22</v>
      </c>
      <c r="N69" s="4" t="s">
        <v>23</v>
      </c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>
      <c r="A70" s="3" t="s">
        <v>369</v>
      </c>
      <c r="B70" s="3" t="s">
        <v>370</v>
      </c>
      <c r="C70" s="3" t="str">
        <f t="shared" si="0"/>
        <v>8-971-2426</v>
      </c>
      <c r="D70" s="3" t="s">
        <v>371</v>
      </c>
      <c r="E70" s="3" t="s">
        <v>372</v>
      </c>
      <c r="F70" s="3" t="s">
        <v>373</v>
      </c>
      <c r="G70" s="3">
        <v>69007075</v>
      </c>
      <c r="H70" s="3" t="s">
        <v>374</v>
      </c>
      <c r="I70" s="5">
        <v>37095</v>
      </c>
      <c r="J70" s="3" t="s">
        <v>19</v>
      </c>
      <c r="K70" s="3" t="s">
        <v>375</v>
      </c>
      <c r="L70" s="3" t="s">
        <v>21</v>
      </c>
      <c r="M70" s="6" t="s">
        <v>22</v>
      </c>
      <c r="N70" s="4" t="s">
        <v>23</v>
      </c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>
      <c r="A71" s="3" t="s">
        <v>235</v>
      </c>
      <c r="B71" s="3">
        <v>103655594</v>
      </c>
      <c r="C71" s="3">
        <f t="shared" si="0"/>
        <v>103655594</v>
      </c>
      <c r="D71" s="3" t="s">
        <v>376</v>
      </c>
      <c r="E71" s="3" t="s">
        <v>377</v>
      </c>
      <c r="F71" s="3" t="s">
        <v>378</v>
      </c>
      <c r="G71" s="3">
        <v>6264</v>
      </c>
      <c r="H71" s="3">
        <v>62646747</v>
      </c>
      <c r="I71" s="5">
        <v>35503</v>
      </c>
      <c r="J71" s="3" t="s">
        <v>19</v>
      </c>
      <c r="K71" s="3" t="s">
        <v>379</v>
      </c>
      <c r="L71" s="3" t="s">
        <v>29</v>
      </c>
      <c r="M71" s="6" t="s">
        <v>22</v>
      </c>
      <c r="N71" s="4" t="s">
        <v>23</v>
      </c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>
      <c r="A72" s="3" t="s">
        <v>235</v>
      </c>
      <c r="B72" s="3" t="s">
        <v>380</v>
      </c>
      <c r="C72" s="3" t="str">
        <f t="shared" si="0"/>
        <v>C02519882</v>
      </c>
      <c r="D72" s="3" t="s">
        <v>381</v>
      </c>
      <c r="E72" s="3" t="s">
        <v>382</v>
      </c>
      <c r="F72" s="3" t="s">
        <v>383</v>
      </c>
      <c r="G72" s="3">
        <v>65495950</v>
      </c>
      <c r="H72" s="3" t="s">
        <v>384</v>
      </c>
      <c r="I72" s="5">
        <v>36031</v>
      </c>
      <c r="J72" s="3" t="s">
        <v>19</v>
      </c>
      <c r="K72" s="3" t="s">
        <v>385</v>
      </c>
      <c r="L72" s="3" t="s">
        <v>29</v>
      </c>
      <c r="M72" s="6" t="s">
        <v>22</v>
      </c>
      <c r="N72" s="4" t="s">
        <v>23</v>
      </c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>
      <c r="A73" s="3" t="s">
        <v>14</v>
      </c>
      <c r="B73" s="3" t="s">
        <v>386</v>
      </c>
      <c r="C73" s="3" t="str">
        <f t="shared" si="0"/>
        <v>8-952-1422</v>
      </c>
      <c r="D73" s="3" t="s">
        <v>387</v>
      </c>
      <c r="E73" s="3" t="s">
        <v>388</v>
      </c>
      <c r="F73" s="3" t="s">
        <v>389</v>
      </c>
      <c r="G73" s="3">
        <v>67355553</v>
      </c>
      <c r="H73" s="3">
        <v>2090416</v>
      </c>
      <c r="I73" s="8">
        <v>36518</v>
      </c>
      <c r="J73" s="3"/>
      <c r="K73" s="3" t="s">
        <v>390</v>
      </c>
      <c r="L73" s="3" t="s">
        <v>21</v>
      </c>
      <c r="M73" s="6" t="s">
        <v>22</v>
      </c>
      <c r="N73" s="4" t="s">
        <v>23</v>
      </c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>
      <c r="A74" s="3" t="s">
        <v>14</v>
      </c>
      <c r="B74" s="3" t="s">
        <v>391</v>
      </c>
      <c r="C74" s="3" t="str">
        <f t="shared" si="0"/>
        <v>8-991-1139</v>
      </c>
      <c r="D74" s="3" t="s">
        <v>392</v>
      </c>
      <c r="E74" s="3" t="s">
        <v>393</v>
      </c>
      <c r="F74" s="3" t="s">
        <v>394</v>
      </c>
      <c r="G74" s="3">
        <v>63168066</v>
      </c>
      <c r="H74" s="3"/>
      <c r="I74" s="5">
        <v>37644</v>
      </c>
      <c r="J74" s="3" t="s">
        <v>19</v>
      </c>
      <c r="K74" s="3" t="s">
        <v>395</v>
      </c>
      <c r="L74" s="3" t="s">
        <v>21</v>
      </c>
      <c r="M74" s="6" t="s">
        <v>22</v>
      </c>
      <c r="N74" s="4" t="s">
        <v>23</v>
      </c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>
      <c r="A75" s="3" t="s">
        <v>14</v>
      </c>
      <c r="B75" s="3" t="s">
        <v>396</v>
      </c>
      <c r="C75" s="3" t="str">
        <f t="shared" si="0"/>
        <v>7-714-1652</v>
      </c>
      <c r="D75" s="3" t="s">
        <v>397</v>
      </c>
      <c r="E75" s="3" t="s">
        <v>398</v>
      </c>
      <c r="F75" s="3" t="s">
        <v>399</v>
      </c>
      <c r="G75" s="3">
        <v>65248718</v>
      </c>
      <c r="H75" s="3"/>
      <c r="I75" s="5">
        <v>38092</v>
      </c>
      <c r="J75" s="3"/>
      <c r="K75" s="3" t="s">
        <v>400</v>
      </c>
      <c r="L75" s="3" t="s">
        <v>21</v>
      </c>
      <c r="M75" s="6" t="s">
        <v>22</v>
      </c>
      <c r="N75" s="4" t="s">
        <v>23</v>
      </c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>
      <c r="A76" s="3" t="s">
        <v>14</v>
      </c>
      <c r="B76" s="3" t="s">
        <v>401</v>
      </c>
      <c r="C76" s="3" t="str">
        <f t="shared" si="0"/>
        <v>8-993-2496</v>
      </c>
      <c r="D76" s="3" t="s">
        <v>402</v>
      </c>
      <c r="E76" s="3" t="s">
        <v>403</v>
      </c>
      <c r="F76" s="3" t="s">
        <v>404</v>
      </c>
      <c r="G76" s="3">
        <v>60405527</v>
      </c>
      <c r="H76" s="3"/>
      <c r="I76" s="5">
        <v>37729</v>
      </c>
      <c r="J76" s="3" t="s">
        <v>19</v>
      </c>
      <c r="K76" s="3" t="s">
        <v>405</v>
      </c>
      <c r="L76" s="3" t="s">
        <v>29</v>
      </c>
      <c r="M76" s="6" t="s">
        <v>22</v>
      </c>
      <c r="N76" s="4" t="s">
        <v>23</v>
      </c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3" t="s">
        <v>14</v>
      </c>
      <c r="B77" s="3" t="s">
        <v>406</v>
      </c>
      <c r="C77" s="3" t="str">
        <f t="shared" si="0"/>
        <v>8-1018-2396</v>
      </c>
      <c r="D77" s="3" t="s">
        <v>407</v>
      </c>
      <c r="E77" s="3" t="s">
        <v>408</v>
      </c>
      <c r="F77" s="3" t="s">
        <v>409</v>
      </c>
      <c r="G77" s="3">
        <v>66395643</v>
      </c>
      <c r="H77" s="3"/>
      <c r="I77" s="8">
        <v>38275</v>
      </c>
      <c r="J77" s="3"/>
      <c r="K77" s="3">
        <v>7009</v>
      </c>
      <c r="L77" s="3" t="s">
        <v>21</v>
      </c>
      <c r="M77" s="6" t="s">
        <v>22</v>
      </c>
      <c r="N77" s="4" t="s">
        <v>23</v>
      </c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3" t="s">
        <v>14</v>
      </c>
      <c r="B78" s="3" t="s">
        <v>410</v>
      </c>
      <c r="C78" s="3" t="str">
        <f t="shared" si="0"/>
        <v>8-969-1966</v>
      </c>
      <c r="D78" s="3" t="s">
        <v>411</v>
      </c>
      <c r="E78" s="3" t="s">
        <v>412</v>
      </c>
      <c r="F78" s="3" t="s">
        <v>413</v>
      </c>
      <c r="G78" s="3">
        <v>63031199</v>
      </c>
      <c r="H78" s="3"/>
      <c r="I78" s="5">
        <v>36955</v>
      </c>
      <c r="J78" s="3" t="s">
        <v>19</v>
      </c>
      <c r="K78" s="3" t="s">
        <v>414</v>
      </c>
      <c r="L78" s="3" t="s">
        <v>29</v>
      </c>
      <c r="M78" s="6" t="s">
        <v>22</v>
      </c>
      <c r="N78" s="4" t="s">
        <v>23</v>
      </c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3" t="s">
        <v>14</v>
      </c>
      <c r="B79" s="3" t="s">
        <v>415</v>
      </c>
      <c r="C79" s="3" t="str">
        <f t="shared" si="0"/>
        <v>2-734-451</v>
      </c>
      <c r="D79" s="3" t="s">
        <v>416</v>
      </c>
      <c r="E79" s="3" t="s">
        <v>417</v>
      </c>
      <c r="F79" s="3" t="s">
        <v>418</v>
      </c>
      <c r="G79" s="3">
        <v>68651847</v>
      </c>
      <c r="H79" s="3"/>
      <c r="I79" s="8">
        <v>34633</v>
      </c>
      <c r="J79" s="3"/>
      <c r="K79" s="3" t="s">
        <v>419</v>
      </c>
      <c r="L79" s="3" t="s">
        <v>21</v>
      </c>
      <c r="M79" s="6" t="s">
        <v>22</v>
      </c>
      <c r="N79" s="4" t="s">
        <v>23</v>
      </c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3" t="s">
        <v>14</v>
      </c>
      <c r="B80" s="3" t="s">
        <v>420</v>
      </c>
      <c r="C80" s="3" t="str">
        <f t="shared" si="0"/>
        <v>AW518411</v>
      </c>
      <c r="D80" s="3" t="s">
        <v>421</v>
      </c>
      <c r="E80" s="3" t="s">
        <v>422</v>
      </c>
      <c r="F80" s="3" t="s">
        <v>423</v>
      </c>
      <c r="G80" s="3">
        <v>65771385</v>
      </c>
      <c r="H80" s="3"/>
      <c r="I80" s="5">
        <v>35246</v>
      </c>
      <c r="J80" s="3"/>
      <c r="K80" s="3" t="s">
        <v>424</v>
      </c>
      <c r="L80" s="3" t="s">
        <v>29</v>
      </c>
      <c r="M80" s="6" t="s">
        <v>22</v>
      </c>
      <c r="N80" s="4" t="s">
        <v>23</v>
      </c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>
      <c r="A81" s="3" t="s">
        <v>14</v>
      </c>
      <c r="B81" s="3" t="s">
        <v>425</v>
      </c>
      <c r="C81" s="3" t="str">
        <f t="shared" si="0"/>
        <v>4-828-863</v>
      </c>
      <c r="D81" s="3" t="s">
        <v>426</v>
      </c>
      <c r="E81" s="3" t="s">
        <v>427</v>
      </c>
      <c r="F81" s="3" t="s">
        <v>428</v>
      </c>
      <c r="G81" s="3">
        <v>65787310</v>
      </c>
      <c r="H81" s="3">
        <v>65787310</v>
      </c>
      <c r="I81" s="5">
        <v>37322</v>
      </c>
      <c r="J81" s="3"/>
      <c r="K81" s="3" t="s">
        <v>429</v>
      </c>
      <c r="L81" s="3" t="s">
        <v>29</v>
      </c>
      <c r="M81" s="6" t="s">
        <v>22</v>
      </c>
      <c r="N81" s="4" t="s">
        <v>23</v>
      </c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 t="s">
        <v>14</v>
      </c>
      <c r="B82" s="3" t="s">
        <v>430</v>
      </c>
      <c r="C82" s="3" t="str">
        <f t="shared" si="0"/>
        <v>8-864-981</v>
      </c>
      <c r="D82" s="3" t="s">
        <v>431</v>
      </c>
      <c r="E82" s="3" t="s">
        <v>432</v>
      </c>
      <c r="F82" s="3" t="s">
        <v>433</v>
      </c>
      <c r="G82" s="3">
        <v>66635037</v>
      </c>
      <c r="H82" s="3">
        <v>66635037</v>
      </c>
      <c r="I82" s="5">
        <v>33915</v>
      </c>
      <c r="J82" s="3" t="s">
        <v>19</v>
      </c>
      <c r="K82" s="3" t="s">
        <v>434</v>
      </c>
      <c r="L82" s="3" t="s">
        <v>29</v>
      </c>
      <c r="M82" s="6" t="s">
        <v>22</v>
      </c>
      <c r="N82" s="4" t="s">
        <v>23</v>
      </c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 t="s">
        <v>14</v>
      </c>
      <c r="B83" s="3" t="s">
        <v>435</v>
      </c>
      <c r="C83" s="3" t="str">
        <f t="shared" si="0"/>
        <v>8-1021-472</v>
      </c>
      <c r="D83" s="3" t="s">
        <v>436</v>
      </c>
      <c r="E83" s="3" t="s">
        <v>437</v>
      </c>
      <c r="F83" s="3" t="s">
        <v>438</v>
      </c>
      <c r="G83" s="3">
        <v>61744132</v>
      </c>
      <c r="H83" s="3"/>
      <c r="I83" s="8">
        <v>38334</v>
      </c>
      <c r="J83" s="3"/>
      <c r="K83" s="3" t="s">
        <v>439</v>
      </c>
      <c r="L83" s="3" t="s">
        <v>21</v>
      </c>
      <c r="M83" s="6" t="s">
        <v>22</v>
      </c>
      <c r="N83" s="4" t="s">
        <v>23</v>
      </c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 t="s">
        <v>14</v>
      </c>
      <c r="B84" s="3" t="s">
        <v>440</v>
      </c>
      <c r="C84" s="3" t="str">
        <f t="shared" si="0"/>
        <v>4-827-1286</v>
      </c>
      <c r="D84" s="3" t="s">
        <v>441</v>
      </c>
      <c r="E84" s="3" t="s">
        <v>442</v>
      </c>
      <c r="F84" s="3" t="s">
        <v>443</v>
      </c>
      <c r="G84" s="3">
        <v>65144220</v>
      </c>
      <c r="H84" s="3"/>
      <c r="I84" s="8">
        <v>38315</v>
      </c>
      <c r="J84" s="3" t="s">
        <v>19</v>
      </c>
      <c r="K84" s="3" t="s">
        <v>444</v>
      </c>
      <c r="L84" s="3" t="s">
        <v>29</v>
      </c>
      <c r="M84" s="6" t="s">
        <v>22</v>
      </c>
      <c r="N84" s="4" t="s">
        <v>23</v>
      </c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 t="s">
        <v>14</v>
      </c>
      <c r="B85" s="3" t="s">
        <v>445</v>
      </c>
      <c r="C85" s="3" t="str">
        <f t="shared" si="0"/>
        <v>8-1000-1052</v>
      </c>
      <c r="D85" s="3" t="s">
        <v>446</v>
      </c>
      <c r="E85" s="3" t="s">
        <v>447</v>
      </c>
      <c r="F85" s="3" t="s">
        <v>448</v>
      </c>
      <c r="G85" s="3">
        <v>66472590</v>
      </c>
      <c r="H85" s="3" t="s">
        <v>449</v>
      </c>
      <c r="I85" s="5">
        <v>37879</v>
      </c>
      <c r="J85" s="3" t="s">
        <v>19</v>
      </c>
      <c r="K85" s="3" t="s">
        <v>450</v>
      </c>
      <c r="L85" s="3" t="s">
        <v>21</v>
      </c>
      <c r="M85" s="6" t="s">
        <v>22</v>
      </c>
      <c r="N85" s="4" t="s">
        <v>23</v>
      </c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 t="s">
        <v>14</v>
      </c>
      <c r="B86" s="3" t="s">
        <v>451</v>
      </c>
      <c r="C86" s="3" t="str">
        <f t="shared" si="0"/>
        <v>9-734-1103</v>
      </c>
      <c r="D86" s="3" t="s">
        <v>452</v>
      </c>
      <c r="E86" s="3" t="s">
        <v>453</v>
      </c>
      <c r="F86" s="3" t="s">
        <v>454</v>
      </c>
      <c r="G86" s="3">
        <v>65019300</v>
      </c>
      <c r="H86" s="3">
        <v>69687505</v>
      </c>
      <c r="I86" s="8">
        <v>33207</v>
      </c>
      <c r="J86" s="3" t="s">
        <v>19</v>
      </c>
      <c r="K86" s="3" t="s">
        <v>455</v>
      </c>
      <c r="L86" s="3" t="s">
        <v>21</v>
      </c>
      <c r="M86" s="6" t="s">
        <v>22</v>
      </c>
      <c r="N86" s="4" t="s">
        <v>23</v>
      </c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 t="s">
        <v>235</v>
      </c>
      <c r="B87" s="3">
        <v>163373278</v>
      </c>
      <c r="C87" s="3">
        <f t="shared" si="0"/>
        <v>163373278</v>
      </c>
      <c r="D87" s="3" t="s">
        <v>456</v>
      </c>
      <c r="E87" s="3" t="s">
        <v>457</v>
      </c>
      <c r="F87" s="3" t="s">
        <v>458</v>
      </c>
      <c r="G87" s="3">
        <v>66292635</v>
      </c>
      <c r="H87" s="3">
        <v>66292635</v>
      </c>
      <c r="I87" s="5">
        <v>38243</v>
      </c>
      <c r="J87" s="3" t="s">
        <v>19</v>
      </c>
      <c r="K87" s="3" t="s">
        <v>459</v>
      </c>
      <c r="L87" s="3" t="s">
        <v>21</v>
      </c>
      <c r="M87" s="6" t="s">
        <v>22</v>
      </c>
      <c r="N87" s="4" t="s">
        <v>23</v>
      </c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 t="s">
        <v>14</v>
      </c>
      <c r="B88" s="3" t="s">
        <v>460</v>
      </c>
      <c r="C88" s="3" t="str">
        <f t="shared" si="0"/>
        <v>3-755-203</v>
      </c>
      <c r="D88" s="3" t="s">
        <v>461</v>
      </c>
      <c r="E88" s="3" t="s">
        <v>462</v>
      </c>
      <c r="F88" s="3" t="s">
        <v>463</v>
      </c>
      <c r="G88" s="3">
        <v>60593343</v>
      </c>
      <c r="H88" s="3">
        <v>60593343</v>
      </c>
      <c r="I88" s="8">
        <v>38350</v>
      </c>
      <c r="J88" s="3" t="s">
        <v>19</v>
      </c>
      <c r="K88" s="3" t="s">
        <v>464</v>
      </c>
      <c r="L88" s="3" t="s">
        <v>21</v>
      </c>
      <c r="M88" s="6" t="s">
        <v>22</v>
      </c>
      <c r="N88" s="4" t="s">
        <v>23</v>
      </c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 t="s">
        <v>14</v>
      </c>
      <c r="B89" s="3" t="s">
        <v>465</v>
      </c>
      <c r="C89" s="3" t="str">
        <f t="shared" si="0"/>
        <v>8-1010-307</v>
      </c>
      <c r="D89" s="3" t="s">
        <v>466</v>
      </c>
      <c r="E89" s="3" t="s">
        <v>467</v>
      </c>
      <c r="F89" s="3" t="s">
        <v>468</v>
      </c>
      <c r="G89" s="3">
        <v>63359362</v>
      </c>
      <c r="H89" s="3">
        <v>63359362</v>
      </c>
      <c r="I89" s="5">
        <v>38153</v>
      </c>
      <c r="J89" s="3" t="s">
        <v>19</v>
      </c>
      <c r="K89" s="3" t="s">
        <v>469</v>
      </c>
      <c r="L89" s="3" t="s">
        <v>21</v>
      </c>
      <c r="M89" s="6" t="s">
        <v>22</v>
      </c>
      <c r="N89" s="4" t="s">
        <v>23</v>
      </c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 t="s">
        <v>14</v>
      </c>
      <c r="B90" s="3" t="s">
        <v>470</v>
      </c>
      <c r="C90" s="3" t="str">
        <f t="shared" si="0"/>
        <v>8-1033-550</v>
      </c>
      <c r="D90" s="3" t="s">
        <v>471</v>
      </c>
      <c r="E90" s="3" t="s">
        <v>472</v>
      </c>
      <c r="F90" s="3" t="s">
        <v>473</v>
      </c>
      <c r="G90" s="3">
        <v>64729969</v>
      </c>
      <c r="H90" s="3">
        <v>64729969</v>
      </c>
      <c r="I90" s="5">
        <v>38758</v>
      </c>
      <c r="J90" s="3"/>
      <c r="K90" s="3" t="s">
        <v>474</v>
      </c>
      <c r="L90" s="3" t="s">
        <v>29</v>
      </c>
      <c r="M90" s="6" t="s">
        <v>22</v>
      </c>
      <c r="N90" s="4" t="s">
        <v>23</v>
      </c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 t="s">
        <v>14</v>
      </c>
      <c r="B91" s="3" t="s">
        <v>475</v>
      </c>
      <c r="C91" s="3" t="str">
        <f t="shared" si="0"/>
        <v>5-717-1712</v>
      </c>
      <c r="D91" s="3" t="s">
        <v>476</v>
      </c>
      <c r="E91" s="3" t="s">
        <v>477</v>
      </c>
      <c r="F91" s="3" t="s">
        <v>478</v>
      </c>
      <c r="G91" s="3">
        <v>64655346</v>
      </c>
      <c r="H91" s="3">
        <v>64655346</v>
      </c>
      <c r="I91" s="8">
        <v>38303</v>
      </c>
      <c r="J91" s="3" t="s">
        <v>19</v>
      </c>
      <c r="K91" s="3" t="s">
        <v>479</v>
      </c>
      <c r="L91" s="3" t="s">
        <v>29</v>
      </c>
      <c r="M91" s="6" t="s">
        <v>22</v>
      </c>
      <c r="N91" s="4" t="s">
        <v>23</v>
      </c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 t="s">
        <v>14</v>
      </c>
      <c r="B92" s="3" t="s">
        <v>480</v>
      </c>
      <c r="C92" s="3" t="str">
        <f t="shared" si="0"/>
        <v>8-1015-212</v>
      </c>
      <c r="D92" s="3" t="s">
        <v>481</v>
      </c>
      <c r="E92" s="3" t="s">
        <v>482</v>
      </c>
      <c r="F92" s="3" t="s">
        <v>483</v>
      </c>
      <c r="G92" s="3">
        <v>69616438</v>
      </c>
      <c r="H92" s="3"/>
      <c r="I92" s="5">
        <v>38293</v>
      </c>
      <c r="J92" s="3" t="s">
        <v>19</v>
      </c>
      <c r="K92" s="3" t="s">
        <v>484</v>
      </c>
      <c r="L92" s="3" t="s">
        <v>29</v>
      </c>
      <c r="M92" s="6" t="s">
        <v>22</v>
      </c>
      <c r="N92" s="4" t="s">
        <v>23</v>
      </c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 t="s">
        <v>14</v>
      </c>
      <c r="B93" s="3" t="s">
        <v>485</v>
      </c>
      <c r="C93" s="3" t="str">
        <f t="shared" si="0"/>
        <v>8-814-742</v>
      </c>
      <c r="D93" s="3" t="s">
        <v>486</v>
      </c>
      <c r="E93" s="3" t="s">
        <v>487</v>
      </c>
      <c r="F93" s="3" t="s">
        <v>488</v>
      </c>
      <c r="G93" s="3">
        <v>67446378</v>
      </c>
      <c r="H93" s="3">
        <v>67446378</v>
      </c>
      <c r="I93" s="5">
        <v>31719</v>
      </c>
      <c r="J93" s="3"/>
      <c r="K93" s="3" t="s">
        <v>489</v>
      </c>
      <c r="L93" s="3" t="s">
        <v>21</v>
      </c>
      <c r="M93" s="6" t="s">
        <v>22</v>
      </c>
      <c r="N93" s="4" t="s">
        <v>23</v>
      </c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 t="s">
        <v>14</v>
      </c>
      <c r="B94" s="3" t="s">
        <v>490</v>
      </c>
      <c r="C94" s="3" t="str">
        <f t="shared" si="0"/>
        <v>8-790-304</v>
      </c>
      <c r="D94" s="3" t="s">
        <v>491</v>
      </c>
      <c r="E94" s="3" t="s">
        <v>492</v>
      </c>
      <c r="F94" s="3" t="s">
        <v>493</v>
      </c>
      <c r="G94" s="3">
        <v>62887622</v>
      </c>
      <c r="H94" s="3"/>
      <c r="I94" s="5">
        <v>31148</v>
      </c>
      <c r="J94" s="3"/>
      <c r="K94" s="3" t="s">
        <v>494</v>
      </c>
      <c r="L94" s="3" t="s">
        <v>21</v>
      </c>
      <c r="M94" s="6" t="s">
        <v>22</v>
      </c>
      <c r="N94" s="4" t="s">
        <v>23</v>
      </c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 t="s">
        <v>14</v>
      </c>
      <c r="B95" s="3" t="s">
        <v>495</v>
      </c>
      <c r="C95" s="3" t="str">
        <f t="shared" si="0"/>
        <v>8-809-979</v>
      </c>
      <c r="D95" s="3" t="s">
        <v>496</v>
      </c>
      <c r="E95" s="3" t="s">
        <v>497</v>
      </c>
      <c r="F95" s="3" t="s">
        <v>498</v>
      </c>
      <c r="G95" s="3">
        <v>69004233</v>
      </c>
      <c r="H95" s="3">
        <v>69004233</v>
      </c>
      <c r="I95" s="5">
        <v>32048</v>
      </c>
      <c r="J95" s="3" t="s">
        <v>19</v>
      </c>
      <c r="K95" s="3" t="s">
        <v>499</v>
      </c>
      <c r="L95" s="3" t="s">
        <v>29</v>
      </c>
      <c r="M95" s="6" t="s">
        <v>22</v>
      </c>
      <c r="N95" s="4" t="s">
        <v>23</v>
      </c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 t="s">
        <v>235</v>
      </c>
      <c r="B96" s="3">
        <v>163512626</v>
      </c>
      <c r="C96" s="3">
        <f t="shared" si="0"/>
        <v>163512626</v>
      </c>
      <c r="D96" s="3" t="s">
        <v>500</v>
      </c>
      <c r="E96" s="3" t="s">
        <v>501</v>
      </c>
      <c r="F96" s="3" t="s">
        <v>502</v>
      </c>
      <c r="G96" s="3">
        <v>64719303</v>
      </c>
      <c r="H96" s="3"/>
      <c r="I96" s="5">
        <v>32418</v>
      </c>
      <c r="J96" s="3" t="s">
        <v>19</v>
      </c>
      <c r="K96" s="3" t="s">
        <v>503</v>
      </c>
      <c r="L96" s="3" t="s">
        <v>21</v>
      </c>
      <c r="M96" s="6" t="s">
        <v>22</v>
      </c>
      <c r="N96" s="4" t="s">
        <v>23</v>
      </c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 t="s">
        <v>14</v>
      </c>
      <c r="B97" s="3" t="s">
        <v>504</v>
      </c>
      <c r="C97" s="3" t="str">
        <f t="shared" si="0"/>
        <v>8-862-1367</v>
      </c>
      <c r="D97" s="3" t="s">
        <v>505</v>
      </c>
      <c r="E97" s="3" t="s">
        <v>506</v>
      </c>
      <c r="F97" s="3" t="s">
        <v>507</v>
      </c>
      <c r="G97" s="3">
        <v>67892507</v>
      </c>
      <c r="H97" s="3"/>
      <c r="I97" s="5">
        <v>33830</v>
      </c>
      <c r="J97" s="3"/>
      <c r="K97" s="3" t="s">
        <v>508</v>
      </c>
      <c r="L97" s="3" t="s">
        <v>21</v>
      </c>
      <c r="M97" s="6" t="s">
        <v>22</v>
      </c>
      <c r="N97" s="4" t="s">
        <v>23</v>
      </c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 t="s">
        <v>14</v>
      </c>
      <c r="B98" s="3" t="s">
        <v>509</v>
      </c>
      <c r="C98" s="3" t="str">
        <f t="shared" si="0"/>
        <v>9-725-1963</v>
      </c>
      <c r="D98" s="3" t="s">
        <v>510</v>
      </c>
      <c r="E98" s="3" t="s">
        <v>511</v>
      </c>
      <c r="F98" s="3" t="s">
        <v>512</v>
      </c>
      <c r="G98" s="3">
        <v>69030685</v>
      </c>
      <c r="H98" s="3"/>
      <c r="I98" s="8">
        <v>31757</v>
      </c>
      <c r="J98" s="3"/>
      <c r="K98" s="3" t="s">
        <v>513</v>
      </c>
      <c r="L98" s="3" t="s">
        <v>21</v>
      </c>
      <c r="M98" s="6" t="s">
        <v>22</v>
      </c>
      <c r="N98" s="4" t="s">
        <v>23</v>
      </c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 t="s">
        <v>14</v>
      </c>
      <c r="B99" s="3" t="s">
        <v>514</v>
      </c>
      <c r="C99" s="3" t="str">
        <f t="shared" si="0"/>
        <v>8-875-572</v>
      </c>
      <c r="D99" s="3" t="s">
        <v>515</v>
      </c>
      <c r="E99" s="3" t="s">
        <v>516</v>
      </c>
      <c r="F99" s="3" t="s">
        <v>517</v>
      </c>
      <c r="G99" s="3">
        <v>68793416</v>
      </c>
      <c r="H99" s="3"/>
      <c r="I99" s="5">
        <v>33946</v>
      </c>
      <c r="J99" s="3" t="s">
        <v>19</v>
      </c>
      <c r="K99" s="3" t="s">
        <v>518</v>
      </c>
      <c r="L99" s="3" t="s">
        <v>29</v>
      </c>
      <c r="M99" s="6" t="s">
        <v>22</v>
      </c>
      <c r="N99" s="4" t="s">
        <v>23</v>
      </c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 t="s">
        <v>14</v>
      </c>
      <c r="B100" s="3" t="s">
        <v>519</v>
      </c>
      <c r="C100" s="3" t="str">
        <f t="shared" si="0"/>
        <v>8-843-1484</v>
      </c>
      <c r="D100" s="3" t="s">
        <v>520</v>
      </c>
      <c r="E100" s="3" t="s">
        <v>521</v>
      </c>
      <c r="F100" s="3" t="s">
        <v>522</v>
      </c>
      <c r="G100" s="3">
        <v>65278102</v>
      </c>
      <c r="H100" s="3">
        <v>65278102</v>
      </c>
      <c r="I100" s="8">
        <v>33172</v>
      </c>
      <c r="J100" s="3"/>
      <c r="K100" s="3" t="s">
        <v>523</v>
      </c>
      <c r="L100" s="3" t="s">
        <v>29</v>
      </c>
      <c r="M100" s="6" t="s">
        <v>22</v>
      </c>
      <c r="N100" s="4" t="s">
        <v>23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 t="s">
        <v>14</v>
      </c>
      <c r="B101" s="3" t="s">
        <v>524</v>
      </c>
      <c r="C101" s="3" t="str">
        <f t="shared" si="0"/>
        <v>8-871-2413</v>
      </c>
      <c r="D101" s="3" t="s">
        <v>525</v>
      </c>
      <c r="E101" s="3" t="s">
        <v>526</v>
      </c>
      <c r="F101" s="3" t="s">
        <v>527</v>
      </c>
      <c r="G101" s="3">
        <v>66359596</v>
      </c>
      <c r="H101" s="3">
        <v>66359596</v>
      </c>
      <c r="I101" s="5">
        <v>34174</v>
      </c>
      <c r="J101" s="3"/>
      <c r="K101" s="3" t="s">
        <v>528</v>
      </c>
      <c r="L101" s="3" t="s">
        <v>29</v>
      </c>
      <c r="M101" s="6" t="s">
        <v>22</v>
      </c>
      <c r="N101" s="4" t="s">
        <v>23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 t="s">
        <v>14</v>
      </c>
      <c r="B102" s="3" t="s">
        <v>529</v>
      </c>
      <c r="C102" s="3" t="str">
        <f t="shared" si="0"/>
        <v>8-1023-385</v>
      </c>
      <c r="D102" s="3" t="s">
        <v>530</v>
      </c>
      <c r="E102" s="3" t="s">
        <v>531</v>
      </c>
      <c r="F102" s="3" t="s">
        <v>532</v>
      </c>
      <c r="G102" s="3">
        <v>65573303</v>
      </c>
      <c r="H102" s="3">
        <v>65573303</v>
      </c>
      <c r="I102" s="5">
        <v>38413</v>
      </c>
      <c r="J102" s="3"/>
      <c r="K102" s="3" t="s">
        <v>533</v>
      </c>
      <c r="L102" s="3" t="s">
        <v>29</v>
      </c>
      <c r="M102" s="6" t="s">
        <v>22</v>
      </c>
      <c r="N102" s="4" t="s">
        <v>23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 t="s">
        <v>14</v>
      </c>
      <c r="B103" s="3" t="s">
        <v>534</v>
      </c>
      <c r="C103" s="3" t="str">
        <f t="shared" si="0"/>
        <v>6-715-552</v>
      </c>
      <c r="D103" s="3" t="s">
        <v>535</v>
      </c>
      <c r="E103" s="3" t="s">
        <v>536</v>
      </c>
      <c r="F103" s="3" t="s">
        <v>537</v>
      </c>
      <c r="G103" s="3">
        <v>63784083</v>
      </c>
      <c r="H103" s="3">
        <v>63784083</v>
      </c>
      <c r="I103" s="5">
        <v>33355</v>
      </c>
      <c r="J103" s="3"/>
      <c r="K103" s="3" t="s">
        <v>538</v>
      </c>
      <c r="L103" s="3" t="s">
        <v>29</v>
      </c>
      <c r="M103" s="6" t="s">
        <v>22</v>
      </c>
      <c r="N103" s="4" t="s">
        <v>23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 t="s">
        <v>14</v>
      </c>
      <c r="B104" s="3" t="s">
        <v>539</v>
      </c>
      <c r="C104" s="3" t="str">
        <f t="shared" si="0"/>
        <v>8-828-2003</v>
      </c>
      <c r="D104" s="3" t="s">
        <v>540</v>
      </c>
      <c r="E104" s="3" t="s">
        <v>541</v>
      </c>
      <c r="F104" s="3" t="s">
        <v>542</v>
      </c>
      <c r="G104" s="3">
        <v>66548600</v>
      </c>
      <c r="H104" s="3">
        <v>66548600</v>
      </c>
      <c r="I104" s="5">
        <v>32732</v>
      </c>
      <c r="J104" s="3" t="s">
        <v>19</v>
      </c>
      <c r="K104" s="3" t="s">
        <v>543</v>
      </c>
      <c r="L104" s="3" t="s">
        <v>21</v>
      </c>
      <c r="M104" s="6" t="s">
        <v>22</v>
      </c>
      <c r="N104" s="4" t="s">
        <v>23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 t="s">
        <v>14</v>
      </c>
      <c r="B105" s="3" t="s">
        <v>544</v>
      </c>
      <c r="C105" s="3" t="str">
        <f t="shared" si="0"/>
        <v>8-928-961</v>
      </c>
      <c r="D105" s="3" t="s">
        <v>545</v>
      </c>
      <c r="E105" s="3" t="s">
        <v>546</v>
      </c>
      <c r="F105" s="3" t="s">
        <v>547</v>
      </c>
      <c r="G105" s="3">
        <v>67210387</v>
      </c>
      <c r="H105" s="3"/>
      <c r="I105" s="5">
        <v>35848</v>
      </c>
      <c r="J105" s="3" t="s">
        <v>19</v>
      </c>
      <c r="K105" s="3" t="s">
        <v>548</v>
      </c>
      <c r="L105" s="3" t="s">
        <v>29</v>
      </c>
      <c r="M105" s="6" t="s">
        <v>22</v>
      </c>
      <c r="N105" s="4" t="s">
        <v>23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 t="s">
        <v>14</v>
      </c>
      <c r="B106" s="3" t="s">
        <v>549</v>
      </c>
      <c r="C106" s="3" t="str">
        <f t="shared" si="0"/>
        <v>3-757-1702</v>
      </c>
      <c r="D106" s="3" t="s">
        <v>550</v>
      </c>
      <c r="E106" s="3" t="s">
        <v>551</v>
      </c>
      <c r="F106" s="3" t="s">
        <v>552</v>
      </c>
      <c r="G106" s="3">
        <v>69339822</v>
      </c>
      <c r="H106" s="3">
        <v>69339822</v>
      </c>
      <c r="I106" s="5">
        <v>38631</v>
      </c>
      <c r="J106" s="3"/>
      <c r="K106" s="3" t="s">
        <v>553</v>
      </c>
      <c r="L106" s="3" t="s">
        <v>29</v>
      </c>
      <c r="M106" s="6" t="s">
        <v>22</v>
      </c>
      <c r="N106" s="4" t="s">
        <v>23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 t="s">
        <v>14</v>
      </c>
      <c r="B107" s="3" t="s">
        <v>554</v>
      </c>
      <c r="C107" s="3" t="str">
        <f t="shared" si="0"/>
        <v>8-903-1709</v>
      </c>
      <c r="D107" s="3" t="s">
        <v>555</v>
      </c>
      <c r="E107" s="3" t="s">
        <v>556</v>
      </c>
      <c r="F107" s="3" t="s">
        <v>557</v>
      </c>
      <c r="G107" s="3">
        <v>62860428</v>
      </c>
      <c r="H107" s="3"/>
      <c r="I107" s="8">
        <v>35061</v>
      </c>
      <c r="J107" s="3" t="s">
        <v>19</v>
      </c>
      <c r="K107" s="3" t="s">
        <v>558</v>
      </c>
      <c r="L107" s="3" t="s">
        <v>29</v>
      </c>
      <c r="M107" s="6" t="s">
        <v>22</v>
      </c>
      <c r="N107" s="4" t="s">
        <v>23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 t="s">
        <v>14</v>
      </c>
      <c r="B108" s="3" t="s">
        <v>559</v>
      </c>
      <c r="C108" s="3" t="str">
        <f t="shared" si="0"/>
        <v>8-794-137</v>
      </c>
      <c r="D108" s="3" t="s">
        <v>560</v>
      </c>
      <c r="E108" s="3" t="s">
        <v>561</v>
      </c>
      <c r="F108" s="3" t="s">
        <v>562</v>
      </c>
      <c r="G108" s="3">
        <v>69066862</v>
      </c>
      <c r="H108" s="3"/>
      <c r="I108" s="5">
        <v>31435</v>
      </c>
      <c r="J108" s="3" t="s">
        <v>19</v>
      </c>
      <c r="K108" s="3" t="s">
        <v>563</v>
      </c>
      <c r="L108" s="3" t="s">
        <v>29</v>
      </c>
      <c r="M108" s="6" t="s">
        <v>22</v>
      </c>
      <c r="N108" s="4" t="s">
        <v>23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 t="s">
        <v>14</v>
      </c>
      <c r="B109" s="3" t="s">
        <v>564</v>
      </c>
      <c r="C109" s="3" t="str">
        <f t="shared" si="0"/>
        <v>3-756-1955</v>
      </c>
      <c r="D109" s="3" t="s">
        <v>565</v>
      </c>
      <c r="E109" s="3" t="s">
        <v>566</v>
      </c>
      <c r="F109" s="3" t="s">
        <v>567</v>
      </c>
      <c r="G109" s="3">
        <v>62211827</v>
      </c>
      <c r="H109" s="3"/>
      <c r="I109" s="8">
        <v>38637</v>
      </c>
      <c r="J109" s="3" t="s">
        <v>19</v>
      </c>
      <c r="K109" s="3" t="s">
        <v>568</v>
      </c>
      <c r="L109" s="3" t="s">
        <v>29</v>
      </c>
      <c r="M109" s="6" t="s">
        <v>22</v>
      </c>
      <c r="N109" s="4" t="s">
        <v>23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 t="s">
        <v>14</v>
      </c>
      <c r="B110" s="3" t="s">
        <v>569</v>
      </c>
      <c r="C110" s="3" t="str">
        <f t="shared" si="0"/>
        <v>8-977-373</v>
      </c>
      <c r="D110" s="3" t="s">
        <v>570</v>
      </c>
      <c r="E110" s="3" t="s">
        <v>571</v>
      </c>
      <c r="F110" s="3" t="s">
        <v>572</v>
      </c>
      <c r="G110" s="3">
        <v>62990999</v>
      </c>
      <c r="H110" s="3"/>
      <c r="I110" s="8">
        <v>37245</v>
      </c>
      <c r="J110" s="3" t="s">
        <v>19</v>
      </c>
      <c r="K110" s="3" t="s">
        <v>573</v>
      </c>
      <c r="L110" s="3" t="s">
        <v>21</v>
      </c>
      <c r="M110" s="6" t="s">
        <v>22</v>
      </c>
      <c r="N110" s="4" t="s">
        <v>23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 t="s">
        <v>14</v>
      </c>
      <c r="B111" s="3" t="s">
        <v>574</v>
      </c>
      <c r="C111" s="3" t="str">
        <f t="shared" si="0"/>
        <v>8-1005-1686</v>
      </c>
      <c r="D111" s="3" t="s">
        <v>575</v>
      </c>
      <c r="E111" s="3" t="s">
        <v>576</v>
      </c>
      <c r="F111" s="3" t="s">
        <v>577</v>
      </c>
      <c r="G111" s="3">
        <v>64856756</v>
      </c>
      <c r="H111" s="3"/>
      <c r="I111" s="5">
        <v>37897</v>
      </c>
      <c r="J111" s="3" t="s">
        <v>19</v>
      </c>
      <c r="K111" s="3" t="s">
        <v>578</v>
      </c>
      <c r="L111" s="3" t="s">
        <v>21</v>
      </c>
      <c r="M111" s="6" t="s">
        <v>22</v>
      </c>
      <c r="N111" s="4" t="s">
        <v>23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 t="s">
        <v>14</v>
      </c>
      <c r="B112" s="3" t="s">
        <v>579</v>
      </c>
      <c r="C112" s="3" t="str">
        <f t="shared" si="0"/>
        <v>8-973-1842</v>
      </c>
      <c r="D112" s="3" t="s">
        <v>510</v>
      </c>
      <c r="E112" s="3" t="s">
        <v>580</v>
      </c>
      <c r="F112" s="3" t="s">
        <v>581</v>
      </c>
      <c r="G112" s="3">
        <v>65360353</v>
      </c>
      <c r="H112" s="3"/>
      <c r="I112" s="5">
        <v>37148</v>
      </c>
      <c r="J112" s="3"/>
      <c r="K112" s="3" t="s">
        <v>582</v>
      </c>
      <c r="L112" s="3" t="s">
        <v>21</v>
      </c>
      <c r="M112" s="6" t="s">
        <v>22</v>
      </c>
      <c r="N112" s="4" t="s">
        <v>23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 t="s">
        <v>14</v>
      </c>
      <c r="B113" s="3" t="s">
        <v>583</v>
      </c>
      <c r="C113" s="3" t="str">
        <f t="shared" si="0"/>
        <v>8-1002-2378</v>
      </c>
      <c r="D113" s="3" t="s">
        <v>584</v>
      </c>
      <c r="E113" s="3" t="s">
        <v>585</v>
      </c>
      <c r="F113" s="3" t="s">
        <v>586</v>
      </c>
      <c r="G113" s="3">
        <v>63877461</v>
      </c>
      <c r="H113" s="3"/>
      <c r="I113" s="5">
        <v>37087</v>
      </c>
      <c r="J113" s="3" t="s">
        <v>19</v>
      </c>
      <c r="K113" s="3" t="s">
        <v>587</v>
      </c>
      <c r="L113" s="3" t="s">
        <v>29</v>
      </c>
      <c r="M113" s="6" t="s">
        <v>22</v>
      </c>
      <c r="N113" s="4" t="s">
        <v>23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 t="s">
        <v>235</v>
      </c>
      <c r="B114" s="3" t="s">
        <v>588</v>
      </c>
      <c r="C114" s="3" t="str">
        <f t="shared" si="0"/>
        <v>C01961591</v>
      </c>
      <c r="D114" s="3" t="s">
        <v>589</v>
      </c>
      <c r="E114" s="3" t="s">
        <v>590</v>
      </c>
      <c r="F114" s="3" t="s">
        <v>591</v>
      </c>
      <c r="G114" s="3">
        <v>64940640</v>
      </c>
      <c r="H114" s="3">
        <f>507-6494-640</f>
        <v>-6627</v>
      </c>
      <c r="I114" s="8">
        <v>32801</v>
      </c>
      <c r="J114" s="3" t="s">
        <v>19</v>
      </c>
      <c r="K114" s="3" t="s">
        <v>592</v>
      </c>
      <c r="L114" s="3" t="s">
        <v>21</v>
      </c>
      <c r="M114" s="6" t="s">
        <v>22</v>
      </c>
      <c r="N114" s="4" t="s">
        <v>23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 t="s">
        <v>14</v>
      </c>
      <c r="B115" s="3" t="s">
        <v>593</v>
      </c>
      <c r="C115" s="3" t="str">
        <f t="shared" si="0"/>
        <v>9-707-1508</v>
      </c>
      <c r="D115" s="3" t="s">
        <v>594</v>
      </c>
      <c r="E115" s="3" t="s">
        <v>595</v>
      </c>
      <c r="F115" s="3" t="s">
        <v>596</v>
      </c>
      <c r="G115" s="3">
        <v>68388358</v>
      </c>
      <c r="H115" s="3"/>
      <c r="I115" s="5">
        <v>28895</v>
      </c>
      <c r="J115" s="3" t="s">
        <v>19</v>
      </c>
      <c r="K115" s="3" t="s">
        <v>597</v>
      </c>
      <c r="L115" s="3" t="s">
        <v>29</v>
      </c>
      <c r="M115" s="6" t="s">
        <v>22</v>
      </c>
      <c r="N115" s="4" t="s">
        <v>23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 t="s">
        <v>14</v>
      </c>
      <c r="B116" s="3" t="s">
        <v>598</v>
      </c>
      <c r="C116" s="3" t="str">
        <f t="shared" si="0"/>
        <v>8-1136-1582</v>
      </c>
      <c r="D116" s="3" t="s">
        <v>599</v>
      </c>
      <c r="E116" s="3" t="s">
        <v>600</v>
      </c>
      <c r="F116" s="3" t="s">
        <v>601</v>
      </c>
      <c r="G116" s="3">
        <v>60918834</v>
      </c>
      <c r="H116" s="3">
        <v>60918834</v>
      </c>
      <c r="I116" s="8">
        <v>36489</v>
      </c>
      <c r="J116" s="3"/>
      <c r="K116" s="3" t="s">
        <v>602</v>
      </c>
      <c r="L116" s="3" t="s">
        <v>29</v>
      </c>
      <c r="M116" s="6" t="s">
        <v>22</v>
      </c>
      <c r="N116" s="4" t="s">
        <v>23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 t="s">
        <v>14</v>
      </c>
      <c r="B117" s="3" t="s">
        <v>603</v>
      </c>
      <c r="C117" s="3" t="str">
        <f t="shared" si="0"/>
        <v>4-802-2254</v>
      </c>
      <c r="D117" s="3" t="s">
        <v>604</v>
      </c>
      <c r="E117" s="3" t="s">
        <v>605</v>
      </c>
      <c r="F117" s="3" t="s">
        <v>606</v>
      </c>
      <c r="G117" s="3">
        <v>65734191</v>
      </c>
      <c r="H117" s="3">
        <v>65734191</v>
      </c>
      <c r="I117" s="5">
        <v>36271</v>
      </c>
      <c r="J117" s="3"/>
      <c r="K117" s="3" t="s">
        <v>607</v>
      </c>
      <c r="L117" s="3" t="s">
        <v>29</v>
      </c>
      <c r="M117" s="6" t="s">
        <v>22</v>
      </c>
      <c r="N117" s="4" t="s">
        <v>23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 t="s">
        <v>14</v>
      </c>
      <c r="B118" s="3" t="s">
        <v>608</v>
      </c>
      <c r="C118" s="3" t="str">
        <f t="shared" si="0"/>
        <v>8-996-2294</v>
      </c>
      <c r="D118" s="3" t="s">
        <v>609</v>
      </c>
      <c r="E118" s="3" t="s">
        <v>65</v>
      </c>
      <c r="F118" s="3" t="s">
        <v>610</v>
      </c>
      <c r="G118" s="3">
        <v>68966675</v>
      </c>
      <c r="H118" s="3"/>
      <c r="I118" s="5">
        <v>37806</v>
      </c>
      <c r="J118" s="3"/>
      <c r="K118" s="3" t="s">
        <v>611</v>
      </c>
      <c r="L118" s="3" t="s">
        <v>21</v>
      </c>
      <c r="M118" s="6" t="s">
        <v>22</v>
      </c>
      <c r="N118" s="4" t="s">
        <v>23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 t="s">
        <v>14</v>
      </c>
      <c r="B119" s="3" t="s">
        <v>612</v>
      </c>
      <c r="C119" s="3" t="str">
        <f t="shared" si="0"/>
        <v>12-714-1172</v>
      </c>
      <c r="D119" s="3" t="s">
        <v>613</v>
      </c>
      <c r="E119" s="3" t="s">
        <v>614</v>
      </c>
      <c r="F119" s="3" t="s">
        <v>615</v>
      </c>
      <c r="G119" s="3">
        <v>62781630</v>
      </c>
      <c r="H119" s="3"/>
      <c r="I119" s="5">
        <v>38056</v>
      </c>
      <c r="J119" s="3" t="s">
        <v>19</v>
      </c>
      <c r="K119" s="3" t="s">
        <v>616</v>
      </c>
      <c r="L119" s="3" t="s">
        <v>21</v>
      </c>
      <c r="M119" s="6" t="s">
        <v>22</v>
      </c>
      <c r="N119" s="4" t="s">
        <v>23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3" t="s">
        <v>14</v>
      </c>
      <c r="B120" s="3" t="s">
        <v>617</v>
      </c>
      <c r="C120" s="3" t="str">
        <f t="shared" si="0"/>
        <v>8-891-736</v>
      </c>
      <c r="D120" s="3" t="s">
        <v>618</v>
      </c>
      <c r="E120" s="3" t="s">
        <v>619</v>
      </c>
      <c r="F120" s="3" t="s">
        <v>620</v>
      </c>
      <c r="G120" s="3">
        <v>62981822</v>
      </c>
      <c r="H120" s="3">
        <v>62981822</v>
      </c>
      <c r="I120" s="5">
        <v>34787</v>
      </c>
      <c r="J120" s="3"/>
      <c r="K120" s="3" t="s">
        <v>621</v>
      </c>
      <c r="L120" s="3" t="s">
        <v>21</v>
      </c>
      <c r="M120" s="6" t="s">
        <v>22</v>
      </c>
      <c r="N120" s="4" t="s">
        <v>23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3" t="s">
        <v>14</v>
      </c>
      <c r="B121" s="3" t="s">
        <v>622</v>
      </c>
      <c r="C121" s="3" t="str">
        <f t="shared" si="0"/>
        <v>8-954-2261</v>
      </c>
      <c r="D121" s="3" t="s">
        <v>623</v>
      </c>
      <c r="E121" s="3" t="s">
        <v>624</v>
      </c>
      <c r="F121" s="3" t="s">
        <v>625</v>
      </c>
      <c r="G121" s="3">
        <v>62272753</v>
      </c>
      <c r="H121" s="3"/>
      <c r="I121" s="5">
        <v>35875</v>
      </c>
      <c r="J121" s="3" t="s">
        <v>19</v>
      </c>
      <c r="K121" s="3" t="s">
        <v>626</v>
      </c>
      <c r="L121" s="3" t="s">
        <v>21</v>
      </c>
      <c r="M121" s="6" t="s">
        <v>22</v>
      </c>
      <c r="N121" s="4" t="s">
        <v>23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3" t="s">
        <v>14</v>
      </c>
      <c r="B122" s="3" t="s">
        <v>627</v>
      </c>
      <c r="C122" s="3" t="str">
        <f t="shared" si="0"/>
        <v>3-751-1206</v>
      </c>
      <c r="D122" s="3" t="s">
        <v>628</v>
      </c>
      <c r="E122" s="3" t="s">
        <v>629</v>
      </c>
      <c r="F122" s="3" t="s">
        <v>630</v>
      </c>
      <c r="G122" s="3">
        <v>62566076</v>
      </c>
      <c r="H122" s="3"/>
      <c r="I122" s="5">
        <v>37674</v>
      </c>
      <c r="J122" s="3" t="s">
        <v>19</v>
      </c>
      <c r="K122" s="3" t="s">
        <v>631</v>
      </c>
      <c r="L122" s="3" t="s">
        <v>29</v>
      </c>
      <c r="M122" s="6" t="s">
        <v>22</v>
      </c>
      <c r="N122" s="4" t="s">
        <v>23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3" t="s">
        <v>14</v>
      </c>
      <c r="B123" s="3" t="s">
        <v>632</v>
      </c>
      <c r="C123" s="3" t="str">
        <f t="shared" si="0"/>
        <v>3-755-2354</v>
      </c>
      <c r="D123" s="3" t="s">
        <v>633</v>
      </c>
      <c r="E123" s="3" t="s">
        <v>634</v>
      </c>
      <c r="F123" s="3" t="s">
        <v>635</v>
      </c>
      <c r="G123" s="3">
        <v>67697804</v>
      </c>
      <c r="H123" s="3">
        <v>67697804</v>
      </c>
      <c r="I123" s="5">
        <v>38504</v>
      </c>
      <c r="J123" s="3" t="s">
        <v>19</v>
      </c>
      <c r="K123" s="3" t="s">
        <v>636</v>
      </c>
      <c r="L123" s="3" t="s">
        <v>29</v>
      </c>
      <c r="M123" s="6" t="s">
        <v>22</v>
      </c>
      <c r="N123" s="4" t="s">
        <v>23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3" t="s">
        <v>14</v>
      </c>
      <c r="B124" s="3" t="s">
        <v>637</v>
      </c>
      <c r="C124" s="3" t="str">
        <f t="shared" si="0"/>
        <v>8-799-909</v>
      </c>
      <c r="D124" s="3" t="s">
        <v>638</v>
      </c>
      <c r="E124" s="3" t="s">
        <v>639</v>
      </c>
      <c r="F124" s="3" t="s">
        <v>640</v>
      </c>
      <c r="G124" s="3">
        <v>64384736</v>
      </c>
      <c r="H124" s="3"/>
      <c r="I124" s="8">
        <v>31702</v>
      </c>
      <c r="J124" s="3"/>
      <c r="K124" s="3" t="s">
        <v>641</v>
      </c>
      <c r="L124" s="3" t="s">
        <v>21</v>
      </c>
      <c r="M124" s="6" t="s">
        <v>22</v>
      </c>
      <c r="N124" s="4" t="s">
        <v>23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3" t="s">
        <v>14</v>
      </c>
      <c r="B125" s="3" t="s">
        <v>642</v>
      </c>
      <c r="C125" s="3" t="str">
        <f t="shared" si="0"/>
        <v>8-776-1484</v>
      </c>
      <c r="D125" s="3" t="s">
        <v>643</v>
      </c>
      <c r="E125" s="3" t="s">
        <v>644</v>
      </c>
      <c r="F125" s="3" t="s">
        <v>645</v>
      </c>
      <c r="G125" s="3">
        <v>62140256</v>
      </c>
      <c r="H125" s="3">
        <v>62140256</v>
      </c>
      <c r="I125" s="8">
        <v>30253</v>
      </c>
      <c r="J125" s="3" t="s">
        <v>19</v>
      </c>
      <c r="K125" s="3" t="s">
        <v>646</v>
      </c>
      <c r="L125" s="3" t="s">
        <v>21</v>
      </c>
      <c r="M125" s="6" t="s">
        <v>22</v>
      </c>
      <c r="N125" s="4" t="s">
        <v>23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3" t="s">
        <v>14</v>
      </c>
      <c r="B126" s="3" t="s">
        <v>647</v>
      </c>
      <c r="C126" s="3" t="str">
        <f t="shared" si="0"/>
        <v>8-1012-2061</v>
      </c>
      <c r="D126" s="3" t="s">
        <v>648</v>
      </c>
      <c r="E126" s="3" t="s">
        <v>595</v>
      </c>
      <c r="F126" s="3" t="s">
        <v>649</v>
      </c>
      <c r="G126" s="3">
        <v>63859322</v>
      </c>
      <c r="H126" s="3"/>
      <c r="I126" s="5">
        <v>38231</v>
      </c>
      <c r="J126" s="3"/>
      <c r="K126" s="3" t="s">
        <v>650</v>
      </c>
      <c r="L126" s="3" t="s">
        <v>21</v>
      </c>
      <c r="M126" s="6" t="s">
        <v>22</v>
      </c>
      <c r="N126" s="4" t="s">
        <v>30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3" t="s">
        <v>14</v>
      </c>
      <c r="B127" s="3" t="s">
        <v>651</v>
      </c>
      <c r="C127" s="3" t="str">
        <f t="shared" si="0"/>
        <v>3-752-1607</v>
      </c>
      <c r="D127" s="3" t="s">
        <v>652</v>
      </c>
      <c r="E127" s="3" t="s">
        <v>653</v>
      </c>
      <c r="F127" s="3" t="s">
        <v>654</v>
      </c>
      <c r="G127" s="3">
        <v>69184030</v>
      </c>
      <c r="H127" s="3">
        <v>69184030</v>
      </c>
      <c r="I127" s="5">
        <v>37794</v>
      </c>
      <c r="J127" s="3" t="s">
        <v>19</v>
      </c>
      <c r="K127" s="3" t="s">
        <v>655</v>
      </c>
      <c r="L127" s="3" t="s">
        <v>29</v>
      </c>
      <c r="M127" s="6" t="s">
        <v>22</v>
      </c>
      <c r="N127" s="4" t="s">
        <v>30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3" t="s">
        <v>14</v>
      </c>
      <c r="B128" s="3" t="s">
        <v>656</v>
      </c>
      <c r="C128" s="3" t="str">
        <f t="shared" si="0"/>
        <v>4-824-1754</v>
      </c>
      <c r="D128" s="3" t="s">
        <v>657</v>
      </c>
      <c r="E128" s="3" t="s">
        <v>658</v>
      </c>
      <c r="F128" s="3" t="s">
        <v>659</v>
      </c>
      <c r="G128" s="3">
        <v>62135355</v>
      </c>
      <c r="H128" s="3" t="s">
        <v>660</v>
      </c>
      <c r="I128" s="5">
        <v>38038</v>
      </c>
      <c r="J128" s="3"/>
      <c r="K128" s="3" t="s">
        <v>661</v>
      </c>
      <c r="L128" s="3" t="s">
        <v>21</v>
      </c>
      <c r="M128" s="6" t="s">
        <v>22</v>
      </c>
      <c r="N128" s="4" t="s">
        <v>30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3" t="s">
        <v>14</v>
      </c>
      <c r="B129" s="3" t="s">
        <v>662</v>
      </c>
      <c r="C129" s="3" t="str">
        <f t="shared" si="0"/>
        <v>8-898-350</v>
      </c>
      <c r="D129" s="3" t="s">
        <v>663</v>
      </c>
      <c r="E129" s="3" t="s">
        <v>664</v>
      </c>
      <c r="F129" s="3" t="s">
        <v>665</v>
      </c>
      <c r="G129" s="3">
        <v>60949386</v>
      </c>
      <c r="H129" s="3"/>
      <c r="I129" s="8">
        <v>34652</v>
      </c>
      <c r="J129" s="3" t="s">
        <v>19</v>
      </c>
      <c r="K129" s="3" t="s">
        <v>666</v>
      </c>
      <c r="L129" s="3" t="s">
        <v>21</v>
      </c>
      <c r="M129" s="6" t="s">
        <v>22</v>
      </c>
      <c r="N129" s="4" t="s">
        <v>30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3" t="s">
        <v>14</v>
      </c>
      <c r="B130" s="3" t="s">
        <v>667</v>
      </c>
      <c r="C130" s="3" t="str">
        <f t="shared" si="0"/>
        <v>8-1015-2014</v>
      </c>
      <c r="D130" s="3" t="s">
        <v>668</v>
      </c>
      <c r="E130" s="3" t="s">
        <v>669</v>
      </c>
      <c r="F130" s="3" t="s">
        <v>670</v>
      </c>
      <c r="G130" s="3">
        <v>66420025</v>
      </c>
      <c r="H130" s="3" t="s">
        <v>671</v>
      </c>
      <c r="I130" s="8">
        <v>38317</v>
      </c>
      <c r="J130" s="3"/>
      <c r="K130" s="3" t="s">
        <v>672</v>
      </c>
      <c r="L130" s="3" t="s">
        <v>21</v>
      </c>
      <c r="M130" s="6" t="s">
        <v>22</v>
      </c>
      <c r="N130" s="4" t="s">
        <v>30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3" t="s">
        <v>14</v>
      </c>
      <c r="B131" s="3" t="s">
        <v>673</v>
      </c>
      <c r="C131" s="3" t="str">
        <f t="shared" si="0"/>
        <v>8-1016-1007</v>
      </c>
      <c r="D131" s="3" t="s">
        <v>674</v>
      </c>
      <c r="E131" s="3" t="s">
        <v>675</v>
      </c>
      <c r="F131" s="3" t="s">
        <v>676</v>
      </c>
      <c r="G131" s="3">
        <v>67055551</v>
      </c>
      <c r="H131" s="3">
        <v>66454191</v>
      </c>
      <c r="I131" s="5">
        <v>38269</v>
      </c>
      <c r="J131" s="3"/>
      <c r="K131" s="3" t="s">
        <v>677</v>
      </c>
      <c r="L131" s="3" t="s">
        <v>29</v>
      </c>
      <c r="M131" s="6" t="s">
        <v>22</v>
      </c>
      <c r="N131" s="4" t="s">
        <v>30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3" t="s">
        <v>14</v>
      </c>
      <c r="B132" s="3" t="s">
        <v>678</v>
      </c>
      <c r="C132" s="3" t="str">
        <f t="shared" si="0"/>
        <v>8-1021-2392</v>
      </c>
      <c r="D132" s="3" t="s">
        <v>679</v>
      </c>
      <c r="E132" s="3" t="s">
        <v>680</v>
      </c>
      <c r="F132" s="3" t="s">
        <v>681</v>
      </c>
      <c r="G132" s="3">
        <v>66085102</v>
      </c>
      <c r="H132" s="3">
        <v>68408118</v>
      </c>
      <c r="I132" s="5">
        <v>38473</v>
      </c>
      <c r="J132" s="3"/>
      <c r="K132" s="3" t="s">
        <v>682</v>
      </c>
      <c r="L132" s="3" t="s">
        <v>29</v>
      </c>
      <c r="M132" s="6" t="s">
        <v>22</v>
      </c>
      <c r="N132" s="4" t="s">
        <v>30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3" t="s">
        <v>14</v>
      </c>
      <c r="B133" s="3" t="s">
        <v>683</v>
      </c>
      <c r="C133" s="3" t="str">
        <f t="shared" si="0"/>
        <v>5-717-2057</v>
      </c>
      <c r="D133" s="3" t="s">
        <v>684</v>
      </c>
      <c r="E133" s="3" t="s">
        <v>685</v>
      </c>
      <c r="F133" s="3" t="s">
        <v>686</v>
      </c>
      <c r="G133" s="3">
        <v>64941746</v>
      </c>
      <c r="H133" s="3"/>
      <c r="I133" s="5">
        <v>38451</v>
      </c>
      <c r="J133" s="3"/>
      <c r="K133" s="3" t="s">
        <v>687</v>
      </c>
      <c r="L133" s="3" t="s">
        <v>29</v>
      </c>
      <c r="M133" s="6" t="s">
        <v>22</v>
      </c>
      <c r="N133" s="4" t="s">
        <v>30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3" t="s">
        <v>235</v>
      </c>
      <c r="B134" s="3">
        <v>157803419</v>
      </c>
      <c r="C134" s="3">
        <f t="shared" si="0"/>
        <v>157803419</v>
      </c>
      <c r="D134" s="3" t="s">
        <v>688</v>
      </c>
      <c r="E134" s="3" t="s">
        <v>689</v>
      </c>
      <c r="F134" s="3" t="s">
        <v>690</v>
      </c>
      <c r="G134" s="3">
        <v>60402245</v>
      </c>
      <c r="H134" s="3">
        <v>60402245</v>
      </c>
      <c r="I134" s="5">
        <v>38621</v>
      </c>
      <c r="J134" s="3"/>
      <c r="K134" s="3" t="s">
        <v>691</v>
      </c>
      <c r="L134" s="3" t="s">
        <v>29</v>
      </c>
      <c r="M134" s="6" t="s">
        <v>22</v>
      </c>
      <c r="N134" s="4" t="s">
        <v>692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3" t="s">
        <v>14</v>
      </c>
      <c r="B135" s="3" t="s">
        <v>693</v>
      </c>
      <c r="C135" s="3" t="str">
        <f t="shared" si="0"/>
        <v>3-754-771</v>
      </c>
      <c r="D135" s="3" t="s">
        <v>694</v>
      </c>
      <c r="E135" s="3" t="s">
        <v>695</v>
      </c>
      <c r="F135" s="3" t="s">
        <v>696</v>
      </c>
      <c r="G135" s="3">
        <v>62395385</v>
      </c>
      <c r="H135" s="3">
        <v>62395385</v>
      </c>
      <c r="I135" s="5">
        <v>38184</v>
      </c>
      <c r="J135" s="3" t="s">
        <v>19</v>
      </c>
      <c r="K135" s="3" t="s">
        <v>697</v>
      </c>
      <c r="L135" s="3" t="s">
        <v>29</v>
      </c>
      <c r="M135" s="6" t="s">
        <v>22</v>
      </c>
      <c r="N135" s="4" t="s">
        <v>30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 t="s">
        <v>14</v>
      </c>
      <c r="B136" s="3" t="s">
        <v>698</v>
      </c>
      <c r="C136" s="3" t="str">
        <f t="shared" si="0"/>
        <v>10-714-1293</v>
      </c>
      <c r="D136" s="3" t="s">
        <v>699</v>
      </c>
      <c r="E136" s="3" t="s">
        <v>700</v>
      </c>
      <c r="F136" s="3" t="s">
        <v>701</v>
      </c>
      <c r="G136" s="3">
        <v>63599325</v>
      </c>
      <c r="H136" s="3"/>
      <c r="I136" s="5">
        <v>37307</v>
      </c>
      <c r="J136" s="3" t="s">
        <v>19</v>
      </c>
      <c r="K136" s="3" t="s">
        <v>702</v>
      </c>
      <c r="L136" s="3" t="s">
        <v>29</v>
      </c>
      <c r="M136" s="6" t="s">
        <v>22</v>
      </c>
      <c r="N136" s="4" t="s">
        <v>30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3" t="s">
        <v>14</v>
      </c>
      <c r="B137" s="3" t="s">
        <v>703</v>
      </c>
      <c r="C137" s="3" t="str">
        <f t="shared" si="0"/>
        <v>8-1014-509</v>
      </c>
      <c r="D137" s="3" t="s">
        <v>704</v>
      </c>
      <c r="E137" s="3" t="s">
        <v>705</v>
      </c>
      <c r="F137" s="3" t="s">
        <v>706</v>
      </c>
      <c r="G137" s="3">
        <v>68532793</v>
      </c>
      <c r="H137" s="3"/>
      <c r="I137" s="5">
        <v>38261</v>
      </c>
      <c r="J137" s="3" t="s">
        <v>19</v>
      </c>
      <c r="K137" s="3" t="s">
        <v>707</v>
      </c>
      <c r="L137" s="3" t="s">
        <v>29</v>
      </c>
      <c r="M137" s="6" t="s">
        <v>22</v>
      </c>
      <c r="N137" s="4" t="s">
        <v>30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3" t="s">
        <v>14</v>
      </c>
      <c r="B138" s="3" t="s">
        <v>708</v>
      </c>
      <c r="C138" s="3" t="str">
        <f t="shared" si="0"/>
        <v>8-947-588</v>
      </c>
      <c r="D138" s="3" t="s">
        <v>709</v>
      </c>
      <c r="E138" s="3" t="s">
        <v>710</v>
      </c>
      <c r="F138" s="3" t="s">
        <v>711</v>
      </c>
      <c r="G138" s="3">
        <v>69828417</v>
      </c>
      <c r="H138" s="3"/>
      <c r="I138" s="5">
        <v>36300</v>
      </c>
      <c r="J138" s="3"/>
      <c r="K138" s="3" t="s">
        <v>712</v>
      </c>
      <c r="L138" s="3" t="s">
        <v>21</v>
      </c>
      <c r="M138" s="6" t="s">
        <v>22</v>
      </c>
      <c r="N138" s="4" t="s">
        <v>23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3" t="s">
        <v>14</v>
      </c>
      <c r="B139" s="3">
        <v>174623469</v>
      </c>
      <c r="C139" s="3">
        <f t="shared" si="0"/>
        <v>174623469</v>
      </c>
      <c r="D139" s="3" t="s">
        <v>713</v>
      </c>
      <c r="E139" s="3" t="s">
        <v>714</v>
      </c>
      <c r="F139" s="3" t="s">
        <v>715</v>
      </c>
      <c r="G139" s="3">
        <v>65011489</v>
      </c>
      <c r="H139" s="3">
        <v>65011489</v>
      </c>
      <c r="I139" s="5">
        <v>35123</v>
      </c>
      <c r="J139" s="3" t="s">
        <v>19</v>
      </c>
      <c r="K139" s="3" t="s">
        <v>716</v>
      </c>
      <c r="L139" s="3" t="s">
        <v>29</v>
      </c>
      <c r="M139" s="6" t="s">
        <v>22</v>
      </c>
      <c r="N139" s="4" t="s">
        <v>30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3" t="s">
        <v>14</v>
      </c>
      <c r="B140" s="3" t="s">
        <v>717</v>
      </c>
      <c r="C140" s="3" t="str">
        <f t="shared" si="0"/>
        <v>8-1022-2168</v>
      </c>
      <c r="D140" s="3" t="s">
        <v>718</v>
      </c>
      <c r="E140" s="3" t="s">
        <v>719</v>
      </c>
      <c r="F140" s="3" t="s">
        <v>720</v>
      </c>
      <c r="G140" s="3">
        <v>68014471</v>
      </c>
      <c r="H140" s="3"/>
      <c r="I140" s="5">
        <v>38475</v>
      </c>
      <c r="J140" s="3" t="s">
        <v>19</v>
      </c>
      <c r="K140" s="3" t="s">
        <v>721</v>
      </c>
      <c r="L140" s="3" t="s">
        <v>29</v>
      </c>
      <c r="M140" s="6" t="s">
        <v>22</v>
      </c>
      <c r="N140" s="4" t="s">
        <v>23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3" t="s">
        <v>235</v>
      </c>
      <c r="B141" s="3">
        <v>119350414</v>
      </c>
      <c r="C141" s="3">
        <f t="shared" si="0"/>
        <v>119350414</v>
      </c>
      <c r="D141" s="3" t="s">
        <v>722</v>
      </c>
      <c r="E141" s="3" t="s">
        <v>723</v>
      </c>
      <c r="F141" s="3" t="s">
        <v>724</v>
      </c>
      <c r="G141" s="3">
        <v>62012019</v>
      </c>
      <c r="H141" s="3">
        <v>62012019</v>
      </c>
      <c r="I141" s="5">
        <v>38483</v>
      </c>
      <c r="J141" s="3" t="s">
        <v>19</v>
      </c>
      <c r="K141" s="3" t="s">
        <v>725</v>
      </c>
      <c r="L141" s="3" t="s">
        <v>29</v>
      </c>
      <c r="M141" s="6" t="s">
        <v>22</v>
      </c>
      <c r="N141" s="4" t="s">
        <v>30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3" t="s">
        <v>14</v>
      </c>
      <c r="B142" s="3" t="s">
        <v>726</v>
      </c>
      <c r="C142" s="3" t="str">
        <f t="shared" si="0"/>
        <v>8-1015-1924</v>
      </c>
      <c r="D142" s="3" t="s">
        <v>727</v>
      </c>
      <c r="E142" s="3" t="s">
        <v>728</v>
      </c>
      <c r="F142" s="3" t="s">
        <v>729</v>
      </c>
      <c r="G142" s="3">
        <v>68814157</v>
      </c>
      <c r="H142" s="3"/>
      <c r="I142" s="8">
        <v>38304</v>
      </c>
      <c r="J142" s="3" t="s">
        <v>19</v>
      </c>
      <c r="K142" s="3" t="s">
        <v>730</v>
      </c>
      <c r="L142" s="3" t="s">
        <v>21</v>
      </c>
      <c r="M142" s="6" t="s">
        <v>22</v>
      </c>
      <c r="N142" s="4" t="s">
        <v>23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3" t="s">
        <v>14</v>
      </c>
      <c r="B143" s="3" t="s">
        <v>731</v>
      </c>
      <c r="C143" s="3" t="str">
        <f t="shared" si="0"/>
        <v>10-713-1547</v>
      </c>
      <c r="D143" s="3" t="s">
        <v>732</v>
      </c>
      <c r="E143" s="3" t="s">
        <v>700</v>
      </c>
      <c r="F143" s="3" t="s">
        <v>733</v>
      </c>
      <c r="G143" s="3">
        <v>68272908</v>
      </c>
      <c r="H143" s="3"/>
      <c r="I143" s="5">
        <v>36706</v>
      </c>
      <c r="J143" s="3" t="s">
        <v>19</v>
      </c>
      <c r="K143" s="3" t="s">
        <v>734</v>
      </c>
      <c r="L143" s="3" t="s">
        <v>21</v>
      </c>
      <c r="M143" s="6" t="s">
        <v>22</v>
      </c>
      <c r="N143" s="4" t="s">
        <v>30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3" t="s">
        <v>235</v>
      </c>
      <c r="B144" s="3" t="s">
        <v>735</v>
      </c>
      <c r="C144" s="3" t="str">
        <f t="shared" si="0"/>
        <v>AW957813</v>
      </c>
      <c r="D144" s="3" t="s">
        <v>736</v>
      </c>
      <c r="E144" s="3" t="s">
        <v>737</v>
      </c>
      <c r="F144" s="3" t="s">
        <v>738</v>
      </c>
      <c r="G144" s="3">
        <v>61722772</v>
      </c>
      <c r="H144" s="3">
        <v>61722772</v>
      </c>
      <c r="I144" s="5">
        <v>37131</v>
      </c>
      <c r="J144" s="3" t="s">
        <v>19</v>
      </c>
      <c r="K144" s="3" t="s">
        <v>739</v>
      </c>
      <c r="L144" s="3" t="s">
        <v>29</v>
      </c>
      <c r="M144" s="6" t="s">
        <v>22</v>
      </c>
      <c r="N144" s="4" t="s">
        <v>30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3" t="s">
        <v>14</v>
      </c>
      <c r="B145" s="3" t="s">
        <v>740</v>
      </c>
      <c r="C145" s="3" t="str">
        <f t="shared" si="0"/>
        <v>3-753-1229</v>
      </c>
      <c r="D145" s="3" t="s">
        <v>741</v>
      </c>
      <c r="E145" s="3" t="s">
        <v>742</v>
      </c>
      <c r="F145" s="3" t="s">
        <v>743</v>
      </c>
      <c r="G145" s="3">
        <v>65555088</v>
      </c>
      <c r="H145" s="3">
        <v>65555088</v>
      </c>
      <c r="I145" s="8">
        <v>37908</v>
      </c>
      <c r="J145" s="3" t="s">
        <v>19</v>
      </c>
      <c r="K145" s="3" t="s">
        <v>744</v>
      </c>
      <c r="L145" s="3" t="s">
        <v>29</v>
      </c>
      <c r="M145" s="6" t="s">
        <v>22</v>
      </c>
      <c r="N145" s="4" t="s">
        <v>30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3" t="s">
        <v>14</v>
      </c>
      <c r="B146" s="3" t="s">
        <v>745</v>
      </c>
      <c r="C146" s="3" t="str">
        <f t="shared" si="0"/>
        <v>8-1004-916</v>
      </c>
      <c r="D146" s="3" t="s">
        <v>746</v>
      </c>
      <c r="E146" s="3" t="s">
        <v>747</v>
      </c>
      <c r="F146" s="3" t="s">
        <v>748</v>
      </c>
      <c r="G146" s="3">
        <v>61846185</v>
      </c>
      <c r="H146" s="3"/>
      <c r="I146" s="8">
        <v>37917</v>
      </c>
      <c r="J146" s="3"/>
      <c r="K146" s="3" t="s">
        <v>749</v>
      </c>
      <c r="L146" s="3" t="s">
        <v>21</v>
      </c>
      <c r="M146" s="6" t="s">
        <v>22</v>
      </c>
      <c r="N146" s="4" t="s">
        <v>23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3" t="s">
        <v>14</v>
      </c>
      <c r="B147" s="3" t="s">
        <v>750</v>
      </c>
      <c r="C147" s="3" t="str">
        <f t="shared" si="0"/>
        <v>8-982-1011</v>
      </c>
      <c r="D147" s="3" t="s">
        <v>751</v>
      </c>
      <c r="E147" s="3" t="s">
        <v>752</v>
      </c>
      <c r="F147" s="3" t="s">
        <v>753</v>
      </c>
      <c r="G147" s="3">
        <v>61262772</v>
      </c>
      <c r="H147" s="3">
        <v>61262772</v>
      </c>
      <c r="I147" s="5">
        <v>37264</v>
      </c>
      <c r="J147" s="3" t="s">
        <v>19</v>
      </c>
      <c r="K147" s="3" t="s">
        <v>754</v>
      </c>
      <c r="L147" s="3" t="s">
        <v>29</v>
      </c>
      <c r="M147" s="6" t="s">
        <v>22</v>
      </c>
      <c r="N147" s="4" t="s">
        <v>30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3" t="s">
        <v>14</v>
      </c>
      <c r="B148" s="3" t="s">
        <v>755</v>
      </c>
      <c r="C148" s="3" t="str">
        <f t="shared" si="0"/>
        <v>5-717-1731</v>
      </c>
      <c r="D148" s="3" t="s">
        <v>756</v>
      </c>
      <c r="E148" s="3" t="s">
        <v>757</v>
      </c>
      <c r="F148" s="3" t="s">
        <v>758</v>
      </c>
      <c r="G148" s="3">
        <v>64500738</v>
      </c>
      <c r="H148" s="3">
        <v>64500738</v>
      </c>
      <c r="I148" s="5">
        <v>38414</v>
      </c>
      <c r="J148" s="3"/>
      <c r="K148" s="3" t="s">
        <v>759</v>
      </c>
      <c r="L148" s="3" t="s">
        <v>29</v>
      </c>
      <c r="M148" s="6" t="s">
        <v>22</v>
      </c>
      <c r="N148" s="4" t="s">
        <v>30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3" t="s">
        <v>14</v>
      </c>
      <c r="B149" s="3" t="s">
        <v>760</v>
      </c>
      <c r="C149" s="3" t="str">
        <f t="shared" si="0"/>
        <v>3-753-1305</v>
      </c>
      <c r="D149" s="3" t="s">
        <v>761</v>
      </c>
      <c r="E149" s="3" t="s">
        <v>762</v>
      </c>
      <c r="F149" s="3" t="s">
        <v>763</v>
      </c>
      <c r="G149" s="3">
        <v>62404980</v>
      </c>
      <c r="H149" s="3"/>
      <c r="I149" s="5">
        <v>38081</v>
      </c>
      <c r="J149" s="3"/>
      <c r="K149" s="3" t="s">
        <v>764</v>
      </c>
      <c r="L149" s="3" t="s">
        <v>21</v>
      </c>
      <c r="M149" s="6" t="s">
        <v>22</v>
      </c>
      <c r="N149" s="4" t="s">
        <v>23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3" t="s">
        <v>14</v>
      </c>
      <c r="B150" s="3" t="s">
        <v>765</v>
      </c>
      <c r="C150" s="3" t="str">
        <f t="shared" si="0"/>
        <v>AV138116</v>
      </c>
      <c r="D150" s="3" t="s">
        <v>766</v>
      </c>
      <c r="E150" s="3" t="s">
        <v>767</v>
      </c>
      <c r="F150" s="3" t="s">
        <v>768</v>
      </c>
      <c r="G150" s="3">
        <v>573215677245</v>
      </c>
      <c r="H150" s="3">
        <v>573215677245</v>
      </c>
      <c r="I150" s="8">
        <v>34287</v>
      </c>
      <c r="J150" s="3"/>
      <c r="K150" s="3" t="s">
        <v>769</v>
      </c>
      <c r="L150" s="3" t="s">
        <v>29</v>
      </c>
      <c r="M150" s="6" t="s">
        <v>22</v>
      </c>
      <c r="N150" s="4" t="s">
        <v>30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3" t="s">
        <v>14</v>
      </c>
      <c r="B151" s="3" t="s">
        <v>770</v>
      </c>
      <c r="C151" s="3" t="str">
        <f t="shared" si="0"/>
        <v>8-1018-1602</v>
      </c>
      <c r="D151" s="3" t="s">
        <v>771</v>
      </c>
      <c r="E151" s="3" t="s">
        <v>772</v>
      </c>
      <c r="F151" s="3" t="s">
        <v>773</v>
      </c>
      <c r="G151" s="3">
        <v>61006131</v>
      </c>
      <c r="H151" s="3"/>
      <c r="I151" s="5">
        <v>38252</v>
      </c>
      <c r="J151" s="3" t="s">
        <v>19</v>
      </c>
      <c r="K151" s="3" t="s">
        <v>774</v>
      </c>
      <c r="L151" s="3" t="s">
        <v>29</v>
      </c>
      <c r="M151" s="6" t="s">
        <v>22</v>
      </c>
      <c r="N151" s="4" t="s">
        <v>30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3" t="s">
        <v>235</v>
      </c>
      <c r="B152" s="3" t="s">
        <v>775</v>
      </c>
      <c r="C152" s="3" t="str">
        <f t="shared" si="0"/>
        <v>AR955548</v>
      </c>
      <c r="D152" s="3" t="s">
        <v>776</v>
      </c>
      <c r="E152" s="3" t="s">
        <v>777</v>
      </c>
      <c r="F152" s="3" t="s">
        <v>778</v>
      </c>
      <c r="G152" s="3">
        <v>60389142</v>
      </c>
      <c r="H152" s="3">
        <v>60389142</v>
      </c>
      <c r="I152" s="5">
        <v>30200</v>
      </c>
      <c r="J152" s="3" t="s">
        <v>19</v>
      </c>
      <c r="K152" s="3" t="s">
        <v>779</v>
      </c>
      <c r="L152" s="3" t="s">
        <v>29</v>
      </c>
      <c r="M152" s="6" t="s">
        <v>22</v>
      </c>
      <c r="N152" s="4" t="s">
        <v>30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3" t="s">
        <v>235</v>
      </c>
      <c r="B153" s="3" t="s">
        <v>780</v>
      </c>
      <c r="C153" s="3" t="str">
        <f t="shared" si="0"/>
        <v>B00544676</v>
      </c>
      <c r="D153" s="3" t="s">
        <v>781</v>
      </c>
      <c r="E153" s="3" t="s">
        <v>723</v>
      </c>
      <c r="F153" s="3" t="s">
        <v>782</v>
      </c>
      <c r="G153" s="3">
        <v>62742068</v>
      </c>
      <c r="H153" s="3">
        <v>62742068</v>
      </c>
      <c r="I153" s="8">
        <v>37184</v>
      </c>
      <c r="J153" s="3" t="s">
        <v>19</v>
      </c>
      <c r="K153" s="3" t="s">
        <v>783</v>
      </c>
      <c r="L153" s="3" t="s">
        <v>29</v>
      </c>
      <c r="M153" s="6" t="s">
        <v>22</v>
      </c>
      <c r="N153" s="4" t="s">
        <v>23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3" t="s">
        <v>14</v>
      </c>
      <c r="B154" s="3" t="s">
        <v>784</v>
      </c>
      <c r="C154" s="3" t="str">
        <f t="shared" si="0"/>
        <v>F44314465</v>
      </c>
      <c r="D154" s="3" t="s">
        <v>785</v>
      </c>
      <c r="E154" s="3" t="s">
        <v>786</v>
      </c>
      <c r="F154" s="3" t="s">
        <v>787</v>
      </c>
      <c r="G154" s="3">
        <v>56966466525</v>
      </c>
      <c r="H154" s="3" t="s">
        <v>788</v>
      </c>
      <c r="I154" s="5">
        <v>36941</v>
      </c>
      <c r="J154" s="3"/>
      <c r="K154" s="3" t="s">
        <v>789</v>
      </c>
      <c r="L154" s="3" t="s">
        <v>21</v>
      </c>
      <c r="M154" s="6" t="s">
        <v>22</v>
      </c>
      <c r="N154" s="4" t="s">
        <v>23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3" t="s">
        <v>14</v>
      </c>
      <c r="B155" s="3" t="s">
        <v>790</v>
      </c>
      <c r="C155" s="3" t="str">
        <f t="shared" si="0"/>
        <v>8-1031-1932</v>
      </c>
      <c r="D155" s="3" t="s">
        <v>791</v>
      </c>
      <c r="E155" s="3" t="s">
        <v>792</v>
      </c>
      <c r="F155" s="3" t="s">
        <v>793</v>
      </c>
      <c r="G155" s="3">
        <v>65721075</v>
      </c>
      <c r="H155" s="3"/>
      <c r="I155" s="5">
        <v>38415</v>
      </c>
      <c r="J155" s="3" t="s">
        <v>19</v>
      </c>
      <c r="K155" s="3" t="s">
        <v>794</v>
      </c>
      <c r="L155" s="3" t="s">
        <v>21</v>
      </c>
      <c r="M155" s="6" t="s">
        <v>22</v>
      </c>
      <c r="N155" s="4" t="s">
        <v>23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3" t="s">
        <v>14</v>
      </c>
      <c r="B156" s="3" t="s">
        <v>795</v>
      </c>
      <c r="C156" s="3" t="str">
        <f t="shared" si="0"/>
        <v>8-946-1708</v>
      </c>
      <c r="D156" s="3" t="s">
        <v>796</v>
      </c>
      <c r="E156" s="3" t="s">
        <v>797</v>
      </c>
      <c r="F156" s="3" t="s">
        <v>798</v>
      </c>
      <c r="G156" s="3">
        <v>62879643</v>
      </c>
      <c r="H156" s="3"/>
      <c r="I156" s="5">
        <v>36353</v>
      </c>
      <c r="J156" s="3"/>
      <c r="K156" s="3" t="s">
        <v>799</v>
      </c>
      <c r="L156" s="3" t="s">
        <v>21</v>
      </c>
      <c r="M156" s="6" t="s">
        <v>22</v>
      </c>
      <c r="N156" s="4" t="s">
        <v>23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3" t="s">
        <v>14</v>
      </c>
      <c r="B157" s="3" t="s">
        <v>800</v>
      </c>
      <c r="C157" s="3" t="str">
        <f t="shared" si="0"/>
        <v>4-818-1091</v>
      </c>
      <c r="D157" s="3" t="s">
        <v>801</v>
      </c>
      <c r="E157" s="3" t="s">
        <v>802</v>
      </c>
      <c r="F157" s="3" t="s">
        <v>803</v>
      </c>
      <c r="G157" s="3">
        <v>68332191</v>
      </c>
      <c r="H157" s="3"/>
      <c r="I157" s="8">
        <v>37577</v>
      </c>
      <c r="J157" s="3"/>
      <c r="K157" s="3" t="s">
        <v>804</v>
      </c>
      <c r="L157" s="3" t="s">
        <v>29</v>
      </c>
      <c r="M157" s="6" t="s">
        <v>22</v>
      </c>
      <c r="N157" s="4" t="s">
        <v>23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3" t="s">
        <v>14</v>
      </c>
      <c r="B158" s="3" t="s">
        <v>805</v>
      </c>
      <c r="C158" s="3" t="str">
        <f t="shared" si="0"/>
        <v>8-911-2461</v>
      </c>
      <c r="D158" s="3" t="s">
        <v>806</v>
      </c>
      <c r="E158" s="3" t="s">
        <v>807</v>
      </c>
      <c r="F158" s="3" t="s">
        <v>808</v>
      </c>
      <c r="G158" s="3">
        <v>67558606</v>
      </c>
      <c r="H158" s="3">
        <v>67558606</v>
      </c>
      <c r="I158" s="5">
        <v>35374</v>
      </c>
      <c r="J158" s="3" t="s">
        <v>19</v>
      </c>
      <c r="K158" s="3" t="s">
        <v>479</v>
      </c>
      <c r="L158" s="3" t="s">
        <v>21</v>
      </c>
      <c r="M158" s="6" t="s">
        <v>22</v>
      </c>
      <c r="N158" s="4" t="s">
        <v>23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3" t="s">
        <v>14</v>
      </c>
      <c r="B159" s="3" t="s">
        <v>809</v>
      </c>
      <c r="C159" s="3" t="str">
        <f t="shared" si="0"/>
        <v>2-749-1165</v>
      </c>
      <c r="D159" s="3" t="s">
        <v>810</v>
      </c>
      <c r="E159" s="3" t="s">
        <v>811</v>
      </c>
      <c r="F159" s="3" t="s">
        <v>812</v>
      </c>
      <c r="G159" s="3">
        <v>64600945</v>
      </c>
      <c r="H159" s="3" t="s">
        <v>813</v>
      </c>
      <c r="I159" s="5">
        <v>37310</v>
      </c>
      <c r="J159" s="3"/>
      <c r="K159" s="3" t="s">
        <v>814</v>
      </c>
      <c r="L159" s="3" t="s">
        <v>21</v>
      </c>
      <c r="M159" s="6" t="s">
        <v>22</v>
      </c>
      <c r="N159" s="4" t="s">
        <v>23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3" t="s">
        <v>235</v>
      </c>
      <c r="B160" s="3" t="s">
        <v>815</v>
      </c>
      <c r="C160" s="3" t="str">
        <f t="shared" si="0"/>
        <v>FB644571</v>
      </c>
      <c r="D160" s="3" t="s">
        <v>816</v>
      </c>
      <c r="E160" s="3" t="s">
        <v>817</v>
      </c>
      <c r="F160" s="3" t="s">
        <v>818</v>
      </c>
      <c r="G160" s="3">
        <v>64690050</v>
      </c>
      <c r="H160" s="3"/>
      <c r="I160" s="5">
        <v>37845</v>
      </c>
      <c r="J160" s="3"/>
      <c r="K160" s="3" t="s">
        <v>819</v>
      </c>
      <c r="L160" s="3" t="s">
        <v>21</v>
      </c>
      <c r="M160" s="6" t="s">
        <v>22</v>
      </c>
      <c r="N160" s="4" t="s">
        <v>23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3" t="s">
        <v>14</v>
      </c>
      <c r="B161" s="3" t="s">
        <v>820</v>
      </c>
      <c r="C161" s="3" t="str">
        <f t="shared" si="0"/>
        <v>8-973-1373</v>
      </c>
      <c r="D161" s="3" t="s">
        <v>821</v>
      </c>
      <c r="E161" s="3" t="s">
        <v>822</v>
      </c>
      <c r="F161" s="3" t="s">
        <v>823</v>
      </c>
      <c r="G161" s="3">
        <v>69461221</v>
      </c>
      <c r="H161" s="3"/>
      <c r="I161" s="5">
        <v>37133</v>
      </c>
      <c r="J161" s="3"/>
      <c r="K161" s="3" t="s">
        <v>824</v>
      </c>
      <c r="L161" s="3" t="s">
        <v>21</v>
      </c>
      <c r="M161" s="6" t="s">
        <v>22</v>
      </c>
      <c r="N161" s="4" t="s">
        <v>23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3" t="s">
        <v>14</v>
      </c>
      <c r="B162" s="3" t="s">
        <v>825</v>
      </c>
      <c r="C162" s="3" t="str">
        <f t="shared" si="0"/>
        <v>8-871-1531</v>
      </c>
      <c r="D162" s="3" t="s">
        <v>826</v>
      </c>
      <c r="E162" s="3" t="s">
        <v>827</v>
      </c>
      <c r="F162" s="3" t="s">
        <v>828</v>
      </c>
      <c r="G162" s="3">
        <v>63042925</v>
      </c>
      <c r="H162" s="3">
        <v>63042925</v>
      </c>
      <c r="I162" s="5">
        <v>33745</v>
      </c>
      <c r="J162" s="3"/>
      <c r="K162" s="3" t="s">
        <v>829</v>
      </c>
      <c r="L162" s="3" t="s">
        <v>29</v>
      </c>
      <c r="M162" s="6" t="s">
        <v>22</v>
      </c>
      <c r="N162" s="4" t="s">
        <v>23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3" t="s">
        <v>14</v>
      </c>
      <c r="B163" s="3" t="s">
        <v>830</v>
      </c>
      <c r="C163" s="3" t="str">
        <f t="shared" si="0"/>
        <v>8-858-663</v>
      </c>
      <c r="D163" s="3" t="s">
        <v>831</v>
      </c>
      <c r="E163" s="3" t="s">
        <v>832</v>
      </c>
      <c r="F163" s="3" t="s">
        <v>833</v>
      </c>
      <c r="G163" s="3">
        <v>69821761</v>
      </c>
      <c r="H163" s="3"/>
      <c r="I163" s="5">
        <v>33723</v>
      </c>
      <c r="J163" s="3" t="s">
        <v>19</v>
      </c>
      <c r="K163" s="3" t="s">
        <v>834</v>
      </c>
      <c r="L163" s="3" t="s">
        <v>21</v>
      </c>
      <c r="M163" s="6" t="s">
        <v>22</v>
      </c>
      <c r="N163" s="4" t="s">
        <v>23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3" t="s">
        <v>235</v>
      </c>
      <c r="B164" s="3" t="s">
        <v>835</v>
      </c>
      <c r="C164" s="3" t="str">
        <f t="shared" si="0"/>
        <v>AW951182</v>
      </c>
      <c r="D164" s="3" t="s">
        <v>836</v>
      </c>
      <c r="E164" s="3" t="s">
        <v>837</v>
      </c>
      <c r="F164" s="3" t="s">
        <v>838</v>
      </c>
      <c r="G164" s="3">
        <v>63036655</v>
      </c>
      <c r="H164" s="3">
        <v>63036655</v>
      </c>
      <c r="I164" s="5">
        <v>29234</v>
      </c>
      <c r="J164" s="3"/>
      <c r="K164" s="3" t="s">
        <v>839</v>
      </c>
      <c r="L164" s="3" t="s">
        <v>29</v>
      </c>
      <c r="M164" s="6" t="s">
        <v>22</v>
      </c>
      <c r="N164" s="4" t="s">
        <v>23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3" t="s">
        <v>14</v>
      </c>
      <c r="B165" s="3" t="s">
        <v>840</v>
      </c>
      <c r="C165" s="3" t="str">
        <f t="shared" si="0"/>
        <v>3-725-863</v>
      </c>
      <c r="D165" s="3" t="s">
        <v>841</v>
      </c>
      <c r="E165" s="3" t="s">
        <v>842</v>
      </c>
      <c r="F165" s="3" t="s">
        <v>843</v>
      </c>
      <c r="G165" s="3">
        <v>62358353</v>
      </c>
      <c r="H165" s="3">
        <v>62358353</v>
      </c>
      <c r="I165" s="5">
        <v>33101</v>
      </c>
      <c r="J165" s="3" t="s">
        <v>19</v>
      </c>
      <c r="K165" s="3" t="s">
        <v>844</v>
      </c>
      <c r="L165" s="3" t="s">
        <v>21</v>
      </c>
      <c r="M165" s="6" t="s">
        <v>22</v>
      </c>
      <c r="N165" s="4" t="s">
        <v>23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3" t="s">
        <v>14</v>
      </c>
      <c r="B166" s="3" t="s">
        <v>845</v>
      </c>
      <c r="C166" s="3" t="str">
        <f t="shared" si="0"/>
        <v>3-719-1231</v>
      </c>
      <c r="D166" s="3" t="s">
        <v>846</v>
      </c>
      <c r="E166" s="3" t="s">
        <v>847</v>
      </c>
      <c r="F166" s="3" t="s">
        <v>848</v>
      </c>
      <c r="G166" s="3">
        <v>67778196</v>
      </c>
      <c r="H166" s="3">
        <v>63061343</v>
      </c>
      <c r="I166" s="5">
        <v>31902</v>
      </c>
      <c r="J166" s="3"/>
      <c r="K166" s="3" t="s">
        <v>849</v>
      </c>
      <c r="L166" s="3" t="s">
        <v>21</v>
      </c>
      <c r="M166" s="6" t="s">
        <v>22</v>
      </c>
      <c r="N166" s="4" t="s">
        <v>23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3" t="s">
        <v>14</v>
      </c>
      <c r="B167" s="3" t="s">
        <v>850</v>
      </c>
      <c r="C167" s="3" t="str">
        <f t="shared" si="0"/>
        <v>3-119-860</v>
      </c>
      <c r="D167" s="3" t="s">
        <v>851</v>
      </c>
      <c r="E167" s="3" t="s">
        <v>852</v>
      </c>
      <c r="F167" s="3" t="s">
        <v>853</v>
      </c>
      <c r="G167" s="3">
        <v>69718442</v>
      </c>
      <c r="H167" s="3"/>
      <c r="I167" s="5">
        <v>27287</v>
      </c>
      <c r="J167" s="3" t="s">
        <v>19</v>
      </c>
      <c r="K167" s="3" t="s">
        <v>854</v>
      </c>
      <c r="L167" s="3" t="s">
        <v>21</v>
      </c>
      <c r="M167" s="6" t="s">
        <v>22</v>
      </c>
      <c r="N167" s="4" t="s">
        <v>23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3" t="s">
        <v>14</v>
      </c>
      <c r="B168" s="3" t="s">
        <v>855</v>
      </c>
      <c r="C168" s="3" t="str">
        <f t="shared" si="0"/>
        <v>3-717-1207</v>
      </c>
      <c r="D168" s="3" t="s">
        <v>856</v>
      </c>
      <c r="E168" s="3" t="s">
        <v>857</v>
      </c>
      <c r="F168" s="3" t="s">
        <v>858</v>
      </c>
      <c r="G168" s="3">
        <v>68444430</v>
      </c>
      <c r="H168" s="3">
        <v>68444430</v>
      </c>
      <c r="I168" s="5">
        <v>31453</v>
      </c>
      <c r="J168" s="3"/>
      <c r="K168" s="3" t="s">
        <v>859</v>
      </c>
      <c r="L168" s="3" t="s">
        <v>21</v>
      </c>
      <c r="M168" s="6" t="s">
        <v>22</v>
      </c>
      <c r="N168" s="4" t="s">
        <v>23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3" t="s">
        <v>14</v>
      </c>
      <c r="B169" s="3" t="s">
        <v>860</v>
      </c>
      <c r="C169" s="3" t="str">
        <f t="shared" si="0"/>
        <v>8-1005-862</v>
      </c>
      <c r="D169" s="3" t="s">
        <v>861</v>
      </c>
      <c r="E169" s="3" t="s">
        <v>862</v>
      </c>
      <c r="F169" s="3" t="s">
        <v>863</v>
      </c>
      <c r="G169" s="3">
        <v>63754105</v>
      </c>
      <c r="H169" s="3"/>
      <c r="I169" s="5">
        <v>37624</v>
      </c>
      <c r="J169" s="3"/>
      <c r="K169" s="3" t="s">
        <v>864</v>
      </c>
      <c r="L169" s="3" t="s">
        <v>21</v>
      </c>
      <c r="M169" s="6" t="s">
        <v>22</v>
      </c>
      <c r="N169" s="4" t="s">
        <v>23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3" t="s">
        <v>14</v>
      </c>
      <c r="B170" s="3" t="s">
        <v>865</v>
      </c>
      <c r="C170" s="3" t="str">
        <f t="shared" si="0"/>
        <v>4-815-1974</v>
      </c>
      <c r="D170" s="3" t="s">
        <v>866</v>
      </c>
      <c r="E170" s="3" t="s">
        <v>867</v>
      </c>
      <c r="F170" s="3" t="s">
        <v>868</v>
      </c>
      <c r="G170" s="3">
        <v>68504097</v>
      </c>
      <c r="H170" s="3" t="s">
        <v>869</v>
      </c>
      <c r="I170" s="8">
        <v>37221</v>
      </c>
      <c r="J170" s="3" t="s">
        <v>19</v>
      </c>
      <c r="K170" s="3" t="s">
        <v>870</v>
      </c>
      <c r="L170" s="3" t="s">
        <v>29</v>
      </c>
      <c r="M170" s="6" t="s">
        <v>22</v>
      </c>
      <c r="N170" s="4" t="s">
        <v>23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3" t="s">
        <v>14</v>
      </c>
      <c r="B171" s="3" t="s">
        <v>871</v>
      </c>
      <c r="C171" s="3" t="str">
        <f t="shared" si="0"/>
        <v>9-762-2478</v>
      </c>
      <c r="D171" s="3" t="s">
        <v>872</v>
      </c>
      <c r="E171" s="3" t="s">
        <v>873</v>
      </c>
      <c r="F171" s="3" t="s">
        <v>874</v>
      </c>
      <c r="G171" s="3">
        <v>64863055</v>
      </c>
      <c r="H171" s="3">
        <v>64863055</v>
      </c>
      <c r="I171" s="5">
        <v>37650</v>
      </c>
      <c r="J171" s="3" t="s">
        <v>19</v>
      </c>
      <c r="K171" s="3" t="s">
        <v>875</v>
      </c>
      <c r="L171" s="3" t="s">
        <v>29</v>
      </c>
      <c r="M171" s="6" t="s">
        <v>22</v>
      </c>
      <c r="N171" s="4" t="s">
        <v>23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3" t="s">
        <v>14</v>
      </c>
      <c r="B172" s="3" t="s">
        <v>876</v>
      </c>
      <c r="C172" s="3" t="str">
        <f t="shared" si="0"/>
        <v>8-1016-1420</v>
      </c>
      <c r="D172" s="3" t="s">
        <v>877</v>
      </c>
      <c r="E172" s="3" t="s">
        <v>878</v>
      </c>
      <c r="F172" s="3" t="s">
        <v>879</v>
      </c>
      <c r="G172" s="3">
        <v>65276289</v>
      </c>
      <c r="H172" s="3">
        <v>65276289</v>
      </c>
      <c r="I172" s="8">
        <v>38335</v>
      </c>
      <c r="J172" s="3" t="s">
        <v>19</v>
      </c>
      <c r="K172" s="3" t="s">
        <v>880</v>
      </c>
      <c r="L172" s="3" t="s">
        <v>21</v>
      </c>
      <c r="M172" s="6" t="s">
        <v>22</v>
      </c>
      <c r="N172" s="4" t="s">
        <v>23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3" t="s">
        <v>14</v>
      </c>
      <c r="B173" s="3" t="s">
        <v>881</v>
      </c>
      <c r="C173" s="3" t="str">
        <f t="shared" si="0"/>
        <v>7-714-169</v>
      </c>
      <c r="D173" s="3" t="s">
        <v>882</v>
      </c>
      <c r="E173" s="3" t="s">
        <v>883</v>
      </c>
      <c r="F173" s="3" t="s">
        <v>884</v>
      </c>
      <c r="G173" s="3">
        <v>66785344</v>
      </c>
      <c r="H173" s="3" t="s">
        <v>885</v>
      </c>
      <c r="I173" s="5">
        <v>37740</v>
      </c>
      <c r="J173" s="3" t="s">
        <v>19</v>
      </c>
      <c r="K173" s="3" t="s">
        <v>886</v>
      </c>
      <c r="L173" s="3" t="s">
        <v>21</v>
      </c>
      <c r="M173" s="6" t="s">
        <v>22</v>
      </c>
      <c r="N173" s="4" t="s">
        <v>23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3" t="s">
        <v>14</v>
      </c>
      <c r="B174" s="3" t="s">
        <v>887</v>
      </c>
      <c r="C174" s="3" t="str">
        <f t="shared" si="0"/>
        <v>8-995-916</v>
      </c>
      <c r="D174" s="3" t="s">
        <v>888</v>
      </c>
      <c r="E174" s="3" t="s">
        <v>889</v>
      </c>
      <c r="F174" s="3" t="s">
        <v>890</v>
      </c>
      <c r="G174" s="3">
        <v>66380384</v>
      </c>
      <c r="H174" s="3"/>
      <c r="I174" s="5">
        <v>37773</v>
      </c>
      <c r="J174" s="3"/>
      <c r="K174" s="3" t="s">
        <v>891</v>
      </c>
      <c r="L174" s="3" t="s">
        <v>29</v>
      </c>
      <c r="M174" s="6" t="s">
        <v>22</v>
      </c>
      <c r="N174" s="4" t="s">
        <v>23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3" t="s">
        <v>14</v>
      </c>
      <c r="B175" s="3" t="s">
        <v>892</v>
      </c>
      <c r="C175" s="3" t="str">
        <f t="shared" si="0"/>
        <v>8-975-2274</v>
      </c>
      <c r="D175" s="3" t="s">
        <v>893</v>
      </c>
      <c r="E175" s="3" t="s">
        <v>894</v>
      </c>
      <c r="F175" s="3" t="s">
        <v>895</v>
      </c>
      <c r="G175" s="3">
        <v>64315864</v>
      </c>
      <c r="H175" s="3" t="s">
        <v>896</v>
      </c>
      <c r="I175" s="8">
        <v>37207</v>
      </c>
      <c r="J175" s="3" t="s">
        <v>19</v>
      </c>
      <c r="K175" s="3" t="s">
        <v>897</v>
      </c>
      <c r="L175" s="3" t="s">
        <v>29</v>
      </c>
      <c r="M175" s="6" t="s">
        <v>22</v>
      </c>
      <c r="N175" s="4" t="s">
        <v>23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3" t="s">
        <v>14</v>
      </c>
      <c r="B176" s="3" t="s">
        <v>898</v>
      </c>
      <c r="C176" s="3" t="str">
        <f t="shared" si="0"/>
        <v>8-1020-723</v>
      </c>
      <c r="D176" s="3" t="s">
        <v>899</v>
      </c>
      <c r="E176" s="3" t="s">
        <v>900</v>
      </c>
      <c r="F176" s="3" t="s">
        <v>901</v>
      </c>
      <c r="G176" s="3">
        <v>65157010</v>
      </c>
      <c r="H176" s="3"/>
      <c r="I176" s="5">
        <v>38254</v>
      </c>
      <c r="J176" s="3"/>
      <c r="K176" s="3" t="s">
        <v>902</v>
      </c>
      <c r="L176" s="3" t="s">
        <v>29</v>
      </c>
      <c r="M176" s="6" t="s">
        <v>22</v>
      </c>
      <c r="N176" s="4" t="s">
        <v>23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3" t="s">
        <v>14</v>
      </c>
      <c r="B177" s="3" t="s">
        <v>903</v>
      </c>
      <c r="C177" s="3" t="str">
        <f t="shared" si="0"/>
        <v>9-747-1204</v>
      </c>
      <c r="D177" s="3" t="s">
        <v>904</v>
      </c>
      <c r="E177" s="3" t="s">
        <v>905</v>
      </c>
      <c r="F177" s="3" t="s">
        <v>906</v>
      </c>
      <c r="G177" s="3">
        <v>65006762</v>
      </c>
      <c r="H177" s="3">
        <v>65006762</v>
      </c>
      <c r="I177" s="5">
        <v>35157</v>
      </c>
      <c r="J177" s="3" t="s">
        <v>19</v>
      </c>
      <c r="K177" s="3" t="s">
        <v>907</v>
      </c>
      <c r="L177" s="3" t="s">
        <v>29</v>
      </c>
      <c r="M177" s="6" t="s">
        <v>22</v>
      </c>
      <c r="N177" s="4" t="s">
        <v>23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3" t="s">
        <v>14</v>
      </c>
      <c r="B178" s="3" t="s">
        <v>908</v>
      </c>
      <c r="C178" s="3" t="str">
        <f t="shared" si="0"/>
        <v>8-949-1698</v>
      </c>
      <c r="D178" s="3" t="s">
        <v>909</v>
      </c>
      <c r="E178" s="3" t="s">
        <v>910</v>
      </c>
      <c r="F178" s="3" t="s">
        <v>911</v>
      </c>
      <c r="G178" s="3">
        <v>66218460</v>
      </c>
      <c r="H178" s="3"/>
      <c r="I178" s="5">
        <v>36442</v>
      </c>
      <c r="J178" s="3"/>
      <c r="K178" s="3" t="s">
        <v>912</v>
      </c>
      <c r="L178" s="3" t="s">
        <v>29</v>
      </c>
      <c r="M178" s="6" t="s">
        <v>22</v>
      </c>
      <c r="N178" s="4" t="s">
        <v>23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3" t="s">
        <v>235</v>
      </c>
      <c r="B179" s="3" t="s">
        <v>913</v>
      </c>
      <c r="C179" s="3" t="str">
        <f t="shared" si="0"/>
        <v>BA149933</v>
      </c>
      <c r="D179" s="3" t="s">
        <v>914</v>
      </c>
      <c r="E179" s="3" t="s">
        <v>915</v>
      </c>
      <c r="F179" s="3" t="s">
        <v>916</v>
      </c>
      <c r="G179" s="3">
        <v>69501519</v>
      </c>
      <c r="H179" s="3" t="s">
        <v>917</v>
      </c>
      <c r="I179" s="5">
        <v>38162</v>
      </c>
      <c r="J179" s="3" t="s">
        <v>19</v>
      </c>
      <c r="K179" s="3" t="s">
        <v>918</v>
      </c>
      <c r="L179" s="3" t="s">
        <v>29</v>
      </c>
      <c r="M179" s="6" t="s">
        <v>22</v>
      </c>
      <c r="N179" s="4" t="s">
        <v>23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3" t="s">
        <v>14</v>
      </c>
      <c r="B180" s="3" t="s">
        <v>919</v>
      </c>
      <c r="C180" s="3" t="str">
        <f t="shared" si="0"/>
        <v>8-893-2022</v>
      </c>
      <c r="D180" s="3" t="s">
        <v>920</v>
      </c>
      <c r="E180" s="3" t="s">
        <v>921</v>
      </c>
      <c r="F180" s="3" t="s">
        <v>922</v>
      </c>
      <c r="G180" s="3">
        <v>63585109</v>
      </c>
      <c r="H180" s="3"/>
      <c r="I180" s="5">
        <v>34828</v>
      </c>
      <c r="J180" s="3" t="s">
        <v>19</v>
      </c>
      <c r="K180" s="3" t="s">
        <v>923</v>
      </c>
      <c r="L180" s="3" t="s">
        <v>29</v>
      </c>
      <c r="M180" s="6" t="s">
        <v>22</v>
      </c>
      <c r="N180" s="4" t="s">
        <v>23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3" t="s">
        <v>14</v>
      </c>
      <c r="B181" s="3" t="s">
        <v>924</v>
      </c>
      <c r="C181" s="3" t="str">
        <f t="shared" si="0"/>
        <v>8-991-667</v>
      </c>
      <c r="D181" s="3" t="s">
        <v>925</v>
      </c>
      <c r="E181" s="3" t="s">
        <v>926</v>
      </c>
      <c r="F181" s="3" t="s">
        <v>927</v>
      </c>
      <c r="G181" s="3">
        <v>62738095</v>
      </c>
      <c r="H181" s="3">
        <v>62738095</v>
      </c>
      <c r="I181" s="8">
        <v>37225</v>
      </c>
      <c r="J181" s="3" t="s">
        <v>19</v>
      </c>
      <c r="K181" s="3" t="s">
        <v>928</v>
      </c>
      <c r="L181" s="3" t="s">
        <v>21</v>
      </c>
      <c r="M181" s="6" t="s">
        <v>22</v>
      </c>
      <c r="N181" s="4" t="s">
        <v>23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3" t="s">
        <v>14</v>
      </c>
      <c r="B182" s="3" t="s">
        <v>929</v>
      </c>
      <c r="C182" s="3" t="str">
        <f t="shared" si="0"/>
        <v>4-787-729</v>
      </c>
      <c r="D182" s="3" t="s">
        <v>930</v>
      </c>
      <c r="E182" s="3" t="s">
        <v>931</v>
      </c>
      <c r="F182" s="3" t="s">
        <v>932</v>
      </c>
      <c r="G182" s="3">
        <v>62405913</v>
      </c>
      <c r="H182" s="3">
        <v>62405913</v>
      </c>
      <c r="I182" s="5">
        <v>34281</v>
      </c>
      <c r="J182" s="3" t="s">
        <v>19</v>
      </c>
      <c r="K182" s="3" t="s">
        <v>933</v>
      </c>
      <c r="L182" s="3" t="s">
        <v>29</v>
      </c>
      <c r="M182" s="6" t="s">
        <v>22</v>
      </c>
      <c r="N182" s="4" t="s">
        <v>23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3" t="s">
        <v>14</v>
      </c>
      <c r="B183" s="3" t="s">
        <v>934</v>
      </c>
      <c r="C183" s="3" t="str">
        <f t="shared" si="0"/>
        <v>8-1011-1219</v>
      </c>
      <c r="D183" s="3" t="s">
        <v>935</v>
      </c>
      <c r="E183" s="3" t="s">
        <v>936</v>
      </c>
      <c r="F183" s="3" t="s">
        <v>937</v>
      </c>
      <c r="G183" s="3">
        <v>68947303</v>
      </c>
      <c r="H183" s="3">
        <v>3728594</v>
      </c>
      <c r="I183" s="5">
        <v>38147</v>
      </c>
      <c r="J183" s="3" t="s">
        <v>19</v>
      </c>
      <c r="K183" s="3" t="s">
        <v>938</v>
      </c>
      <c r="L183" s="3" t="s">
        <v>29</v>
      </c>
      <c r="M183" s="6" t="s">
        <v>22</v>
      </c>
      <c r="N183" s="4" t="s">
        <v>23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3" t="s">
        <v>14</v>
      </c>
      <c r="B184" s="3" t="s">
        <v>939</v>
      </c>
      <c r="C184" s="3" t="str">
        <f t="shared" si="0"/>
        <v>8-857-1144</v>
      </c>
      <c r="D184" s="3" t="s">
        <v>940</v>
      </c>
      <c r="E184" s="3" t="s">
        <v>941</v>
      </c>
      <c r="F184" s="3" t="s">
        <v>942</v>
      </c>
      <c r="G184" s="3">
        <v>62957190</v>
      </c>
      <c r="H184" s="3"/>
      <c r="I184" s="5">
        <v>33477</v>
      </c>
      <c r="J184" s="3" t="s">
        <v>19</v>
      </c>
      <c r="K184" s="3" t="s">
        <v>943</v>
      </c>
      <c r="L184" s="3" t="s">
        <v>21</v>
      </c>
      <c r="M184" s="6" t="s">
        <v>22</v>
      </c>
      <c r="N184" s="4" t="s">
        <v>23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3" t="s">
        <v>14</v>
      </c>
      <c r="B185" s="3" t="s">
        <v>944</v>
      </c>
      <c r="C185" s="3" t="str">
        <f t="shared" si="0"/>
        <v>4-791-478</v>
      </c>
      <c r="D185" s="3" t="s">
        <v>945</v>
      </c>
      <c r="E185" s="3" t="s">
        <v>946</v>
      </c>
      <c r="F185" s="3" t="s">
        <v>947</v>
      </c>
      <c r="G185" s="3">
        <v>65855377</v>
      </c>
      <c r="H185" s="3">
        <v>65855377</v>
      </c>
      <c r="I185" s="5">
        <v>35688</v>
      </c>
      <c r="J185" s="3"/>
      <c r="K185" s="3" t="s">
        <v>948</v>
      </c>
      <c r="L185" s="3" t="s">
        <v>21</v>
      </c>
      <c r="M185" s="6" t="s">
        <v>22</v>
      </c>
      <c r="N185" s="4" t="s">
        <v>23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3" t="s">
        <v>14</v>
      </c>
      <c r="B186" s="3" t="s">
        <v>949</v>
      </c>
      <c r="C186" s="3" t="str">
        <f t="shared" si="0"/>
        <v>8-985-1088</v>
      </c>
      <c r="D186" s="3" t="s">
        <v>950</v>
      </c>
      <c r="E186" s="3" t="s">
        <v>951</v>
      </c>
      <c r="F186" s="3" t="s">
        <v>952</v>
      </c>
      <c r="G186" s="3">
        <v>62361772</v>
      </c>
      <c r="H186" s="3"/>
      <c r="I186" s="5">
        <v>37095</v>
      </c>
      <c r="J186" s="3" t="s">
        <v>19</v>
      </c>
      <c r="K186" s="3" t="s">
        <v>953</v>
      </c>
      <c r="L186" s="3" t="s">
        <v>21</v>
      </c>
      <c r="M186" s="6" t="s">
        <v>22</v>
      </c>
      <c r="N186" s="4" t="s">
        <v>23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3" t="s">
        <v>235</v>
      </c>
      <c r="B187" s="3" t="s">
        <v>954</v>
      </c>
      <c r="C187" s="3" t="str">
        <f t="shared" si="0"/>
        <v>F47711256</v>
      </c>
      <c r="D187" s="3" t="s">
        <v>955</v>
      </c>
      <c r="E187" s="3" t="s">
        <v>956</v>
      </c>
      <c r="F187" s="3" t="s">
        <v>957</v>
      </c>
      <c r="G187" s="3">
        <v>66737990</v>
      </c>
      <c r="H187" s="3"/>
      <c r="I187" s="5">
        <v>26053</v>
      </c>
      <c r="J187" s="3" t="s">
        <v>19</v>
      </c>
      <c r="K187" s="3" t="s">
        <v>958</v>
      </c>
      <c r="L187" s="3" t="s">
        <v>21</v>
      </c>
      <c r="M187" s="6" t="s">
        <v>22</v>
      </c>
      <c r="N187" s="4" t="s">
        <v>23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3" t="s">
        <v>235</v>
      </c>
      <c r="B188" s="3">
        <v>69155800</v>
      </c>
      <c r="C188" s="3">
        <f t="shared" si="0"/>
        <v>69155800</v>
      </c>
      <c r="D188" s="3" t="s">
        <v>959</v>
      </c>
      <c r="E188" s="3" t="s">
        <v>960</v>
      </c>
      <c r="F188" s="3" t="s">
        <v>961</v>
      </c>
      <c r="G188" s="3">
        <v>61872314</v>
      </c>
      <c r="H188" s="3">
        <v>61872314</v>
      </c>
      <c r="I188" s="5">
        <v>35632</v>
      </c>
      <c r="J188" s="3"/>
      <c r="K188" s="3" t="s">
        <v>962</v>
      </c>
      <c r="L188" s="3" t="s">
        <v>29</v>
      </c>
      <c r="M188" s="6" t="s">
        <v>22</v>
      </c>
      <c r="N188" s="4" t="s">
        <v>23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3" t="s">
        <v>14</v>
      </c>
      <c r="B189" s="3" t="s">
        <v>963</v>
      </c>
      <c r="C189" s="3" t="str">
        <f t="shared" si="0"/>
        <v>2-744-2102</v>
      </c>
      <c r="D189" s="3" t="s">
        <v>964</v>
      </c>
      <c r="E189" s="3" t="s">
        <v>965</v>
      </c>
      <c r="F189" s="3" t="s">
        <v>966</v>
      </c>
      <c r="G189" s="3">
        <v>63641895</v>
      </c>
      <c r="H189" s="3"/>
      <c r="I189" s="5">
        <v>36438</v>
      </c>
      <c r="J189" s="3"/>
      <c r="K189" s="3" t="s">
        <v>967</v>
      </c>
      <c r="L189" s="3" t="s">
        <v>21</v>
      </c>
      <c r="M189" s="6" t="s">
        <v>22</v>
      </c>
      <c r="N189" s="4" t="s">
        <v>23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3" t="s">
        <v>14</v>
      </c>
      <c r="B190" s="3" t="s">
        <v>968</v>
      </c>
      <c r="C190" s="3" t="str">
        <f t="shared" si="0"/>
        <v>8-1005-197</v>
      </c>
      <c r="D190" s="3" t="s">
        <v>969</v>
      </c>
      <c r="E190" s="3" t="s">
        <v>970</v>
      </c>
      <c r="F190" s="3" t="s">
        <v>971</v>
      </c>
      <c r="G190" s="3">
        <v>64519182</v>
      </c>
      <c r="H190" s="3" t="s">
        <v>972</v>
      </c>
      <c r="I190" s="8">
        <v>35786</v>
      </c>
      <c r="J190" s="3" t="s">
        <v>19</v>
      </c>
      <c r="K190" s="3" t="s">
        <v>973</v>
      </c>
      <c r="L190" s="3" t="s">
        <v>21</v>
      </c>
      <c r="M190" s="6" t="s">
        <v>22</v>
      </c>
      <c r="N190" s="4" t="s">
        <v>23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3" t="s">
        <v>14</v>
      </c>
      <c r="B191" s="3" t="s">
        <v>974</v>
      </c>
      <c r="C191" s="3" t="str">
        <f t="shared" si="0"/>
        <v>8-1017-874</v>
      </c>
      <c r="D191" s="3" t="s">
        <v>975</v>
      </c>
      <c r="E191" s="3" t="s">
        <v>976</v>
      </c>
      <c r="F191" s="3" t="s">
        <v>977</v>
      </c>
      <c r="G191" s="3">
        <v>63894882</v>
      </c>
      <c r="H191" s="3"/>
      <c r="I191" s="5">
        <v>38297</v>
      </c>
      <c r="J191" s="3"/>
      <c r="K191" s="3" t="s">
        <v>978</v>
      </c>
      <c r="L191" s="3" t="s">
        <v>21</v>
      </c>
      <c r="M191" s="6" t="s">
        <v>22</v>
      </c>
      <c r="N191" s="4" t="s">
        <v>23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3" t="s">
        <v>14</v>
      </c>
      <c r="B192" s="3" t="s">
        <v>979</v>
      </c>
      <c r="C192" s="3" t="str">
        <f t="shared" si="0"/>
        <v>2-726-1173</v>
      </c>
      <c r="D192" s="3" t="s">
        <v>980</v>
      </c>
      <c r="E192" s="3" t="s">
        <v>981</v>
      </c>
      <c r="F192" s="3" t="s">
        <v>982</v>
      </c>
      <c r="G192" s="3">
        <v>62825171</v>
      </c>
      <c r="H192" s="3"/>
      <c r="I192" s="5">
        <v>32927</v>
      </c>
      <c r="J192" s="3" t="s">
        <v>19</v>
      </c>
      <c r="K192" s="3" t="s">
        <v>983</v>
      </c>
      <c r="L192" s="3" t="s">
        <v>29</v>
      </c>
      <c r="M192" s="6" t="s">
        <v>22</v>
      </c>
      <c r="N192" s="4" t="s">
        <v>23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3" t="s">
        <v>14</v>
      </c>
      <c r="B193" s="3" t="s">
        <v>984</v>
      </c>
      <c r="C193" s="3" t="str">
        <f t="shared" si="0"/>
        <v>8-1013-1443</v>
      </c>
      <c r="D193" s="3" t="s">
        <v>985</v>
      </c>
      <c r="E193" s="3" t="s">
        <v>986</v>
      </c>
      <c r="F193" s="3" t="s">
        <v>987</v>
      </c>
      <c r="G193" s="3">
        <v>61362511</v>
      </c>
      <c r="H193" s="3">
        <v>63969526</v>
      </c>
      <c r="I193" s="5">
        <v>38257</v>
      </c>
      <c r="J193" s="3" t="s">
        <v>19</v>
      </c>
      <c r="K193" s="3" t="s">
        <v>988</v>
      </c>
      <c r="L193" s="3" t="s">
        <v>29</v>
      </c>
      <c r="M193" s="6" t="s">
        <v>22</v>
      </c>
      <c r="N193" s="4" t="s">
        <v>23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3" t="s">
        <v>14</v>
      </c>
      <c r="B194" s="3" t="s">
        <v>989</v>
      </c>
      <c r="C194" s="3" t="str">
        <f t="shared" si="0"/>
        <v>4-733-698</v>
      </c>
      <c r="D194" s="3" t="s">
        <v>329</v>
      </c>
      <c r="E194" s="3" t="s">
        <v>990</v>
      </c>
      <c r="F194" s="3" t="s">
        <v>991</v>
      </c>
      <c r="G194" s="3">
        <v>62677072</v>
      </c>
      <c r="H194" s="3"/>
      <c r="I194" s="5">
        <v>30774</v>
      </c>
      <c r="J194" s="3"/>
      <c r="K194" s="3" t="s">
        <v>992</v>
      </c>
      <c r="L194" s="3" t="s">
        <v>21</v>
      </c>
      <c r="M194" s="6" t="s">
        <v>22</v>
      </c>
      <c r="N194" s="4" t="s">
        <v>23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3" t="s">
        <v>14</v>
      </c>
      <c r="B195" s="3" t="s">
        <v>993</v>
      </c>
      <c r="C195" s="3" t="str">
        <f t="shared" si="0"/>
        <v>8-808-382</v>
      </c>
      <c r="D195" s="3" t="s">
        <v>994</v>
      </c>
      <c r="E195" s="3" t="s">
        <v>995</v>
      </c>
      <c r="F195" s="3" t="s">
        <v>996</v>
      </c>
      <c r="G195" s="3">
        <v>66010477</v>
      </c>
      <c r="H195" s="3">
        <v>66010477</v>
      </c>
      <c r="I195" s="5">
        <v>31917</v>
      </c>
      <c r="J195" s="3" t="s">
        <v>19</v>
      </c>
      <c r="K195" s="3" t="s">
        <v>997</v>
      </c>
      <c r="L195" s="3" t="s">
        <v>21</v>
      </c>
      <c r="M195" s="6" t="s">
        <v>22</v>
      </c>
      <c r="N195" s="4" t="s">
        <v>23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3" t="s">
        <v>14</v>
      </c>
      <c r="B196" s="3" t="s">
        <v>998</v>
      </c>
      <c r="C196" s="3" t="str">
        <f t="shared" si="0"/>
        <v>4-779-2018</v>
      </c>
      <c r="D196" s="3" t="s">
        <v>999</v>
      </c>
      <c r="E196" s="3" t="s">
        <v>1000</v>
      </c>
      <c r="F196" s="3" t="s">
        <v>1001</v>
      </c>
      <c r="G196" s="3">
        <v>67639425</v>
      </c>
      <c r="H196" s="3"/>
      <c r="I196" s="5">
        <v>35034</v>
      </c>
      <c r="J196" s="3" t="s">
        <v>19</v>
      </c>
      <c r="K196" s="3" t="s">
        <v>1002</v>
      </c>
      <c r="L196" s="3" t="s">
        <v>29</v>
      </c>
      <c r="M196" s="6" t="s">
        <v>22</v>
      </c>
      <c r="N196" s="4" t="s">
        <v>23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3" t="s">
        <v>14</v>
      </c>
      <c r="B197" s="3" t="s">
        <v>1003</v>
      </c>
      <c r="C197" s="3" t="str">
        <f t="shared" si="0"/>
        <v>7-709-118</v>
      </c>
      <c r="D197" s="3" t="s">
        <v>1004</v>
      </c>
      <c r="E197" s="3" t="s">
        <v>1005</v>
      </c>
      <c r="F197" s="3" t="s">
        <v>1006</v>
      </c>
      <c r="G197" s="3">
        <v>69848738</v>
      </c>
      <c r="H197" s="3"/>
      <c r="I197" s="5">
        <v>34309</v>
      </c>
      <c r="J197" s="3"/>
      <c r="K197" s="3" t="s">
        <v>1007</v>
      </c>
      <c r="L197" s="3" t="s">
        <v>21</v>
      </c>
      <c r="M197" s="6" t="s">
        <v>22</v>
      </c>
      <c r="N197" s="4" t="s">
        <v>23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3" t="s">
        <v>235</v>
      </c>
      <c r="B198" s="3">
        <v>176264259</v>
      </c>
      <c r="C198" s="3">
        <f t="shared" si="0"/>
        <v>176264259</v>
      </c>
      <c r="D198" s="3" t="s">
        <v>1008</v>
      </c>
      <c r="E198" s="3" t="s">
        <v>1009</v>
      </c>
      <c r="F198" s="3" t="s">
        <v>1010</v>
      </c>
      <c r="G198" s="3">
        <v>68771154</v>
      </c>
      <c r="H198" s="3">
        <v>68771154</v>
      </c>
      <c r="I198" s="5">
        <v>36719</v>
      </c>
      <c r="J198" s="3" t="s">
        <v>19</v>
      </c>
      <c r="K198" s="3" t="s">
        <v>1011</v>
      </c>
      <c r="L198" s="3" t="s">
        <v>29</v>
      </c>
      <c r="M198" s="6" t="s">
        <v>22</v>
      </c>
      <c r="N198" s="4" t="s">
        <v>23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3" t="s">
        <v>14</v>
      </c>
      <c r="B199" s="3" t="s">
        <v>1012</v>
      </c>
      <c r="C199" s="3" t="str">
        <f t="shared" si="0"/>
        <v>7-712-994</v>
      </c>
      <c r="D199" s="3" t="s">
        <v>1013</v>
      </c>
      <c r="E199" s="3" t="s">
        <v>1014</v>
      </c>
      <c r="F199" s="3" t="s">
        <v>1015</v>
      </c>
      <c r="G199" s="3">
        <v>67511770</v>
      </c>
      <c r="H199" s="3">
        <v>67511770</v>
      </c>
      <c r="I199" s="5">
        <v>36473</v>
      </c>
      <c r="J199" s="3" t="s">
        <v>19</v>
      </c>
      <c r="K199" s="3" t="s">
        <v>1016</v>
      </c>
      <c r="L199" s="3" t="s">
        <v>29</v>
      </c>
      <c r="M199" s="6" t="s">
        <v>22</v>
      </c>
      <c r="N199" s="4" t="s">
        <v>23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3" t="s">
        <v>14</v>
      </c>
      <c r="B200" s="3" t="s">
        <v>1017</v>
      </c>
      <c r="C200" s="3" t="str">
        <f t="shared" si="0"/>
        <v>3-747-1017</v>
      </c>
      <c r="D200" s="3" t="s">
        <v>1018</v>
      </c>
      <c r="E200" s="3" t="s">
        <v>1019</v>
      </c>
      <c r="F200" s="3" t="s">
        <v>1020</v>
      </c>
      <c r="G200" s="3">
        <v>67731117</v>
      </c>
      <c r="H200" s="3">
        <v>67731117</v>
      </c>
      <c r="I200" s="5">
        <v>36973</v>
      </c>
      <c r="J200" s="3"/>
      <c r="K200" s="3" t="s">
        <v>1021</v>
      </c>
      <c r="L200" s="3" t="s">
        <v>21</v>
      </c>
      <c r="M200" s="6" t="s">
        <v>22</v>
      </c>
      <c r="N200" s="4" t="s">
        <v>23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3" t="s">
        <v>14</v>
      </c>
      <c r="B201" s="3" t="s">
        <v>1022</v>
      </c>
      <c r="C201" s="3" t="str">
        <f t="shared" si="0"/>
        <v>8-931-1181</v>
      </c>
      <c r="D201" s="3" t="s">
        <v>1023</v>
      </c>
      <c r="E201" s="3" t="s">
        <v>1024</v>
      </c>
      <c r="F201" s="3" t="s">
        <v>1025</v>
      </c>
      <c r="G201" s="3">
        <v>64989016</v>
      </c>
      <c r="H201" s="3">
        <v>64989016</v>
      </c>
      <c r="I201" s="5">
        <v>35936</v>
      </c>
      <c r="J201" s="3" t="s">
        <v>19</v>
      </c>
      <c r="K201" s="3" t="s">
        <v>1026</v>
      </c>
      <c r="L201" s="3" t="s">
        <v>21</v>
      </c>
      <c r="M201" s="6" t="s">
        <v>22</v>
      </c>
      <c r="N201" s="4" t="s">
        <v>23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3" t="s">
        <v>14</v>
      </c>
      <c r="B202" s="3" t="s">
        <v>1027</v>
      </c>
      <c r="C202" s="3" t="str">
        <f t="shared" si="0"/>
        <v>8-1004-1850</v>
      </c>
      <c r="D202" s="3" t="s">
        <v>1028</v>
      </c>
      <c r="E202" s="3" t="s">
        <v>1029</v>
      </c>
      <c r="F202" s="3" t="s">
        <v>1030</v>
      </c>
      <c r="G202" s="3">
        <v>67550383</v>
      </c>
      <c r="H202" s="3">
        <v>67550383</v>
      </c>
      <c r="I202" s="8">
        <v>37951</v>
      </c>
      <c r="J202" s="3" t="s">
        <v>19</v>
      </c>
      <c r="K202" s="3" t="s">
        <v>1031</v>
      </c>
      <c r="L202" s="3" t="s">
        <v>29</v>
      </c>
      <c r="M202" s="6" t="s">
        <v>22</v>
      </c>
      <c r="N202" s="4" t="s">
        <v>23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3" t="s">
        <v>14</v>
      </c>
      <c r="B203" s="3" t="s">
        <v>1032</v>
      </c>
      <c r="C203" s="3" t="str">
        <f t="shared" si="0"/>
        <v>8-1043-1546</v>
      </c>
      <c r="D203" s="3" t="s">
        <v>1033</v>
      </c>
      <c r="E203" s="3" t="s">
        <v>1034</v>
      </c>
      <c r="F203" s="3" t="s">
        <v>1035</v>
      </c>
      <c r="G203" s="3">
        <v>61981540</v>
      </c>
      <c r="H203" s="3"/>
      <c r="I203" s="5">
        <v>38791</v>
      </c>
      <c r="J203" s="3"/>
      <c r="K203" s="3" t="s">
        <v>1036</v>
      </c>
      <c r="L203" s="3" t="s">
        <v>29</v>
      </c>
      <c r="M203" s="6" t="s">
        <v>22</v>
      </c>
      <c r="N203" s="4" t="s">
        <v>23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3" t="s">
        <v>235</v>
      </c>
      <c r="B204" s="3" t="s">
        <v>1037</v>
      </c>
      <c r="C204" s="3" t="str">
        <f t="shared" si="0"/>
        <v>C02681335</v>
      </c>
      <c r="D204" s="3" t="s">
        <v>1038</v>
      </c>
      <c r="E204" s="3" t="s">
        <v>1039</v>
      </c>
      <c r="F204" s="3" t="s">
        <v>1040</v>
      </c>
      <c r="G204" s="3">
        <v>68249194</v>
      </c>
      <c r="H204" s="3"/>
      <c r="I204" s="8">
        <v>37183</v>
      </c>
      <c r="J204" s="3"/>
      <c r="K204" s="3" t="s">
        <v>1041</v>
      </c>
      <c r="L204" s="3" t="s">
        <v>29</v>
      </c>
      <c r="M204" s="6" t="s">
        <v>22</v>
      </c>
      <c r="N204" s="4" t="s">
        <v>30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3" t="s">
        <v>14</v>
      </c>
      <c r="B205" s="3" t="s">
        <v>1042</v>
      </c>
      <c r="C205" s="3" t="str">
        <f t="shared" si="0"/>
        <v>8-808-935</v>
      </c>
      <c r="D205" s="3" t="s">
        <v>505</v>
      </c>
      <c r="E205" s="3" t="s">
        <v>1043</v>
      </c>
      <c r="F205" s="3" t="s">
        <v>1044</v>
      </c>
      <c r="G205" s="3">
        <v>68066853</v>
      </c>
      <c r="H205" s="3">
        <v>68066853</v>
      </c>
      <c r="I205" s="5">
        <v>32024</v>
      </c>
      <c r="J205" s="3" t="s">
        <v>19</v>
      </c>
      <c r="K205" s="3" t="s">
        <v>1045</v>
      </c>
      <c r="L205" s="3" t="s">
        <v>21</v>
      </c>
      <c r="M205" s="6" t="s">
        <v>22</v>
      </c>
      <c r="N205" s="4" t="s">
        <v>23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3" t="s">
        <v>14</v>
      </c>
      <c r="B206" s="3" t="s">
        <v>1046</v>
      </c>
      <c r="C206" s="3" t="str">
        <f t="shared" si="0"/>
        <v>7-714-724</v>
      </c>
      <c r="D206" s="3" t="s">
        <v>1047</v>
      </c>
      <c r="E206" s="3" t="s">
        <v>1048</v>
      </c>
      <c r="F206" s="3" t="s">
        <v>1049</v>
      </c>
      <c r="G206" s="3">
        <v>64720233</v>
      </c>
      <c r="H206" s="3">
        <v>69151491</v>
      </c>
      <c r="I206" s="8">
        <v>37924</v>
      </c>
      <c r="J206" s="3"/>
      <c r="K206" s="3" t="s">
        <v>1050</v>
      </c>
      <c r="L206" s="3" t="s">
        <v>21</v>
      </c>
      <c r="M206" s="6" t="s">
        <v>22</v>
      </c>
      <c r="N206" s="4" t="s">
        <v>23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3" t="s">
        <v>14</v>
      </c>
      <c r="B207" s="3" t="s">
        <v>1051</v>
      </c>
      <c r="C207" s="3" t="str">
        <f t="shared" si="0"/>
        <v>9-762-2127</v>
      </c>
      <c r="D207" s="3" t="s">
        <v>1052</v>
      </c>
      <c r="E207" s="3" t="s">
        <v>1053</v>
      </c>
      <c r="F207" s="3" t="s">
        <v>1054</v>
      </c>
      <c r="G207" s="3">
        <v>63516198</v>
      </c>
      <c r="H207" s="3">
        <v>63516198</v>
      </c>
      <c r="I207" s="5">
        <v>37774</v>
      </c>
      <c r="J207" s="3"/>
      <c r="K207" s="3" t="s">
        <v>1055</v>
      </c>
      <c r="L207" s="3" t="s">
        <v>21</v>
      </c>
      <c r="M207" s="6" t="s">
        <v>22</v>
      </c>
      <c r="N207" s="4" t="s">
        <v>23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3" t="s">
        <v>14</v>
      </c>
      <c r="B208" s="3" t="s">
        <v>1056</v>
      </c>
      <c r="C208" s="3" t="str">
        <f t="shared" si="0"/>
        <v>3-756-2439</v>
      </c>
      <c r="D208" s="3" t="s">
        <v>1057</v>
      </c>
      <c r="E208" s="3" t="s">
        <v>1058</v>
      </c>
      <c r="F208" s="3" t="s">
        <v>1059</v>
      </c>
      <c r="G208" s="3">
        <v>68220877</v>
      </c>
      <c r="H208" s="3">
        <v>68220877</v>
      </c>
      <c r="I208" s="5">
        <v>38547</v>
      </c>
      <c r="J208" s="3" t="s">
        <v>19</v>
      </c>
      <c r="K208" s="3" t="s">
        <v>1060</v>
      </c>
      <c r="L208" s="3" t="s">
        <v>29</v>
      </c>
      <c r="M208" s="6" t="s">
        <v>22</v>
      </c>
      <c r="N208" s="4" t="s">
        <v>23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3" t="s">
        <v>14</v>
      </c>
      <c r="B209" s="3" t="s">
        <v>1061</v>
      </c>
      <c r="C209" s="3" t="str">
        <f t="shared" si="0"/>
        <v>2-735-647</v>
      </c>
      <c r="D209" s="3" t="s">
        <v>1062</v>
      </c>
      <c r="E209" s="3" t="s">
        <v>1063</v>
      </c>
      <c r="F209" s="3" t="s">
        <v>1064</v>
      </c>
      <c r="G209" s="3">
        <v>60795791</v>
      </c>
      <c r="H209" s="3"/>
      <c r="I209" s="5">
        <v>34801</v>
      </c>
      <c r="J209" s="3"/>
      <c r="K209" s="3" t="s">
        <v>1065</v>
      </c>
      <c r="L209" s="3" t="s">
        <v>21</v>
      </c>
      <c r="M209" s="6" t="s">
        <v>22</v>
      </c>
      <c r="N209" s="4" t="s">
        <v>23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3" t="s">
        <v>14</v>
      </c>
      <c r="B210" s="3" t="s">
        <v>1066</v>
      </c>
      <c r="C210" s="3" t="str">
        <f t="shared" si="0"/>
        <v>9-759-1812</v>
      </c>
      <c r="D210" s="3" t="s">
        <v>1067</v>
      </c>
      <c r="E210" s="3" t="s">
        <v>1068</v>
      </c>
      <c r="F210" s="3" t="s">
        <v>1069</v>
      </c>
      <c r="G210" s="3">
        <v>66838349</v>
      </c>
      <c r="H210" s="3">
        <v>66838349</v>
      </c>
      <c r="I210" s="5">
        <v>36960</v>
      </c>
      <c r="J210" s="3" t="s">
        <v>19</v>
      </c>
      <c r="K210" s="3" t="s">
        <v>1070</v>
      </c>
      <c r="L210" s="3" t="s">
        <v>21</v>
      </c>
      <c r="M210" s="6" t="s">
        <v>22</v>
      </c>
      <c r="N210" s="4" t="s">
        <v>23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3" t="s">
        <v>235</v>
      </c>
      <c r="B211" s="3">
        <v>176375454</v>
      </c>
      <c r="C211" s="3">
        <f t="shared" si="0"/>
        <v>176375454</v>
      </c>
      <c r="D211" s="3" t="s">
        <v>1071</v>
      </c>
      <c r="E211" s="3" t="s">
        <v>1072</v>
      </c>
      <c r="F211" s="3" t="s">
        <v>1073</v>
      </c>
      <c r="G211" s="3">
        <v>68502595</v>
      </c>
      <c r="H211" s="3">
        <v>8311090</v>
      </c>
      <c r="I211" s="5">
        <v>34144</v>
      </c>
      <c r="J211" s="3" t="s">
        <v>19</v>
      </c>
      <c r="K211" s="3" t="s">
        <v>1074</v>
      </c>
      <c r="L211" s="3" t="s">
        <v>29</v>
      </c>
      <c r="M211" s="6" t="s">
        <v>22</v>
      </c>
      <c r="N211" s="4" t="s">
        <v>23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3" t="s">
        <v>235</v>
      </c>
      <c r="B212" s="3" t="s">
        <v>1075</v>
      </c>
      <c r="C212" s="3" t="str">
        <f t="shared" si="0"/>
        <v>BA155068</v>
      </c>
      <c r="D212" s="3" t="s">
        <v>1076</v>
      </c>
      <c r="E212" s="3" t="s">
        <v>1077</v>
      </c>
      <c r="F212" s="3" t="s">
        <v>1078</v>
      </c>
      <c r="G212" s="3">
        <v>64488483</v>
      </c>
      <c r="H212" s="3"/>
      <c r="I212" s="5">
        <v>34412</v>
      </c>
      <c r="J212" s="3" t="s">
        <v>19</v>
      </c>
      <c r="K212" s="3" t="s">
        <v>1079</v>
      </c>
      <c r="L212" s="3" t="s">
        <v>21</v>
      </c>
      <c r="M212" s="6" t="s">
        <v>22</v>
      </c>
      <c r="N212" s="4" t="s">
        <v>23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3" t="s">
        <v>14</v>
      </c>
      <c r="B213" s="3" t="s">
        <v>1080</v>
      </c>
      <c r="C213" s="3" t="str">
        <f t="shared" si="0"/>
        <v>8-978-505</v>
      </c>
      <c r="D213" s="3" t="s">
        <v>1081</v>
      </c>
      <c r="E213" s="3" t="s">
        <v>1082</v>
      </c>
      <c r="F213" s="3" t="s">
        <v>1083</v>
      </c>
      <c r="G213" s="3">
        <v>62630804</v>
      </c>
      <c r="H213" s="3">
        <v>62630804</v>
      </c>
      <c r="I213" s="5">
        <v>36650</v>
      </c>
      <c r="J213" s="3" t="s">
        <v>19</v>
      </c>
      <c r="K213" s="3" t="s">
        <v>1084</v>
      </c>
      <c r="L213" s="3" t="s">
        <v>29</v>
      </c>
      <c r="M213" s="6" t="s">
        <v>22</v>
      </c>
      <c r="N213" s="4" t="s">
        <v>23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3" t="s">
        <v>14</v>
      </c>
      <c r="B214" s="3" t="s">
        <v>1085</v>
      </c>
      <c r="C214" s="3" t="str">
        <f t="shared" si="0"/>
        <v>8-225-2560</v>
      </c>
      <c r="D214" s="3" t="s">
        <v>1086</v>
      </c>
      <c r="E214" s="3" t="s">
        <v>1087</v>
      </c>
      <c r="F214" s="3" t="s">
        <v>1088</v>
      </c>
      <c r="G214" s="3">
        <v>61121524</v>
      </c>
      <c r="H214" s="3">
        <v>61121524</v>
      </c>
      <c r="I214" s="8">
        <v>22237</v>
      </c>
      <c r="J214" s="3"/>
      <c r="K214" s="3" t="s">
        <v>1089</v>
      </c>
      <c r="L214" s="3" t="s">
        <v>21</v>
      </c>
      <c r="M214" s="6" t="s">
        <v>22</v>
      </c>
      <c r="N214" s="4" t="s">
        <v>23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3" t="s">
        <v>14</v>
      </c>
      <c r="B215" s="3" t="s">
        <v>1090</v>
      </c>
      <c r="C215" s="3" t="str">
        <f t="shared" si="0"/>
        <v>2-131-502</v>
      </c>
      <c r="D215" s="3" t="s">
        <v>1091</v>
      </c>
      <c r="E215" s="3" t="s">
        <v>1092</v>
      </c>
      <c r="F215" s="3" t="s">
        <v>1093</v>
      </c>
      <c r="G215" s="3">
        <v>62024874</v>
      </c>
      <c r="H215" s="3">
        <v>62024874</v>
      </c>
      <c r="I215" s="5">
        <v>25666</v>
      </c>
      <c r="J215" s="3" t="s">
        <v>19</v>
      </c>
      <c r="K215" s="3" t="s">
        <v>1094</v>
      </c>
      <c r="L215" s="3" t="s">
        <v>21</v>
      </c>
      <c r="M215" s="6" t="s">
        <v>22</v>
      </c>
      <c r="N215" s="4" t="s">
        <v>23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3" t="s">
        <v>14</v>
      </c>
      <c r="B216" s="3" t="s">
        <v>1095</v>
      </c>
      <c r="C216" s="3" t="str">
        <f t="shared" si="0"/>
        <v>8-853-627</v>
      </c>
      <c r="D216" s="3" t="s">
        <v>1096</v>
      </c>
      <c r="E216" s="3" t="s">
        <v>1097</v>
      </c>
      <c r="F216" s="3" t="s">
        <v>1098</v>
      </c>
      <c r="G216" s="3">
        <v>65615867</v>
      </c>
      <c r="H216" s="3">
        <v>65615867</v>
      </c>
      <c r="I216" s="8">
        <v>33532</v>
      </c>
      <c r="J216" s="3" t="s">
        <v>19</v>
      </c>
      <c r="K216" s="3" t="s">
        <v>1099</v>
      </c>
      <c r="L216" s="3" t="s">
        <v>21</v>
      </c>
      <c r="M216" s="6" t="s">
        <v>22</v>
      </c>
      <c r="N216" s="4" t="s">
        <v>23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3" t="s">
        <v>14</v>
      </c>
      <c r="B217" s="3" t="s">
        <v>1100</v>
      </c>
      <c r="C217" s="3" t="str">
        <f t="shared" si="0"/>
        <v>8-1017-2246</v>
      </c>
      <c r="D217" s="3" t="s">
        <v>1101</v>
      </c>
      <c r="E217" s="3" t="s">
        <v>1102</v>
      </c>
      <c r="F217" s="3" t="s">
        <v>1103</v>
      </c>
      <c r="G217" s="3">
        <v>65961860</v>
      </c>
      <c r="H217" s="3">
        <v>65961860</v>
      </c>
      <c r="I217" s="8">
        <v>38319</v>
      </c>
      <c r="J217" s="3" t="s">
        <v>19</v>
      </c>
      <c r="K217" s="3" t="s">
        <v>1104</v>
      </c>
      <c r="L217" s="3" t="s">
        <v>29</v>
      </c>
      <c r="M217" s="6" t="s">
        <v>22</v>
      </c>
      <c r="N217" s="4" t="s">
        <v>23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3" t="s">
        <v>14</v>
      </c>
      <c r="B218" s="3" t="s">
        <v>1105</v>
      </c>
      <c r="C218" s="3" t="str">
        <f t="shared" si="0"/>
        <v>8-1023-1298</v>
      </c>
      <c r="D218" s="3" t="s">
        <v>1106</v>
      </c>
      <c r="E218" s="3" t="s">
        <v>1107</v>
      </c>
      <c r="F218" s="3" t="s">
        <v>1108</v>
      </c>
      <c r="G218" s="3">
        <v>63008483</v>
      </c>
      <c r="H218" s="3"/>
      <c r="I218" s="5">
        <v>38506</v>
      </c>
      <c r="J218" s="3"/>
      <c r="K218" s="3" t="s">
        <v>1109</v>
      </c>
      <c r="L218" s="3" t="s">
        <v>29</v>
      </c>
      <c r="M218" s="6" t="s">
        <v>22</v>
      </c>
      <c r="N218" s="4" t="s">
        <v>30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3" t="s">
        <v>14</v>
      </c>
      <c r="B219" s="3" t="s">
        <v>1110</v>
      </c>
      <c r="C219" s="3" t="str">
        <f t="shared" si="0"/>
        <v>3-755-1632</v>
      </c>
      <c r="D219" s="3" t="s">
        <v>1111</v>
      </c>
      <c r="E219" s="3" t="s">
        <v>1112</v>
      </c>
      <c r="F219" s="3" t="s">
        <v>1113</v>
      </c>
      <c r="G219" s="3">
        <v>65030764</v>
      </c>
      <c r="H219" s="3">
        <v>65030764</v>
      </c>
      <c r="I219" s="8">
        <v>38312</v>
      </c>
      <c r="J219" s="3"/>
      <c r="K219" s="3" t="s">
        <v>1114</v>
      </c>
      <c r="L219" s="3" t="s">
        <v>29</v>
      </c>
      <c r="M219" s="6" t="s">
        <v>22</v>
      </c>
      <c r="N219" s="4" t="s">
        <v>30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3" t="s">
        <v>14</v>
      </c>
      <c r="B220" s="3" t="s">
        <v>1115</v>
      </c>
      <c r="C220" s="3" t="str">
        <f t="shared" si="0"/>
        <v>8-1010-2114</v>
      </c>
      <c r="D220" s="3" t="s">
        <v>1116</v>
      </c>
      <c r="E220" s="3" t="s">
        <v>1117</v>
      </c>
      <c r="F220" s="3" t="s">
        <v>1118</v>
      </c>
      <c r="G220" s="3">
        <v>64603523</v>
      </c>
      <c r="H220" s="3">
        <v>3980221</v>
      </c>
      <c r="I220" s="5">
        <v>38167</v>
      </c>
      <c r="J220" s="3" t="s">
        <v>19</v>
      </c>
      <c r="K220" s="3" t="s">
        <v>1119</v>
      </c>
      <c r="L220" s="3" t="s">
        <v>29</v>
      </c>
      <c r="M220" s="6" t="s">
        <v>22</v>
      </c>
      <c r="N220" s="4" t="s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3" t="s">
        <v>14</v>
      </c>
      <c r="B221" s="3" t="s">
        <v>1120</v>
      </c>
      <c r="C221" s="3" t="str">
        <f t="shared" si="0"/>
        <v>3-753-1539</v>
      </c>
      <c r="D221" s="3" t="s">
        <v>1121</v>
      </c>
      <c r="E221" s="3" t="s">
        <v>1122</v>
      </c>
      <c r="F221" s="3" t="s">
        <v>1123</v>
      </c>
      <c r="G221" s="3">
        <v>16787939077</v>
      </c>
      <c r="H221" s="3" t="s">
        <v>3195</v>
      </c>
      <c r="I221" s="5">
        <v>38109</v>
      </c>
      <c r="J221" s="3"/>
      <c r="K221" s="3" t="s">
        <v>1124</v>
      </c>
      <c r="L221" s="3" t="s">
        <v>29</v>
      </c>
      <c r="M221" s="6" t="s">
        <v>22</v>
      </c>
      <c r="N221" s="4" t="s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3" t="s">
        <v>14</v>
      </c>
      <c r="B222" s="3">
        <v>165893585</v>
      </c>
      <c r="C222" s="3">
        <f t="shared" si="0"/>
        <v>165893585</v>
      </c>
      <c r="D222" s="3" t="s">
        <v>1125</v>
      </c>
      <c r="E222" s="3" t="s">
        <v>1126</v>
      </c>
      <c r="F222" s="3" t="s">
        <v>1127</v>
      </c>
      <c r="G222" s="3">
        <v>61027124</v>
      </c>
      <c r="H222" s="3">
        <v>61027124</v>
      </c>
      <c r="I222" s="5">
        <v>37770</v>
      </c>
      <c r="J222" s="3" t="s">
        <v>1128</v>
      </c>
      <c r="K222" s="3" t="s">
        <v>1129</v>
      </c>
      <c r="L222" s="3" t="s">
        <v>29</v>
      </c>
      <c r="M222" s="6" t="s">
        <v>22</v>
      </c>
      <c r="N222" s="4" t="s">
        <v>30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3" t="s">
        <v>14</v>
      </c>
      <c r="B223" s="3" t="s">
        <v>1130</v>
      </c>
      <c r="C223" s="3" t="str">
        <f t="shared" si="0"/>
        <v>3-752-1394</v>
      </c>
      <c r="D223" s="3" t="s">
        <v>1131</v>
      </c>
      <c r="E223" s="3" t="s">
        <v>1132</v>
      </c>
      <c r="F223" s="3" t="s">
        <v>1133</v>
      </c>
      <c r="G223" s="3">
        <v>64772794</v>
      </c>
      <c r="H223" s="3"/>
      <c r="I223" s="5">
        <v>37866</v>
      </c>
      <c r="J223" s="3" t="s">
        <v>19</v>
      </c>
      <c r="K223" s="3" t="s">
        <v>1134</v>
      </c>
      <c r="L223" s="3" t="s">
        <v>29</v>
      </c>
      <c r="M223" s="6" t="s">
        <v>22</v>
      </c>
      <c r="N223" s="4" t="s">
        <v>30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3" t="s">
        <v>14</v>
      </c>
      <c r="B224" s="3" t="s">
        <v>1135</v>
      </c>
      <c r="C224" s="3" t="str">
        <f t="shared" si="0"/>
        <v>8-1024-304</v>
      </c>
      <c r="D224" s="3" t="s">
        <v>1136</v>
      </c>
      <c r="E224" s="3" t="s">
        <v>1137</v>
      </c>
      <c r="F224" s="3" t="s">
        <v>1138</v>
      </c>
      <c r="G224" s="3">
        <v>68040023</v>
      </c>
      <c r="H224" s="3"/>
      <c r="I224" s="5">
        <v>37348</v>
      </c>
      <c r="J224" s="3" t="s">
        <v>19</v>
      </c>
      <c r="K224" s="3" t="s">
        <v>1139</v>
      </c>
      <c r="L224" s="3" t="s">
        <v>21</v>
      </c>
      <c r="M224" s="6" t="s">
        <v>22</v>
      </c>
      <c r="N224" s="4" t="s">
        <v>30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3" t="s">
        <v>14</v>
      </c>
      <c r="B225" s="3" t="s">
        <v>1140</v>
      </c>
      <c r="C225" s="3" t="str">
        <f t="shared" si="0"/>
        <v>8-1016-813</v>
      </c>
      <c r="D225" s="3" t="s">
        <v>1141</v>
      </c>
      <c r="E225" s="3" t="s">
        <v>1142</v>
      </c>
      <c r="F225" s="3" t="s">
        <v>1143</v>
      </c>
      <c r="G225" s="3">
        <v>63015722</v>
      </c>
      <c r="H225" s="3"/>
      <c r="I225" s="8">
        <v>38309</v>
      </c>
      <c r="J225" s="3"/>
      <c r="K225" s="3" t="s">
        <v>1144</v>
      </c>
      <c r="L225" s="3" t="s">
        <v>29</v>
      </c>
      <c r="M225" s="6" t="s">
        <v>22</v>
      </c>
      <c r="N225" s="4" t="s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3" t="s">
        <v>235</v>
      </c>
      <c r="B226" s="3">
        <v>162009129</v>
      </c>
      <c r="C226" s="3">
        <f t="shared" si="0"/>
        <v>162009129</v>
      </c>
      <c r="D226" s="3" t="s">
        <v>1145</v>
      </c>
      <c r="E226" s="3" t="s">
        <v>1146</v>
      </c>
      <c r="F226" s="3" t="s">
        <v>1147</v>
      </c>
      <c r="G226" s="3">
        <v>61517026</v>
      </c>
      <c r="H226" s="3">
        <v>61517026</v>
      </c>
      <c r="I226" s="5">
        <v>34341</v>
      </c>
      <c r="J226" s="3" t="s">
        <v>19</v>
      </c>
      <c r="K226" s="3" t="s">
        <v>1148</v>
      </c>
      <c r="L226" s="3" t="s">
        <v>21</v>
      </c>
      <c r="M226" s="6" t="s">
        <v>22</v>
      </c>
      <c r="N226" s="4" t="s">
        <v>30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3" t="s">
        <v>14</v>
      </c>
      <c r="B227" s="3" t="s">
        <v>1149</v>
      </c>
      <c r="C227" s="3" t="str">
        <f t="shared" si="0"/>
        <v>8-996-2464</v>
      </c>
      <c r="D227" s="3" t="s">
        <v>1150</v>
      </c>
      <c r="E227" s="3" t="s">
        <v>1151</v>
      </c>
      <c r="F227" s="3" t="s">
        <v>1152</v>
      </c>
      <c r="G227" s="3">
        <v>66517782</v>
      </c>
      <c r="H227" s="3"/>
      <c r="I227" s="5">
        <v>37726</v>
      </c>
      <c r="J227" s="3"/>
      <c r="K227" s="3" t="s">
        <v>1153</v>
      </c>
      <c r="L227" s="3" t="s">
        <v>21</v>
      </c>
      <c r="M227" s="6" t="s">
        <v>22</v>
      </c>
      <c r="N227" s="4" t="s">
        <v>30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3" t="s">
        <v>14</v>
      </c>
      <c r="B228" s="3" t="s">
        <v>1154</v>
      </c>
      <c r="C228" s="3" t="str">
        <f t="shared" si="0"/>
        <v>8-1003-1982</v>
      </c>
      <c r="D228" s="3" t="s">
        <v>1155</v>
      </c>
      <c r="E228" s="3" t="s">
        <v>1156</v>
      </c>
      <c r="F228" s="3" t="s">
        <v>1157</v>
      </c>
      <c r="G228" s="3">
        <v>66153559</v>
      </c>
      <c r="H228" s="3" t="s">
        <v>1158</v>
      </c>
      <c r="I228" s="5">
        <v>38078</v>
      </c>
      <c r="J228" s="3" t="s">
        <v>19</v>
      </c>
      <c r="K228" s="3" t="s">
        <v>1159</v>
      </c>
      <c r="L228" s="3" t="s">
        <v>21</v>
      </c>
      <c r="M228" s="6" t="s">
        <v>22</v>
      </c>
      <c r="N228" s="4" t="s">
        <v>30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3" t="s">
        <v>14</v>
      </c>
      <c r="B229" s="3" t="s">
        <v>1160</v>
      </c>
      <c r="C229" s="3" t="str">
        <f t="shared" si="0"/>
        <v>8-938-371</v>
      </c>
      <c r="D229" s="3" t="s">
        <v>1161</v>
      </c>
      <c r="E229" s="3" t="s">
        <v>1162</v>
      </c>
      <c r="F229" s="3" t="s">
        <v>1163</v>
      </c>
      <c r="G229" s="3">
        <v>62877852</v>
      </c>
      <c r="H229" s="3">
        <v>62877852</v>
      </c>
      <c r="I229" s="5">
        <v>35871</v>
      </c>
      <c r="J229" s="3" t="s">
        <v>19</v>
      </c>
      <c r="K229" s="3" t="s">
        <v>1164</v>
      </c>
      <c r="L229" s="3" t="s">
        <v>21</v>
      </c>
      <c r="M229" s="6" t="s">
        <v>22</v>
      </c>
      <c r="N229" s="4" t="s">
        <v>30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3" t="s">
        <v>235</v>
      </c>
      <c r="B230" s="3">
        <v>171197217</v>
      </c>
      <c r="C230" s="3">
        <f t="shared" si="0"/>
        <v>171197217</v>
      </c>
      <c r="D230" s="3" t="s">
        <v>1165</v>
      </c>
      <c r="E230" s="3" t="s">
        <v>1166</v>
      </c>
      <c r="F230" s="3" t="s">
        <v>1167</v>
      </c>
      <c r="G230" s="3">
        <v>62140209</v>
      </c>
      <c r="H230" s="3">
        <v>62140209</v>
      </c>
      <c r="I230" s="5">
        <v>37389</v>
      </c>
      <c r="J230" s="3" t="s">
        <v>19</v>
      </c>
      <c r="K230" s="3" t="s">
        <v>1168</v>
      </c>
      <c r="L230" s="3" t="s">
        <v>29</v>
      </c>
      <c r="M230" s="6" t="s">
        <v>22</v>
      </c>
      <c r="N230" s="4" t="s">
        <v>30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3" t="s">
        <v>14</v>
      </c>
      <c r="B231" s="3" t="s">
        <v>1169</v>
      </c>
      <c r="C231" s="3" t="str">
        <f t="shared" si="0"/>
        <v>8-1002-1965</v>
      </c>
      <c r="D231" s="3" t="s">
        <v>1170</v>
      </c>
      <c r="E231" s="3" t="s">
        <v>1171</v>
      </c>
      <c r="F231" s="3" t="s">
        <v>1172</v>
      </c>
      <c r="G231" s="3">
        <v>63907183</v>
      </c>
      <c r="H231" s="3">
        <v>63907183</v>
      </c>
      <c r="I231" s="8">
        <v>37950</v>
      </c>
      <c r="J231" s="3"/>
      <c r="K231" s="3" t="s">
        <v>1173</v>
      </c>
      <c r="L231" s="3" t="s">
        <v>21</v>
      </c>
      <c r="M231" s="6" t="s">
        <v>22</v>
      </c>
      <c r="N231" s="4" t="s">
        <v>30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3" t="s">
        <v>14</v>
      </c>
      <c r="B232" s="3" t="s">
        <v>1174</v>
      </c>
      <c r="C232" s="3" t="str">
        <f t="shared" si="0"/>
        <v>3-750-763</v>
      </c>
      <c r="D232" s="3" t="s">
        <v>1175</v>
      </c>
      <c r="E232" s="3" t="s">
        <v>1176</v>
      </c>
      <c r="F232" s="3" t="s">
        <v>1177</v>
      </c>
      <c r="G232" s="3">
        <v>69474537</v>
      </c>
      <c r="H232" s="3">
        <v>4425242</v>
      </c>
      <c r="I232" s="5">
        <v>37325</v>
      </c>
      <c r="J232" s="3" t="s">
        <v>19</v>
      </c>
      <c r="K232" s="3" t="s">
        <v>1178</v>
      </c>
      <c r="L232" s="3" t="s">
        <v>29</v>
      </c>
      <c r="M232" s="6" t="s">
        <v>22</v>
      </c>
      <c r="N232" s="4" t="s">
        <v>30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3" t="s">
        <v>235</v>
      </c>
      <c r="B233" s="3">
        <v>166771442</v>
      </c>
      <c r="C233" s="3">
        <f t="shared" si="0"/>
        <v>166771442</v>
      </c>
      <c r="D233" s="3" t="s">
        <v>1179</v>
      </c>
      <c r="E233" s="3" t="s">
        <v>1180</v>
      </c>
      <c r="F233" s="3" t="s">
        <v>1181</v>
      </c>
      <c r="G233" s="3">
        <v>584121064674</v>
      </c>
      <c r="H233" s="3" t="s">
        <v>3195</v>
      </c>
      <c r="I233" s="8">
        <v>38644</v>
      </c>
      <c r="J233" s="3" t="s">
        <v>19</v>
      </c>
      <c r="K233" s="3" t="s">
        <v>1182</v>
      </c>
      <c r="L233" s="3" t="s">
        <v>29</v>
      </c>
      <c r="M233" s="6" t="s">
        <v>22</v>
      </c>
      <c r="N233" s="4" t="s">
        <v>30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3" t="s">
        <v>14</v>
      </c>
      <c r="B234" s="3" t="s">
        <v>1183</v>
      </c>
      <c r="C234" s="3" t="str">
        <f t="shared" si="0"/>
        <v>3-752-1477</v>
      </c>
      <c r="D234" s="3" t="s">
        <v>1184</v>
      </c>
      <c r="E234" s="3" t="s">
        <v>1185</v>
      </c>
      <c r="F234" s="3" t="s">
        <v>1186</v>
      </c>
      <c r="G234" s="3">
        <v>67984713</v>
      </c>
      <c r="H234" s="3">
        <v>67984713</v>
      </c>
      <c r="I234" s="8">
        <v>37945</v>
      </c>
      <c r="J234" s="3"/>
      <c r="K234" s="3" t="s">
        <v>1187</v>
      </c>
      <c r="L234" s="3" t="s">
        <v>21</v>
      </c>
      <c r="M234" s="6" t="s">
        <v>22</v>
      </c>
      <c r="N234" s="4" t="s">
        <v>30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3" t="s">
        <v>235</v>
      </c>
      <c r="B235" s="3" t="s">
        <v>1188</v>
      </c>
      <c r="C235" s="3" t="str">
        <f t="shared" si="0"/>
        <v>FB531784</v>
      </c>
      <c r="D235" s="3" t="s">
        <v>1189</v>
      </c>
      <c r="E235" s="3" t="s">
        <v>1190</v>
      </c>
      <c r="F235" s="3" t="s">
        <v>1191</v>
      </c>
      <c r="G235" s="3">
        <v>69388173</v>
      </c>
      <c r="H235" s="3">
        <v>69388173</v>
      </c>
      <c r="I235" s="5">
        <v>38405</v>
      </c>
      <c r="J235" s="3"/>
      <c r="K235" s="3" t="s">
        <v>1192</v>
      </c>
      <c r="L235" s="3" t="s">
        <v>29</v>
      </c>
      <c r="M235" s="6" t="s">
        <v>22</v>
      </c>
      <c r="N235" s="4" t="s">
        <v>30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3" t="s">
        <v>14</v>
      </c>
      <c r="B236" s="3" t="s">
        <v>1193</v>
      </c>
      <c r="C236" s="3" t="str">
        <f t="shared" si="0"/>
        <v>8-1014-549</v>
      </c>
      <c r="D236" s="3" t="s">
        <v>1194</v>
      </c>
      <c r="E236" s="3" t="s">
        <v>1195</v>
      </c>
      <c r="F236" s="3" t="s">
        <v>1196</v>
      </c>
      <c r="G236" s="3">
        <v>65369820</v>
      </c>
      <c r="H236" s="3">
        <v>65369820</v>
      </c>
      <c r="I236" s="5">
        <v>38251</v>
      </c>
      <c r="J236" s="3" t="s">
        <v>19</v>
      </c>
      <c r="K236" s="3" t="s">
        <v>1197</v>
      </c>
      <c r="L236" s="3" t="s">
        <v>29</v>
      </c>
      <c r="M236" s="6" t="s">
        <v>22</v>
      </c>
      <c r="N236" s="4" t="s">
        <v>30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3" t="s">
        <v>14</v>
      </c>
      <c r="B237" s="3" t="s">
        <v>1198</v>
      </c>
      <c r="C237" s="3" t="str">
        <f t="shared" si="0"/>
        <v>4-825-1355</v>
      </c>
      <c r="D237" s="3" t="s">
        <v>1199</v>
      </c>
      <c r="E237" s="3" t="s">
        <v>1200</v>
      </c>
      <c r="F237" s="3" t="s">
        <v>1201</v>
      </c>
      <c r="G237" s="3">
        <v>64848114</v>
      </c>
      <c r="H237" s="3"/>
      <c r="I237" s="5">
        <v>38133</v>
      </c>
      <c r="J237" s="3"/>
      <c r="K237" s="3" t="s">
        <v>1202</v>
      </c>
      <c r="L237" s="3" t="s">
        <v>21</v>
      </c>
      <c r="M237" s="6" t="s">
        <v>22</v>
      </c>
      <c r="N237" s="4" t="s">
        <v>30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3" t="s">
        <v>14</v>
      </c>
      <c r="B238" s="3" t="s">
        <v>1203</v>
      </c>
      <c r="C238" s="3" t="str">
        <f t="shared" si="0"/>
        <v>8-992-2393</v>
      </c>
      <c r="D238" s="3" t="s">
        <v>1204</v>
      </c>
      <c r="E238" s="3" t="s">
        <v>1205</v>
      </c>
      <c r="F238" s="3" t="s">
        <v>1206</v>
      </c>
      <c r="G238" s="3">
        <v>66539361</v>
      </c>
      <c r="H238" s="3">
        <v>66539361</v>
      </c>
      <c r="I238" s="5">
        <v>37591</v>
      </c>
      <c r="J238" s="3" t="s">
        <v>19</v>
      </c>
      <c r="K238" s="3" t="s">
        <v>1207</v>
      </c>
      <c r="L238" s="3" t="s">
        <v>29</v>
      </c>
      <c r="M238" s="6" t="s">
        <v>22</v>
      </c>
      <c r="N238" s="4" t="s">
        <v>30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3" t="s">
        <v>14</v>
      </c>
      <c r="B239" s="3" t="s">
        <v>1208</v>
      </c>
      <c r="C239" s="3" t="str">
        <f t="shared" si="0"/>
        <v>3-753-484</v>
      </c>
      <c r="D239" s="3" t="s">
        <v>1209</v>
      </c>
      <c r="E239" s="3" t="s">
        <v>1210</v>
      </c>
      <c r="F239" s="3" t="s">
        <v>1211</v>
      </c>
      <c r="G239" s="3">
        <v>62223703</v>
      </c>
      <c r="H239" s="3">
        <v>62223703</v>
      </c>
      <c r="I239" s="5">
        <v>38041</v>
      </c>
      <c r="J239" s="3"/>
      <c r="K239" s="3" t="s">
        <v>1212</v>
      </c>
      <c r="L239" s="3" t="s">
        <v>29</v>
      </c>
      <c r="M239" s="6" t="s">
        <v>22</v>
      </c>
      <c r="N239" s="4" t="s">
        <v>30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3" t="s">
        <v>14</v>
      </c>
      <c r="B240" s="3" t="s">
        <v>1213</v>
      </c>
      <c r="C240" s="3" t="str">
        <f t="shared" si="0"/>
        <v>2-755-162</v>
      </c>
      <c r="D240" s="3" t="s">
        <v>1214</v>
      </c>
      <c r="E240" s="3" t="s">
        <v>1215</v>
      </c>
      <c r="F240" s="3" t="s">
        <v>1216</v>
      </c>
      <c r="G240" s="3">
        <v>65068254</v>
      </c>
      <c r="H240" s="3">
        <v>65068254</v>
      </c>
      <c r="I240" s="5">
        <v>38428</v>
      </c>
      <c r="J240" s="3" t="s">
        <v>19</v>
      </c>
      <c r="K240" s="3" t="s">
        <v>1217</v>
      </c>
      <c r="L240" s="3" t="s">
        <v>21</v>
      </c>
      <c r="M240" s="6" t="s">
        <v>22</v>
      </c>
      <c r="N240" s="4" t="s">
        <v>30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3" t="s">
        <v>14</v>
      </c>
      <c r="B241" s="3" t="s">
        <v>1218</v>
      </c>
      <c r="C241" s="3" t="str">
        <f t="shared" si="0"/>
        <v>8-861-40</v>
      </c>
      <c r="D241" s="3" t="s">
        <v>1219</v>
      </c>
      <c r="E241" s="3" t="s">
        <v>1220</v>
      </c>
      <c r="F241" s="3" t="s">
        <v>1221</v>
      </c>
      <c r="G241" s="3">
        <v>68852984</v>
      </c>
      <c r="H241" s="3"/>
      <c r="I241" s="5">
        <v>33806</v>
      </c>
      <c r="J241" s="3"/>
      <c r="K241" s="3" t="s">
        <v>1222</v>
      </c>
      <c r="L241" s="3" t="s">
        <v>29</v>
      </c>
      <c r="M241" s="6" t="s">
        <v>22</v>
      </c>
      <c r="N241" s="4" t="s">
        <v>30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3" t="s">
        <v>14</v>
      </c>
      <c r="B242" s="3" t="s">
        <v>1223</v>
      </c>
      <c r="C242" s="3" t="str">
        <f t="shared" si="0"/>
        <v>E-8-200154</v>
      </c>
      <c r="D242" s="3" t="s">
        <v>1224</v>
      </c>
      <c r="E242" s="3" t="s">
        <v>1225</v>
      </c>
      <c r="F242" s="3" t="s">
        <v>1226</v>
      </c>
      <c r="G242" s="3">
        <v>65009753</v>
      </c>
      <c r="H242" s="3" t="s">
        <v>1227</v>
      </c>
      <c r="I242" s="5">
        <v>38047</v>
      </c>
      <c r="J242" s="3"/>
      <c r="K242" s="3" t="s">
        <v>1228</v>
      </c>
      <c r="L242" s="3" t="s">
        <v>29</v>
      </c>
      <c r="M242" s="6" t="s">
        <v>22</v>
      </c>
      <c r="N242" s="4" t="s">
        <v>30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3" t="s">
        <v>14</v>
      </c>
      <c r="B243" s="3" t="s">
        <v>1229</v>
      </c>
      <c r="C243" s="3" t="str">
        <f t="shared" si="0"/>
        <v>8-1014-1084</v>
      </c>
      <c r="D243" s="3" t="s">
        <v>1230</v>
      </c>
      <c r="E243" s="3" t="s">
        <v>1231</v>
      </c>
      <c r="F243" s="3" t="s">
        <v>1232</v>
      </c>
      <c r="G243" s="3">
        <v>64903610</v>
      </c>
      <c r="H243" s="3">
        <v>64903610</v>
      </c>
      <c r="I243" s="5">
        <v>38236</v>
      </c>
      <c r="J243" s="3"/>
      <c r="K243" s="3" t="s">
        <v>1233</v>
      </c>
      <c r="L243" s="3" t="s">
        <v>29</v>
      </c>
      <c r="M243" s="6" t="s">
        <v>22</v>
      </c>
      <c r="N243" s="4" t="s">
        <v>23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3" t="s">
        <v>14</v>
      </c>
      <c r="B244" s="3" t="s">
        <v>1234</v>
      </c>
      <c r="C244" s="3" t="str">
        <f t="shared" si="0"/>
        <v>8-842-1266</v>
      </c>
      <c r="D244" s="3" t="s">
        <v>1235</v>
      </c>
      <c r="E244" s="3" t="s">
        <v>1236</v>
      </c>
      <c r="F244" s="3" t="s">
        <v>1237</v>
      </c>
      <c r="G244" s="3">
        <v>65226368</v>
      </c>
      <c r="H244" s="3">
        <v>65226368</v>
      </c>
      <c r="I244" s="5">
        <v>33113</v>
      </c>
      <c r="J244" s="3"/>
      <c r="K244" s="3" t="s">
        <v>1238</v>
      </c>
      <c r="L244" s="3" t="s">
        <v>21</v>
      </c>
      <c r="M244" s="6" t="s">
        <v>22</v>
      </c>
      <c r="N244" s="4" t="s">
        <v>23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3" t="s">
        <v>14</v>
      </c>
      <c r="B245" s="3" t="s">
        <v>1239</v>
      </c>
      <c r="C245" s="3" t="str">
        <f t="shared" si="0"/>
        <v>2-754-206</v>
      </c>
      <c r="D245" s="3" t="s">
        <v>1240</v>
      </c>
      <c r="E245" s="3" t="s">
        <v>1241</v>
      </c>
      <c r="F245" s="3" t="s">
        <v>1242</v>
      </c>
      <c r="G245" s="3">
        <v>68250253</v>
      </c>
      <c r="H245" s="3"/>
      <c r="I245" s="5">
        <v>38186</v>
      </c>
      <c r="J245" s="3"/>
      <c r="K245" s="3" t="s">
        <v>1243</v>
      </c>
      <c r="L245" s="3" t="s">
        <v>21</v>
      </c>
      <c r="M245" s="6" t="s">
        <v>22</v>
      </c>
      <c r="N245" s="4" t="s">
        <v>23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3" t="s">
        <v>14</v>
      </c>
      <c r="B246" s="3" t="s">
        <v>1244</v>
      </c>
      <c r="C246" s="3" t="str">
        <f t="shared" si="0"/>
        <v>1-744-2442</v>
      </c>
      <c r="D246" s="3" t="s">
        <v>1245</v>
      </c>
      <c r="E246" s="3" t="s">
        <v>1246</v>
      </c>
      <c r="F246" s="3" t="s">
        <v>1247</v>
      </c>
      <c r="G246" s="3">
        <v>68911522</v>
      </c>
      <c r="H246" s="3"/>
      <c r="I246" s="5">
        <v>36028</v>
      </c>
      <c r="J246" s="3" t="s">
        <v>19</v>
      </c>
      <c r="K246" s="3" t="s">
        <v>1248</v>
      </c>
      <c r="L246" s="3" t="s">
        <v>29</v>
      </c>
      <c r="M246" s="6" t="s">
        <v>22</v>
      </c>
      <c r="N246" s="4" t="s">
        <v>23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3" t="s">
        <v>235</v>
      </c>
      <c r="B247" s="3">
        <v>179446058</v>
      </c>
      <c r="C247" s="3">
        <f t="shared" si="0"/>
        <v>179446058</v>
      </c>
      <c r="D247" s="3" t="s">
        <v>1249</v>
      </c>
      <c r="E247" s="3" t="s">
        <v>1250</v>
      </c>
      <c r="F247" s="3" t="s">
        <v>1251</v>
      </c>
      <c r="G247" s="3">
        <v>68680331</v>
      </c>
      <c r="H247" s="3">
        <v>68680331</v>
      </c>
      <c r="I247" s="5">
        <v>38735</v>
      </c>
      <c r="J247" s="3" t="s">
        <v>19</v>
      </c>
      <c r="K247" s="3" t="s">
        <v>1252</v>
      </c>
      <c r="L247" s="3" t="s">
        <v>29</v>
      </c>
      <c r="M247" s="6" t="s">
        <v>22</v>
      </c>
      <c r="N247" s="4" t="s">
        <v>23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3" t="s">
        <v>235</v>
      </c>
      <c r="B248" s="3">
        <v>183100632</v>
      </c>
      <c r="C248" s="3">
        <f t="shared" si="0"/>
        <v>183100632</v>
      </c>
      <c r="D248" s="3" t="s">
        <v>1253</v>
      </c>
      <c r="E248" s="3" t="s">
        <v>1254</v>
      </c>
      <c r="F248" s="3" t="s">
        <v>1255</v>
      </c>
      <c r="G248" s="3">
        <v>65244308</v>
      </c>
      <c r="H248" s="3">
        <v>65244308</v>
      </c>
      <c r="I248" s="5">
        <v>38227</v>
      </c>
      <c r="J248" s="3"/>
      <c r="K248" s="3" t="s">
        <v>1256</v>
      </c>
      <c r="L248" s="3" t="s">
        <v>29</v>
      </c>
      <c r="M248" s="6" t="s">
        <v>22</v>
      </c>
      <c r="N248" s="4" t="s">
        <v>23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3" t="s">
        <v>14</v>
      </c>
      <c r="B249" s="3" t="s">
        <v>1257</v>
      </c>
      <c r="C249" s="3" t="str">
        <f t="shared" si="0"/>
        <v>2-735-2483</v>
      </c>
      <c r="D249" s="3" t="s">
        <v>1258</v>
      </c>
      <c r="E249" s="3" t="s">
        <v>1259</v>
      </c>
      <c r="F249" s="3" t="s">
        <v>1260</v>
      </c>
      <c r="G249" s="3">
        <v>63957405</v>
      </c>
      <c r="H249" s="3"/>
      <c r="I249" s="5">
        <v>34946</v>
      </c>
      <c r="J249" s="3" t="s">
        <v>19</v>
      </c>
      <c r="K249" s="3" t="s">
        <v>1261</v>
      </c>
      <c r="L249" s="3" t="s">
        <v>21</v>
      </c>
      <c r="M249" s="6" t="s">
        <v>22</v>
      </c>
      <c r="N249" s="4" t="s">
        <v>23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3" t="s">
        <v>14</v>
      </c>
      <c r="B250" s="3" t="s">
        <v>1262</v>
      </c>
      <c r="C250" s="3" t="str">
        <f t="shared" si="0"/>
        <v>2-741-1750</v>
      </c>
      <c r="D250" s="3" t="s">
        <v>1263</v>
      </c>
      <c r="E250" s="3" t="s">
        <v>1264</v>
      </c>
      <c r="F250" s="3" t="s">
        <v>1265</v>
      </c>
      <c r="G250" s="3">
        <v>64855930</v>
      </c>
      <c r="H250" s="3"/>
      <c r="I250" s="8">
        <v>35419</v>
      </c>
      <c r="J250" s="3" t="s">
        <v>19</v>
      </c>
      <c r="K250" s="3" t="s">
        <v>1266</v>
      </c>
      <c r="L250" s="3" t="s">
        <v>21</v>
      </c>
      <c r="M250" s="6" t="s">
        <v>22</v>
      </c>
      <c r="N250" s="4" t="s">
        <v>23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3" t="s">
        <v>14</v>
      </c>
      <c r="B251" s="3" t="s">
        <v>1267</v>
      </c>
      <c r="C251" s="3" t="str">
        <f t="shared" si="0"/>
        <v>2-745-1214</v>
      </c>
      <c r="D251" s="3" t="s">
        <v>1268</v>
      </c>
      <c r="E251" s="3" t="s">
        <v>1269</v>
      </c>
      <c r="F251" s="3" t="s">
        <v>1270</v>
      </c>
      <c r="G251" s="3">
        <v>67964116</v>
      </c>
      <c r="H251" s="3"/>
      <c r="I251" s="5">
        <v>36627</v>
      </c>
      <c r="J251" s="3"/>
      <c r="K251" s="3" t="s">
        <v>1271</v>
      </c>
      <c r="L251" s="3" t="s">
        <v>29</v>
      </c>
      <c r="M251" s="6" t="s">
        <v>22</v>
      </c>
      <c r="N251" s="4" t="s">
        <v>23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3" t="s">
        <v>14</v>
      </c>
      <c r="B252" s="3" t="s">
        <v>1272</v>
      </c>
      <c r="C252" s="3" t="str">
        <f t="shared" si="0"/>
        <v>2-753-1212</v>
      </c>
      <c r="D252" s="3" t="s">
        <v>1273</v>
      </c>
      <c r="E252" s="3" t="s">
        <v>1274</v>
      </c>
      <c r="F252" s="3" t="s">
        <v>1275</v>
      </c>
      <c r="G252" s="3">
        <v>69234862</v>
      </c>
      <c r="H252" s="3">
        <v>69234862</v>
      </c>
      <c r="I252" s="5">
        <v>38079</v>
      </c>
      <c r="J252" s="3" t="s">
        <v>19</v>
      </c>
      <c r="K252" s="3" t="s">
        <v>1276</v>
      </c>
      <c r="L252" s="3" t="s">
        <v>21</v>
      </c>
      <c r="M252" s="6" t="s">
        <v>22</v>
      </c>
      <c r="N252" s="4" t="s">
        <v>23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3" t="s">
        <v>14</v>
      </c>
      <c r="B253" s="3" t="s">
        <v>1277</v>
      </c>
      <c r="C253" s="3" t="str">
        <f t="shared" si="0"/>
        <v>2-755-2443</v>
      </c>
      <c r="D253" s="3" t="s">
        <v>1278</v>
      </c>
      <c r="E253" s="3" t="s">
        <v>1279</v>
      </c>
      <c r="F253" s="3" t="s">
        <v>1280</v>
      </c>
      <c r="G253" s="3">
        <v>62690308</v>
      </c>
      <c r="H253" s="3">
        <v>62690308</v>
      </c>
      <c r="I253" s="5">
        <v>38595</v>
      </c>
      <c r="J253" s="3" t="s">
        <v>19</v>
      </c>
      <c r="K253" s="3" t="s">
        <v>1281</v>
      </c>
      <c r="L253" s="3" t="s">
        <v>29</v>
      </c>
      <c r="M253" s="6" t="s">
        <v>22</v>
      </c>
      <c r="N253" s="4" t="s">
        <v>30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3" t="s">
        <v>14</v>
      </c>
      <c r="B254" s="3" t="s">
        <v>1282</v>
      </c>
      <c r="C254" s="3" t="str">
        <f t="shared" si="0"/>
        <v>3-747-2209</v>
      </c>
      <c r="D254" s="3" t="s">
        <v>1283</v>
      </c>
      <c r="E254" s="3" t="s">
        <v>1284</v>
      </c>
      <c r="F254" s="3" t="s">
        <v>1285</v>
      </c>
      <c r="G254" s="3">
        <v>50765699893</v>
      </c>
      <c r="H254" s="3"/>
      <c r="I254" s="5">
        <v>37085</v>
      </c>
      <c r="J254" s="3"/>
      <c r="K254" s="3" t="s">
        <v>234</v>
      </c>
      <c r="L254" s="3" t="s">
        <v>21</v>
      </c>
      <c r="M254" s="6" t="s">
        <v>22</v>
      </c>
      <c r="N254" s="4" t="s">
        <v>23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3" t="s">
        <v>14</v>
      </c>
      <c r="B255" s="3" t="s">
        <v>1286</v>
      </c>
      <c r="C255" s="3" t="str">
        <f t="shared" si="0"/>
        <v>3-754-672</v>
      </c>
      <c r="D255" s="3" t="s">
        <v>1287</v>
      </c>
      <c r="E255" s="3" t="s">
        <v>1288</v>
      </c>
      <c r="F255" s="3" t="s">
        <v>1289</v>
      </c>
      <c r="G255" s="3">
        <v>62694424</v>
      </c>
      <c r="H255" s="3">
        <v>62694424</v>
      </c>
      <c r="I255" s="5">
        <v>38223</v>
      </c>
      <c r="J255" s="3" t="s">
        <v>19</v>
      </c>
      <c r="K255" s="3" t="s">
        <v>1290</v>
      </c>
      <c r="L255" s="3" t="s">
        <v>21</v>
      </c>
      <c r="M255" s="6" t="s">
        <v>22</v>
      </c>
      <c r="N255" s="4" t="s">
        <v>23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3" t="s">
        <v>14</v>
      </c>
      <c r="B256" s="3" t="s">
        <v>1291</v>
      </c>
      <c r="C256" s="3" t="str">
        <f t="shared" si="0"/>
        <v>3-755-2069</v>
      </c>
      <c r="D256" s="3" t="s">
        <v>1292</v>
      </c>
      <c r="E256" s="3" t="s">
        <v>1293</v>
      </c>
      <c r="F256" s="3" t="s">
        <v>1294</v>
      </c>
      <c r="G256" s="3">
        <v>63652075</v>
      </c>
      <c r="H256" s="3">
        <v>63652075</v>
      </c>
      <c r="I256" s="5">
        <v>38483</v>
      </c>
      <c r="J256" s="3" t="s">
        <v>19</v>
      </c>
      <c r="K256" s="3" t="s">
        <v>1295</v>
      </c>
      <c r="L256" s="3" t="s">
        <v>29</v>
      </c>
      <c r="M256" s="6" t="s">
        <v>22</v>
      </c>
      <c r="N256" s="4" t="s">
        <v>23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3" t="s">
        <v>14</v>
      </c>
      <c r="B257" s="3" t="s">
        <v>1296</v>
      </c>
      <c r="C257" s="3" t="str">
        <f t="shared" ref="C257:C458" si="1">B257</f>
        <v>3-755-468</v>
      </c>
      <c r="D257" s="3" t="s">
        <v>1297</v>
      </c>
      <c r="E257" s="3" t="s">
        <v>1298</v>
      </c>
      <c r="F257" s="3" t="s">
        <v>1299</v>
      </c>
      <c r="G257" s="3">
        <v>69193343</v>
      </c>
      <c r="H257" s="3"/>
      <c r="I257" s="5">
        <v>38112</v>
      </c>
      <c r="J257" s="3" t="s">
        <v>19</v>
      </c>
      <c r="K257" s="3" t="s">
        <v>1300</v>
      </c>
      <c r="L257" s="3" t="s">
        <v>29</v>
      </c>
      <c r="M257" s="6" t="s">
        <v>22</v>
      </c>
      <c r="N257" s="4" t="s">
        <v>692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3" t="s">
        <v>14</v>
      </c>
      <c r="B258" s="3" t="s">
        <v>1301</v>
      </c>
      <c r="C258" s="3" t="str">
        <f t="shared" si="1"/>
        <v>3-756-1298</v>
      </c>
      <c r="D258" s="3" t="s">
        <v>1302</v>
      </c>
      <c r="E258" s="3" t="s">
        <v>1303</v>
      </c>
      <c r="F258" s="3" t="s">
        <v>1304</v>
      </c>
      <c r="G258" s="3">
        <v>63650466</v>
      </c>
      <c r="H258" s="3"/>
      <c r="I258" s="5">
        <v>38499</v>
      </c>
      <c r="J258" s="3"/>
      <c r="K258" s="3" t="s">
        <v>1305</v>
      </c>
      <c r="L258" s="3" t="s">
        <v>29</v>
      </c>
      <c r="M258" s="6" t="s">
        <v>22</v>
      </c>
      <c r="N258" s="4" t="s">
        <v>30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3" t="s">
        <v>14</v>
      </c>
      <c r="B259" s="3" t="s">
        <v>1306</v>
      </c>
      <c r="C259" s="3" t="str">
        <f t="shared" si="1"/>
        <v>3-757-787</v>
      </c>
      <c r="D259" s="3" t="s">
        <v>1307</v>
      </c>
      <c r="E259" s="3" t="s">
        <v>1308</v>
      </c>
      <c r="F259" s="3" t="s">
        <v>1309</v>
      </c>
      <c r="G259" s="3">
        <v>60508497</v>
      </c>
      <c r="H259" s="3">
        <v>60508497</v>
      </c>
      <c r="I259" s="5">
        <v>38755</v>
      </c>
      <c r="J259" s="3" t="s">
        <v>19</v>
      </c>
      <c r="K259" s="3" t="s">
        <v>1310</v>
      </c>
      <c r="L259" s="3" t="s">
        <v>21</v>
      </c>
      <c r="M259" s="6" t="s">
        <v>22</v>
      </c>
      <c r="N259" s="4" t="s">
        <v>23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3" t="s">
        <v>14</v>
      </c>
      <c r="B260" s="3" t="s">
        <v>1311</v>
      </c>
      <c r="C260" s="3" t="str">
        <f t="shared" si="1"/>
        <v>3-758-1646</v>
      </c>
      <c r="D260" s="3" t="s">
        <v>1312</v>
      </c>
      <c r="E260" s="3" t="s">
        <v>1313</v>
      </c>
      <c r="F260" s="3" t="s">
        <v>1314</v>
      </c>
      <c r="G260" s="3">
        <v>64854201</v>
      </c>
      <c r="H260" s="3"/>
      <c r="I260" s="5">
        <v>38937</v>
      </c>
      <c r="J260" s="3"/>
      <c r="K260" s="3" t="s">
        <v>1315</v>
      </c>
      <c r="L260" s="3" t="s">
        <v>29</v>
      </c>
      <c r="M260" s="6" t="s">
        <v>22</v>
      </c>
      <c r="N260" s="4" t="s">
        <v>30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3" t="s">
        <v>14</v>
      </c>
      <c r="B261" s="3" t="s">
        <v>1316</v>
      </c>
      <c r="C261" s="3" t="str">
        <f t="shared" si="1"/>
        <v>3-759-1943</v>
      </c>
      <c r="D261" s="3" t="s">
        <v>1317</v>
      </c>
      <c r="E261" s="3" t="s">
        <v>1318</v>
      </c>
      <c r="F261" s="3" t="s">
        <v>1319</v>
      </c>
      <c r="G261" s="3">
        <v>64095031</v>
      </c>
      <c r="H261" s="3"/>
      <c r="I261" s="8">
        <v>38703</v>
      </c>
      <c r="J261" s="3" t="s">
        <v>19</v>
      </c>
      <c r="K261" s="3" t="s">
        <v>1320</v>
      </c>
      <c r="L261" s="3" t="s">
        <v>29</v>
      </c>
      <c r="M261" s="6" t="s">
        <v>22</v>
      </c>
      <c r="N261" s="4" t="s">
        <v>30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3" t="s">
        <v>14</v>
      </c>
      <c r="B262" s="3" t="s">
        <v>1321</v>
      </c>
      <c r="C262" s="3" t="str">
        <f t="shared" si="1"/>
        <v>3-96-566</v>
      </c>
      <c r="D262" s="3" t="s">
        <v>1322</v>
      </c>
      <c r="E262" s="3" t="s">
        <v>1323</v>
      </c>
      <c r="F262" s="3" t="s">
        <v>1324</v>
      </c>
      <c r="G262" s="3">
        <v>62808367</v>
      </c>
      <c r="H262" s="3"/>
      <c r="I262" s="8">
        <v>25195</v>
      </c>
      <c r="J262" s="3" t="s">
        <v>19</v>
      </c>
      <c r="K262" s="3" t="s">
        <v>1325</v>
      </c>
      <c r="L262" s="3" t="s">
        <v>29</v>
      </c>
      <c r="M262" s="6" t="s">
        <v>22</v>
      </c>
      <c r="N262" s="4" t="s">
        <v>30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3" t="s">
        <v>14</v>
      </c>
      <c r="B263" s="3" t="s">
        <v>1326</v>
      </c>
      <c r="C263" s="3" t="str">
        <f t="shared" si="1"/>
        <v>4-753-1565</v>
      </c>
      <c r="D263" s="3" t="s">
        <v>1327</v>
      </c>
      <c r="E263" s="3" t="s">
        <v>1328</v>
      </c>
      <c r="F263" s="3" t="s">
        <v>1329</v>
      </c>
      <c r="G263" s="3">
        <v>69690362</v>
      </c>
      <c r="H263" s="3"/>
      <c r="I263" s="5">
        <v>32641</v>
      </c>
      <c r="J263" s="3" t="s">
        <v>19</v>
      </c>
      <c r="K263" s="3" t="s">
        <v>1330</v>
      </c>
      <c r="L263" s="3" t="s">
        <v>21</v>
      </c>
      <c r="M263" s="6" t="s">
        <v>22</v>
      </c>
      <c r="N263" s="4" t="s">
        <v>23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3" t="s">
        <v>14</v>
      </c>
      <c r="B264" s="3" t="s">
        <v>1331</v>
      </c>
      <c r="C264" s="3" t="str">
        <f t="shared" si="1"/>
        <v>4-815-785</v>
      </c>
      <c r="D264" s="3" t="s">
        <v>1332</v>
      </c>
      <c r="E264" s="3" t="s">
        <v>1333</v>
      </c>
      <c r="F264" s="3" t="s">
        <v>1334</v>
      </c>
      <c r="G264" s="3">
        <v>63716200</v>
      </c>
      <c r="H264" s="3"/>
      <c r="I264" s="5">
        <v>37289</v>
      </c>
      <c r="J264" s="3" t="s">
        <v>19</v>
      </c>
      <c r="K264" s="3" t="s">
        <v>1335</v>
      </c>
      <c r="L264" s="3" t="s">
        <v>29</v>
      </c>
      <c r="M264" s="6" t="s">
        <v>22</v>
      </c>
      <c r="N264" s="4" t="s">
        <v>23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3" t="s">
        <v>14</v>
      </c>
      <c r="B265" s="3" t="s">
        <v>1336</v>
      </c>
      <c r="C265" s="3" t="str">
        <f t="shared" si="1"/>
        <v>4-823-363</v>
      </c>
      <c r="D265" s="3" t="s">
        <v>1337</v>
      </c>
      <c r="E265" s="3" t="s">
        <v>1338</v>
      </c>
      <c r="F265" s="3" t="s">
        <v>1339</v>
      </c>
      <c r="G265" s="3">
        <v>64099672</v>
      </c>
      <c r="H265" s="3"/>
      <c r="I265" s="5">
        <v>37527</v>
      </c>
      <c r="J265" s="3" t="s">
        <v>19</v>
      </c>
      <c r="K265" s="3" t="s">
        <v>1340</v>
      </c>
      <c r="L265" s="3" t="s">
        <v>29</v>
      </c>
      <c r="M265" s="6" t="s">
        <v>22</v>
      </c>
      <c r="N265" s="4" t="s">
        <v>23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3" t="s">
        <v>14</v>
      </c>
      <c r="B266" s="3" t="s">
        <v>1341</v>
      </c>
      <c r="C266" s="3" t="str">
        <f t="shared" si="1"/>
        <v>4-824-919</v>
      </c>
      <c r="D266" s="3" t="s">
        <v>1342</v>
      </c>
      <c r="E266" s="3" t="s">
        <v>1343</v>
      </c>
      <c r="F266" s="3" t="s">
        <v>1344</v>
      </c>
      <c r="G266" s="3">
        <v>64283830</v>
      </c>
      <c r="H266" s="3"/>
      <c r="I266" s="5">
        <v>38028</v>
      </c>
      <c r="J266" s="3" t="s">
        <v>19</v>
      </c>
      <c r="K266" s="3" t="s">
        <v>1345</v>
      </c>
      <c r="L266" s="3" t="s">
        <v>29</v>
      </c>
      <c r="M266" s="6" t="s">
        <v>22</v>
      </c>
      <c r="N266" s="4" t="s">
        <v>30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3" t="s">
        <v>14</v>
      </c>
      <c r="B267" s="3" t="s">
        <v>1346</v>
      </c>
      <c r="C267" s="3" t="str">
        <f t="shared" si="1"/>
        <v>4-829-1711</v>
      </c>
      <c r="D267" s="3" t="s">
        <v>1347</v>
      </c>
      <c r="E267" s="3" t="s">
        <v>1348</v>
      </c>
      <c r="F267" s="3" t="s">
        <v>1349</v>
      </c>
      <c r="G267" s="3">
        <v>64207397</v>
      </c>
      <c r="H267" s="3">
        <v>64207397</v>
      </c>
      <c r="I267" s="5">
        <v>38377</v>
      </c>
      <c r="J267" s="3" t="s">
        <v>19</v>
      </c>
      <c r="K267" s="3" t="s">
        <v>1350</v>
      </c>
      <c r="L267" s="3" t="s">
        <v>29</v>
      </c>
      <c r="M267" s="6" t="s">
        <v>22</v>
      </c>
      <c r="N267" s="4" t="s">
        <v>23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3" t="s">
        <v>14</v>
      </c>
      <c r="B268" s="3" t="s">
        <v>1351</v>
      </c>
      <c r="C268" s="3" t="str">
        <f t="shared" si="1"/>
        <v>4-831-343</v>
      </c>
      <c r="D268" s="3" t="s">
        <v>1352</v>
      </c>
      <c r="E268" s="3" t="s">
        <v>1353</v>
      </c>
      <c r="F268" s="3" t="s">
        <v>1354</v>
      </c>
      <c r="G268" s="3">
        <v>63180156</v>
      </c>
      <c r="H268" s="3">
        <v>63180156</v>
      </c>
      <c r="I268" s="5">
        <v>38457</v>
      </c>
      <c r="J268" s="3" t="s">
        <v>19</v>
      </c>
      <c r="K268" s="3" t="s">
        <v>1355</v>
      </c>
      <c r="L268" s="3" t="s">
        <v>29</v>
      </c>
      <c r="M268" s="6" t="s">
        <v>22</v>
      </c>
      <c r="N268" s="4" t="s">
        <v>30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3" t="s">
        <v>14</v>
      </c>
      <c r="B269" s="3" t="s">
        <v>1356</v>
      </c>
      <c r="C269" s="3" t="str">
        <f t="shared" si="1"/>
        <v>4-831-651</v>
      </c>
      <c r="D269" s="3" t="s">
        <v>1357</v>
      </c>
      <c r="E269" s="3" t="s">
        <v>1358</v>
      </c>
      <c r="F269" s="3" t="s">
        <v>1359</v>
      </c>
      <c r="G269" s="3">
        <v>60658833</v>
      </c>
      <c r="H269" s="3"/>
      <c r="I269" s="5">
        <v>38598</v>
      </c>
      <c r="J269" s="3" t="s">
        <v>19</v>
      </c>
      <c r="K269" s="3" t="s">
        <v>1360</v>
      </c>
      <c r="L269" s="3" t="s">
        <v>21</v>
      </c>
      <c r="M269" s="6" t="s">
        <v>22</v>
      </c>
      <c r="N269" s="4" t="s">
        <v>23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3" t="s">
        <v>14</v>
      </c>
      <c r="B270" s="3" t="s">
        <v>1361</v>
      </c>
      <c r="C270" s="3" t="str">
        <f t="shared" si="1"/>
        <v>4-832-2108</v>
      </c>
      <c r="D270" s="3" t="s">
        <v>1362</v>
      </c>
      <c r="E270" s="3" t="s">
        <v>1363</v>
      </c>
      <c r="F270" s="3" t="s">
        <v>1364</v>
      </c>
      <c r="G270" s="3">
        <v>69543102</v>
      </c>
      <c r="H270" s="3" t="s">
        <v>1365</v>
      </c>
      <c r="I270" s="5">
        <v>38481</v>
      </c>
      <c r="J270" s="3" t="s">
        <v>19</v>
      </c>
      <c r="K270" s="3" t="s">
        <v>1366</v>
      </c>
      <c r="L270" s="3" t="s">
        <v>29</v>
      </c>
      <c r="M270" s="6" t="s">
        <v>22</v>
      </c>
      <c r="N270" s="4" t="s">
        <v>23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3" t="s">
        <v>14</v>
      </c>
      <c r="B271" s="3" t="s">
        <v>1367</v>
      </c>
      <c r="C271" s="3" t="str">
        <f t="shared" si="1"/>
        <v>4-833-253</v>
      </c>
      <c r="D271" s="3" t="s">
        <v>1368</v>
      </c>
      <c r="E271" s="3" t="s">
        <v>1369</v>
      </c>
      <c r="F271" s="3" t="s">
        <v>1370</v>
      </c>
      <c r="G271" s="3">
        <v>61999180</v>
      </c>
      <c r="H271" s="3">
        <v>61999180</v>
      </c>
      <c r="I271" s="5">
        <v>38784</v>
      </c>
      <c r="J271" s="3" t="s">
        <v>19</v>
      </c>
      <c r="K271" s="3" t="s">
        <v>1350</v>
      </c>
      <c r="L271" s="3" t="s">
        <v>29</v>
      </c>
      <c r="M271" s="6" t="s">
        <v>22</v>
      </c>
      <c r="N271" s="4" t="s">
        <v>23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3" t="s">
        <v>14</v>
      </c>
      <c r="B272" s="3" t="s">
        <v>1371</v>
      </c>
      <c r="C272" s="3" t="str">
        <f t="shared" si="1"/>
        <v>5-716-637</v>
      </c>
      <c r="D272" s="3" t="s">
        <v>1372</v>
      </c>
      <c r="E272" s="3" t="s">
        <v>1373</v>
      </c>
      <c r="F272" s="3" t="s">
        <v>1374</v>
      </c>
      <c r="G272" s="3">
        <v>68402774</v>
      </c>
      <c r="H272" s="3">
        <v>68402774</v>
      </c>
      <c r="I272" s="5">
        <v>37442</v>
      </c>
      <c r="J272" s="3" t="s">
        <v>19</v>
      </c>
      <c r="K272" s="3" t="s">
        <v>1375</v>
      </c>
      <c r="L272" s="3" t="s">
        <v>21</v>
      </c>
      <c r="M272" s="6" t="s">
        <v>22</v>
      </c>
      <c r="N272" s="4" t="s">
        <v>23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3" t="s">
        <v>14</v>
      </c>
      <c r="B273" s="3" t="s">
        <v>1376</v>
      </c>
      <c r="C273" s="3" t="str">
        <f t="shared" si="1"/>
        <v>5-718-1262</v>
      </c>
      <c r="D273" s="3" t="s">
        <v>1377</v>
      </c>
      <c r="E273" s="3" t="s">
        <v>1378</v>
      </c>
      <c r="F273" s="3" t="s">
        <v>1379</v>
      </c>
      <c r="G273" s="3">
        <v>63386859</v>
      </c>
      <c r="H273" s="3">
        <v>63386859</v>
      </c>
      <c r="I273" s="8">
        <v>38645</v>
      </c>
      <c r="J273" s="3" t="s">
        <v>19</v>
      </c>
      <c r="K273" s="3" t="s">
        <v>1380</v>
      </c>
      <c r="L273" s="3" t="s">
        <v>29</v>
      </c>
      <c r="M273" s="6" t="s">
        <v>22</v>
      </c>
      <c r="N273" s="4" t="s">
        <v>30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3" t="s">
        <v>14</v>
      </c>
      <c r="B274" s="3" t="s">
        <v>1381</v>
      </c>
      <c r="C274" s="3" t="str">
        <f t="shared" si="1"/>
        <v>6-715-483</v>
      </c>
      <c r="D274" s="3" t="s">
        <v>1382</v>
      </c>
      <c r="E274" s="3" t="s">
        <v>1383</v>
      </c>
      <c r="F274" s="3" t="s">
        <v>1384</v>
      </c>
      <c r="G274" s="3">
        <v>62731252</v>
      </c>
      <c r="H274" s="3"/>
      <c r="I274" s="5">
        <v>33291</v>
      </c>
      <c r="J274" s="3" t="s">
        <v>19</v>
      </c>
      <c r="K274" s="3" t="s">
        <v>1385</v>
      </c>
      <c r="L274" s="3" t="s">
        <v>29</v>
      </c>
      <c r="M274" s="6" t="s">
        <v>22</v>
      </c>
      <c r="N274" s="4" t="s">
        <v>23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3" t="s">
        <v>14</v>
      </c>
      <c r="B275" s="3" t="s">
        <v>1386</v>
      </c>
      <c r="C275" s="3" t="str">
        <f t="shared" si="1"/>
        <v>7-715-49</v>
      </c>
      <c r="D275" s="3" t="s">
        <v>1387</v>
      </c>
      <c r="E275" s="3" t="s">
        <v>1388</v>
      </c>
      <c r="F275" s="3" t="s">
        <v>1389</v>
      </c>
      <c r="G275" s="3">
        <v>67646234</v>
      </c>
      <c r="H275" s="3"/>
      <c r="I275" s="5">
        <v>38539</v>
      </c>
      <c r="J275" s="3"/>
      <c r="K275" s="3" t="s">
        <v>1390</v>
      </c>
      <c r="L275" s="3" t="s">
        <v>29</v>
      </c>
      <c r="M275" s="6" t="s">
        <v>22</v>
      </c>
      <c r="N275" s="4" t="s">
        <v>23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3" t="s">
        <v>14</v>
      </c>
      <c r="B276" s="3" t="s">
        <v>1391</v>
      </c>
      <c r="C276" s="3" t="str">
        <f t="shared" si="1"/>
        <v>7-715-530</v>
      </c>
      <c r="D276" s="3" t="s">
        <v>1392</v>
      </c>
      <c r="E276" s="3" t="s">
        <v>1393</v>
      </c>
      <c r="F276" s="3" t="s">
        <v>1394</v>
      </c>
      <c r="G276" s="3">
        <v>66977071</v>
      </c>
      <c r="H276" s="3"/>
      <c r="I276" s="5">
        <v>38725</v>
      </c>
      <c r="J276" s="3" t="s">
        <v>19</v>
      </c>
      <c r="K276" s="3" t="s">
        <v>1395</v>
      </c>
      <c r="L276" s="3" t="s">
        <v>29</v>
      </c>
      <c r="M276" s="6" t="s">
        <v>22</v>
      </c>
      <c r="N276" s="4" t="s">
        <v>23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3" t="s">
        <v>14</v>
      </c>
      <c r="B277" s="3" t="s">
        <v>1396</v>
      </c>
      <c r="C277" s="3" t="str">
        <f t="shared" si="1"/>
        <v>8-1003-1086</v>
      </c>
      <c r="D277" s="3" t="s">
        <v>1397</v>
      </c>
      <c r="E277" s="3" t="s">
        <v>1398</v>
      </c>
      <c r="F277" s="3" t="s">
        <v>1399</v>
      </c>
      <c r="G277" s="3">
        <v>64344663</v>
      </c>
      <c r="H277" s="3">
        <v>65086038</v>
      </c>
      <c r="I277" s="8">
        <v>37968</v>
      </c>
      <c r="J277" s="3" t="s">
        <v>19</v>
      </c>
      <c r="K277" s="3" t="s">
        <v>1400</v>
      </c>
      <c r="L277" s="3" t="s">
        <v>29</v>
      </c>
      <c r="M277" s="6" t="s">
        <v>22</v>
      </c>
      <c r="N277" s="4" t="s">
        <v>23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3" t="s">
        <v>14</v>
      </c>
      <c r="B278" s="3" t="s">
        <v>1401</v>
      </c>
      <c r="C278" s="3" t="str">
        <f t="shared" si="1"/>
        <v>8-1009-546</v>
      </c>
      <c r="D278" s="3" t="s">
        <v>1402</v>
      </c>
      <c r="E278" s="3" t="s">
        <v>1403</v>
      </c>
      <c r="F278" s="3" t="s">
        <v>1404</v>
      </c>
      <c r="G278" s="3">
        <v>67278454</v>
      </c>
      <c r="H278" s="3"/>
      <c r="I278" s="5">
        <v>38095</v>
      </c>
      <c r="J278" s="3" t="s">
        <v>19</v>
      </c>
      <c r="K278" s="3" t="s">
        <v>1405</v>
      </c>
      <c r="L278" s="3" t="s">
        <v>21</v>
      </c>
      <c r="M278" s="6" t="s">
        <v>22</v>
      </c>
      <c r="N278" s="4" t="s">
        <v>23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3" t="s">
        <v>14</v>
      </c>
      <c r="B279" s="3" t="s">
        <v>1406</v>
      </c>
      <c r="C279" s="3" t="str">
        <f t="shared" si="1"/>
        <v>8-1010-1162</v>
      </c>
      <c r="D279" s="3" t="s">
        <v>1407</v>
      </c>
      <c r="E279" s="3" t="s">
        <v>1408</v>
      </c>
      <c r="F279" s="3" t="s">
        <v>1409</v>
      </c>
      <c r="G279" s="3">
        <v>66063433</v>
      </c>
      <c r="H279" s="3">
        <v>66063433</v>
      </c>
      <c r="I279" s="5">
        <v>38145</v>
      </c>
      <c r="J279" s="3" t="s">
        <v>19</v>
      </c>
      <c r="K279" s="3" t="s">
        <v>1410</v>
      </c>
      <c r="L279" s="3" t="s">
        <v>29</v>
      </c>
      <c r="M279" s="6" t="s">
        <v>22</v>
      </c>
      <c r="N279" s="4" t="s">
        <v>30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3" t="s">
        <v>14</v>
      </c>
      <c r="B280" s="3" t="s">
        <v>1411</v>
      </c>
      <c r="C280" s="3" t="str">
        <f t="shared" si="1"/>
        <v>8-1014-2355</v>
      </c>
      <c r="D280" s="3" t="s">
        <v>1412</v>
      </c>
      <c r="E280" s="3" t="s">
        <v>1413</v>
      </c>
      <c r="F280" s="3" t="s">
        <v>1414</v>
      </c>
      <c r="G280" s="3">
        <v>63011541</v>
      </c>
      <c r="H280" s="3"/>
      <c r="I280" s="8">
        <v>38289</v>
      </c>
      <c r="J280" s="3" t="s">
        <v>19</v>
      </c>
      <c r="K280" s="3" t="s">
        <v>1415</v>
      </c>
      <c r="L280" s="3" t="s">
        <v>29</v>
      </c>
      <c r="M280" s="6" t="s">
        <v>22</v>
      </c>
      <c r="N280" s="4" t="s">
        <v>30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3" t="s">
        <v>14</v>
      </c>
      <c r="B281" s="3" t="s">
        <v>1416</v>
      </c>
      <c r="C281" s="3" t="str">
        <f t="shared" si="1"/>
        <v>8-1021-1985</v>
      </c>
      <c r="D281" s="3" t="s">
        <v>1417</v>
      </c>
      <c r="E281" s="3" t="s">
        <v>1418</v>
      </c>
      <c r="F281" s="3" t="s">
        <v>1419</v>
      </c>
      <c r="G281" s="3">
        <v>66307201</v>
      </c>
      <c r="H281" s="3">
        <v>66307201</v>
      </c>
      <c r="I281" s="5">
        <v>38264</v>
      </c>
      <c r="J281" s="3" t="s">
        <v>19</v>
      </c>
      <c r="K281" s="3" t="s">
        <v>1420</v>
      </c>
      <c r="L281" s="3" t="s">
        <v>29</v>
      </c>
      <c r="M281" s="6" t="s">
        <v>22</v>
      </c>
      <c r="N281" s="4" t="s">
        <v>23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3" t="s">
        <v>14</v>
      </c>
      <c r="B282" s="3" t="s">
        <v>1421</v>
      </c>
      <c r="C282" s="3" t="str">
        <f t="shared" si="1"/>
        <v>8-1021-612</v>
      </c>
      <c r="D282" s="3" t="s">
        <v>1422</v>
      </c>
      <c r="E282" s="3" t="s">
        <v>1423</v>
      </c>
      <c r="F282" s="3" t="s">
        <v>1424</v>
      </c>
      <c r="G282" s="3">
        <v>64857392</v>
      </c>
      <c r="H282" s="3">
        <v>64857392</v>
      </c>
      <c r="I282" s="5">
        <v>38160</v>
      </c>
      <c r="J282" s="3" t="s">
        <v>19</v>
      </c>
      <c r="K282" s="3" t="s">
        <v>1425</v>
      </c>
      <c r="L282" s="3" t="s">
        <v>29</v>
      </c>
      <c r="M282" s="6" t="s">
        <v>22</v>
      </c>
      <c r="N282" s="4" t="s">
        <v>30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3" t="s">
        <v>14</v>
      </c>
      <c r="B283" s="3" t="s">
        <v>1426</v>
      </c>
      <c r="C283" s="3" t="str">
        <f t="shared" si="1"/>
        <v>8-1023-659</v>
      </c>
      <c r="D283" s="3" t="s">
        <v>1427</v>
      </c>
      <c r="E283" s="3" t="s">
        <v>1428</v>
      </c>
      <c r="F283" s="3" t="s">
        <v>1429</v>
      </c>
      <c r="G283" s="3">
        <v>68429638</v>
      </c>
      <c r="H283" s="3"/>
      <c r="I283" s="5">
        <v>38512</v>
      </c>
      <c r="J283" s="3" t="s">
        <v>19</v>
      </c>
      <c r="K283" s="3" t="s">
        <v>1430</v>
      </c>
      <c r="L283" s="3" t="s">
        <v>29</v>
      </c>
      <c r="M283" s="6" t="s">
        <v>22</v>
      </c>
      <c r="N283" s="4" t="s">
        <v>30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3" t="s">
        <v>14</v>
      </c>
      <c r="B284" s="3" t="s">
        <v>1431</v>
      </c>
      <c r="C284" s="3" t="str">
        <f t="shared" si="1"/>
        <v>8-1026-1257</v>
      </c>
      <c r="D284" s="3" t="s">
        <v>1432</v>
      </c>
      <c r="E284" s="3" t="s">
        <v>1433</v>
      </c>
      <c r="F284" s="3" t="s">
        <v>1434</v>
      </c>
      <c r="G284" s="3">
        <v>65336585</v>
      </c>
      <c r="H284" s="3">
        <v>65336585</v>
      </c>
      <c r="I284" s="5">
        <v>38547</v>
      </c>
      <c r="J284" s="3" t="s">
        <v>19</v>
      </c>
      <c r="K284" s="3" t="s">
        <v>1435</v>
      </c>
      <c r="L284" s="3" t="s">
        <v>21</v>
      </c>
      <c r="M284" s="6" t="s">
        <v>22</v>
      </c>
      <c r="N284" s="4" t="s">
        <v>30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3" t="s">
        <v>14</v>
      </c>
      <c r="B285" s="3" t="s">
        <v>1436</v>
      </c>
      <c r="C285" s="3" t="str">
        <f t="shared" si="1"/>
        <v>8-1026-1465</v>
      </c>
      <c r="D285" s="3" t="s">
        <v>1437</v>
      </c>
      <c r="E285" s="3" t="s">
        <v>1438</v>
      </c>
      <c r="F285" s="3" t="s">
        <v>1439</v>
      </c>
      <c r="G285" s="3">
        <v>63585169</v>
      </c>
      <c r="H285" s="3">
        <v>63585169</v>
      </c>
      <c r="I285" s="5">
        <v>38601</v>
      </c>
      <c r="J285" s="3" t="s">
        <v>19</v>
      </c>
      <c r="K285" s="3" t="s">
        <v>923</v>
      </c>
      <c r="L285" s="3" t="s">
        <v>29</v>
      </c>
      <c r="M285" s="6" t="s">
        <v>22</v>
      </c>
      <c r="N285" s="4" t="s">
        <v>30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3" t="s">
        <v>14</v>
      </c>
      <c r="B286" s="3" t="s">
        <v>1440</v>
      </c>
      <c r="C286" s="3" t="str">
        <f t="shared" si="1"/>
        <v>8-1028-1587</v>
      </c>
      <c r="D286" s="3" t="s">
        <v>1441</v>
      </c>
      <c r="E286" s="3" t="s">
        <v>1442</v>
      </c>
      <c r="F286" s="3" t="s">
        <v>1443</v>
      </c>
      <c r="G286" s="3">
        <v>63945606</v>
      </c>
      <c r="H286" s="3">
        <v>63945606</v>
      </c>
      <c r="I286" s="5">
        <v>38660</v>
      </c>
      <c r="J286" s="3" t="s">
        <v>19</v>
      </c>
      <c r="K286" s="3" t="s">
        <v>1444</v>
      </c>
      <c r="L286" s="3" t="s">
        <v>29</v>
      </c>
      <c r="M286" s="6" t="s">
        <v>22</v>
      </c>
      <c r="N286" s="4" t="s">
        <v>30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3" t="s">
        <v>14</v>
      </c>
      <c r="B287" s="3" t="s">
        <v>1445</v>
      </c>
      <c r="C287" s="3" t="str">
        <f t="shared" si="1"/>
        <v>8-1028-751</v>
      </c>
      <c r="D287" s="3" t="s">
        <v>1446</v>
      </c>
      <c r="E287" s="3" t="s">
        <v>1447</v>
      </c>
      <c r="F287" s="3" t="s">
        <v>1448</v>
      </c>
      <c r="G287" s="3">
        <v>62911527</v>
      </c>
      <c r="H287" s="3"/>
      <c r="I287" s="8">
        <v>38645</v>
      </c>
      <c r="J287" s="3" t="s">
        <v>19</v>
      </c>
      <c r="K287" s="3" t="s">
        <v>1449</v>
      </c>
      <c r="L287" s="3" t="s">
        <v>29</v>
      </c>
      <c r="M287" s="6" t="s">
        <v>22</v>
      </c>
      <c r="N287" s="4" t="s">
        <v>23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3" t="s">
        <v>14</v>
      </c>
      <c r="B288" s="3" t="s">
        <v>1450</v>
      </c>
      <c r="C288" s="3" t="str">
        <f t="shared" si="1"/>
        <v>8-1029-1386</v>
      </c>
      <c r="D288" s="3" t="s">
        <v>1451</v>
      </c>
      <c r="E288" s="3" t="s">
        <v>1452</v>
      </c>
      <c r="F288" s="3" t="s">
        <v>1453</v>
      </c>
      <c r="G288" s="3">
        <v>65994117</v>
      </c>
      <c r="H288" s="3"/>
      <c r="I288" s="5">
        <v>38689</v>
      </c>
      <c r="J288" s="3" t="s">
        <v>19</v>
      </c>
      <c r="K288" s="3" t="s">
        <v>1454</v>
      </c>
      <c r="L288" s="3" t="s">
        <v>29</v>
      </c>
      <c r="M288" s="6" t="s">
        <v>22</v>
      </c>
      <c r="N288" s="4" t="s">
        <v>30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3" t="s">
        <v>14</v>
      </c>
      <c r="B289" s="3" t="s">
        <v>1455</v>
      </c>
      <c r="C289" s="3" t="str">
        <f t="shared" si="1"/>
        <v>8-1030-1241</v>
      </c>
      <c r="D289" s="3" t="s">
        <v>1456</v>
      </c>
      <c r="E289" s="3" t="s">
        <v>1457</v>
      </c>
      <c r="F289" s="3" t="s">
        <v>1458</v>
      </c>
      <c r="G289" s="3">
        <v>64904312</v>
      </c>
      <c r="H289" s="3">
        <v>64904312</v>
      </c>
      <c r="I289" s="5">
        <v>38722</v>
      </c>
      <c r="J289" s="3" t="s">
        <v>19</v>
      </c>
      <c r="K289" s="9">
        <v>45650</v>
      </c>
      <c r="L289" s="3" t="s">
        <v>29</v>
      </c>
      <c r="M289" s="6" t="s">
        <v>22</v>
      </c>
      <c r="N289" s="4" t="s">
        <v>30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3" t="s">
        <v>14</v>
      </c>
      <c r="B290" s="3" t="s">
        <v>1459</v>
      </c>
      <c r="C290" s="3" t="str">
        <f t="shared" si="1"/>
        <v>8-1032-1220</v>
      </c>
      <c r="D290" s="3" t="s">
        <v>1460</v>
      </c>
      <c r="E290" s="3" t="s">
        <v>1461</v>
      </c>
      <c r="F290" s="3" t="s">
        <v>1462</v>
      </c>
      <c r="G290" s="3">
        <v>64019459</v>
      </c>
      <c r="H290" s="3">
        <v>64019459</v>
      </c>
      <c r="I290" s="5">
        <v>38615</v>
      </c>
      <c r="J290" s="3" t="s">
        <v>19</v>
      </c>
      <c r="K290" s="3" t="s">
        <v>1463</v>
      </c>
      <c r="L290" s="3" t="s">
        <v>29</v>
      </c>
      <c r="M290" s="6" t="s">
        <v>22</v>
      </c>
      <c r="N290" s="4" t="s">
        <v>23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3" t="s">
        <v>14</v>
      </c>
      <c r="B291" s="3" t="s">
        <v>1464</v>
      </c>
      <c r="C291" s="3" t="str">
        <f t="shared" si="1"/>
        <v>8-1033-1793</v>
      </c>
      <c r="D291" s="3" t="s">
        <v>1465</v>
      </c>
      <c r="E291" s="3" t="s">
        <v>1466</v>
      </c>
      <c r="F291" s="3" t="s">
        <v>1467</v>
      </c>
      <c r="G291" s="3">
        <v>65326519</v>
      </c>
      <c r="H291" s="3"/>
      <c r="I291" s="5">
        <v>38790</v>
      </c>
      <c r="J291" s="3" t="s">
        <v>19</v>
      </c>
      <c r="K291" s="3" t="s">
        <v>1468</v>
      </c>
      <c r="L291" s="3" t="s">
        <v>21</v>
      </c>
      <c r="M291" s="6" t="s">
        <v>22</v>
      </c>
      <c r="N291" s="4" t="s">
        <v>30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3" t="s">
        <v>14</v>
      </c>
      <c r="B292" s="3" t="s">
        <v>1469</v>
      </c>
      <c r="C292" s="3" t="str">
        <f t="shared" si="1"/>
        <v>8-1037-873</v>
      </c>
      <c r="D292" s="3" t="s">
        <v>1470</v>
      </c>
      <c r="E292" s="3" t="s">
        <v>1471</v>
      </c>
      <c r="F292" s="3" t="s">
        <v>1472</v>
      </c>
      <c r="G292" s="3">
        <v>63656698</v>
      </c>
      <c r="H292" s="3"/>
      <c r="I292" s="5">
        <v>38865</v>
      </c>
      <c r="J292" s="3"/>
      <c r="K292" s="3" t="s">
        <v>1473</v>
      </c>
      <c r="L292" s="3" t="s">
        <v>29</v>
      </c>
      <c r="M292" s="6" t="s">
        <v>22</v>
      </c>
      <c r="N292" s="4" t="s">
        <v>30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3" t="s">
        <v>14</v>
      </c>
      <c r="B293" s="3" t="s">
        <v>1474</v>
      </c>
      <c r="C293" s="3" t="str">
        <f t="shared" si="1"/>
        <v>8-1038-1349</v>
      </c>
      <c r="D293" s="3" t="s">
        <v>1475</v>
      </c>
      <c r="E293" s="3" t="s">
        <v>1476</v>
      </c>
      <c r="F293" s="3" t="s">
        <v>1477</v>
      </c>
      <c r="G293" s="3">
        <v>60984073</v>
      </c>
      <c r="H293" s="3"/>
      <c r="I293" s="8">
        <v>38283</v>
      </c>
      <c r="J293" s="3" t="s">
        <v>19</v>
      </c>
      <c r="K293" s="3" t="s">
        <v>1478</v>
      </c>
      <c r="L293" s="3" t="s">
        <v>29</v>
      </c>
      <c r="M293" s="6" t="s">
        <v>22</v>
      </c>
      <c r="N293" s="4" t="s">
        <v>23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3" t="s">
        <v>14</v>
      </c>
      <c r="B294" s="3" t="s">
        <v>1479</v>
      </c>
      <c r="C294" s="3" t="str">
        <f t="shared" si="1"/>
        <v>8-1043-1199</v>
      </c>
      <c r="D294" s="3" t="s">
        <v>1480</v>
      </c>
      <c r="E294" s="3" t="s">
        <v>1481</v>
      </c>
      <c r="F294" s="3" t="s">
        <v>1482</v>
      </c>
      <c r="G294" s="3">
        <v>68722393</v>
      </c>
      <c r="H294" s="3">
        <v>68722393</v>
      </c>
      <c r="I294" s="5">
        <v>38483</v>
      </c>
      <c r="J294" s="3" t="s">
        <v>19</v>
      </c>
      <c r="K294" s="3" t="s">
        <v>1483</v>
      </c>
      <c r="L294" s="3" t="s">
        <v>29</v>
      </c>
      <c r="M294" s="6" t="s">
        <v>22</v>
      </c>
      <c r="N294" s="4" t="s">
        <v>30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3" t="s">
        <v>14</v>
      </c>
      <c r="B295" s="3" t="s">
        <v>1484</v>
      </c>
      <c r="C295" s="3" t="str">
        <f t="shared" si="1"/>
        <v>8-1046-974</v>
      </c>
      <c r="D295" s="3" t="s">
        <v>1485</v>
      </c>
      <c r="E295" s="3" t="s">
        <v>1486</v>
      </c>
      <c r="F295" s="3" t="s">
        <v>1487</v>
      </c>
      <c r="G295" s="3">
        <v>68209656</v>
      </c>
      <c r="H295" s="3">
        <v>68209656</v>
      </c>
      <c r="I295" s="5">
        <v>38011</v>
      </c>
      <c r="J295" s="3" t="s">
        <v>19</v>
      </c>
      <c r="K295" s="3" t="s">
        <v>1488</v>
      </c>
      <c r="L295" s="3" t="s">
        <v>29</v>
      </c>
      <c r="M295" s="6" t="s">
        <v>22</v>
      </c>
      <c r="N295" s="4" t="s">
        <v>30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3" t="s">
        <v>14</v>
      </c>
      <c r="B296" s="3" t="s">
        <v>1489</v>
      </c>
      <c r="C296" s="3" t="str">
        <f t="shared" si="1"/>
        <v>8-1059-1653</v>
      </c>
      <c r="D296" s="3" t="s">
        <v>1490</v>
      </c>
      <c r="E296" s="3" t="s">
        <v>1491</v>
      </c>
      <c r="F296" s="3" t="s">
        <v>1492</v>
      </c>
      <c r="G296" s="3">
        <v>63886298</v>
      </c>
      <c r="H296" s="3"/>
      <c r="I296" s="5">
        <v>38801</v>
      </c>
      <c r="J296" s="3"/>
      <c r="K296" s="3" t="s">
        <v>322</v>
      </c>
      <c r="L296" s="3" t="s">
        <v>21</v>
      </c>
      <c r="M296" s="6" t="s">
        <v>22</v>
      </c>
      <c r="N296" s="4" t="s">
        <v>23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3" t="s">
        <v>14</v>
      </c>
      <c r="B297" s="3" t="s">
        <v>1493</v>
      </c>
      <c r="C297" s="3" t="str">
        <f t="shared" si="1"/>
        <v>8-1085-84</v>
      </c>
      <c r="D297" s="3" t="s">
        <v>1494</v>
      </c>
      <c r="E297" s="3" t="s">
        <v>1495</v>
      </c>
      <c r="F297" s="3" t="s">
        <v>1496</v>
      </c>
      <c r="G297" s="3">
        <v>61621863</v>
      </c>
      <c r="H297" s="3">
        <v>61621863</v>
      </c>
      <c r="I297" s="5">
        <v>37963</v>
      </c>
      <c r="J297" s="3" t="s">
        <v>19</v>
      </c>
      <c r="K297" s="3" t="s">
        <v>1497</v>
      </c>
      <c r="L297" s="3" t="s">
        <v>29</v>
      </c>
      <c r="M297" s="6" t="s">
        <v>22</v>
      </c>
      <c r="N297" s="4" t="s">
        <v>30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3" t="s">
        <v>14</v>
      </c>
      <c r="B298" s="3" t="s">
        <v>1498</v>
      </c>
      <c r="C298" s="3" t="str">
        <f t="shared" si="1"/>
        <v>8-1094-1261</v>
      </c>
      <c r="D298" s="3" t="s">
        <v>1499</v>
      </c>
      <c r="E298" s="3" t="s">
        <v>1500</v>
      </c>
      <c r="F298" s="3" t="s">
        <v>1501</v>
      </c>
      <c r="G298" s="3">
        <v>61012195</v>
      </c>
      <c r="H298" s="3"/>
      <c r="I298" s="5">
        <v>40272</v>
      </c>
      <c r="J298" s="3" t="s">
        <v>19</v>
      </c>
      <c r="K298" s="3" t="s">
        <v>1502</v>
      </c>
      <c r="L298" s="3" t="s">
        <v>21</v>
      </c>
      <c r="M298" s="6" t="s">
        <v>22</v>
      </c>
      <c r="N298" s="4" t="s">
        <v>692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3" t="s">
        <v>14</v>
      </c>
      <c r="B299" s="3" t="s">
        <v>1503</v>
      </c>
      <c r="C299" s="3" t="str">
        <f t="shared" si="1"/>
        <v>8-753-2108</v>
      </c>
      <c r="D299" s="3" t="s">
        <v>1504</v>
      </c>
      <c r="E299" s="3" t="s">
        <v>1505</v>
      </c>
      <c r="F299" s="3" t="s">
        <v>1506</v>
      </c>
      <c r="G299" s="3">
        <v>68733079</v>
      </c>
      <c r="H299" s="3">
        <v>68733079</v>
      </c>
      <c r="I299" s="5">
        <v>29966</v>
      </c>
      <c r="J299" s="3" t="s">
        <v>19</v>
      </c>
      <c r="K299" s="3" t="s">
        <v>1507</v>
      </c>
      <c r="L299" s="3" t="s">
        <v>29</v>
      </c>
      <c r="M299" s="6" t="s">
        <v>22</v>
      </c>
      <c r="N299" s="4" t="s">
        <v>23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3" t="s">
        <v>14</v>
      </c>
      <c r="B300" s="3" t="s">
        <v>1508</v>
      </c>
      <c r="C300" s="3" t="str">
        <f t="shared" si="1"/>
        <v>8-773-2468</v>
      </c>
      <c r="D300" s="3" t="s">
        <v>1509</v>
      </c>
      <c r="E300" s="3" t="s">
        <v>1510</v>
      </c>
      <c r="F300" s="3" t="s">
        <v>1511</v>
      </c>
      <c r="G300" s="3">
        <v>67278454</v>
      </c>
      <c r="H300" s="3"/>
      <c r="I300" s="5">
        <v>30083</v>
      </c>
      <c r="J300" s="3"/>
      <c r="K300" s="3" t="s">
        <v>1405</v>
      </c>
      <c r="L300" s="3" t="s">
        <v>29</v>
      </c>
      <c r="M300" s="6" t="s">
        <v>22</v>
      </c>
      <c r="N300" s="4" t="s">
        <v>692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3" t="s">
        <v>14</v>
      </c>
      <c r="B301" s="3" t="s">
        <v>1512</v>
      </c>
      <c r="C301" s="3" t="str">
        <f t="shared" si="1"/>
        <v>8-825-2432</v>
      </c>
      <c r="D301" s="3" t="s">
        <v>1513</v>
      </c>
      <c r="E301" s="3" t="s">
        <v>1514</v>
      </c>
      <c r="F301" s="3" t="s">
        <v>1515</v>
      </c>
      <c r="G301" s="3">
        <v>62473074</v>
      </c>
      <c r="H301" s="3"/>
      <c r="I301" s="5">
        <v>32618</v>
      </c>
      <c r="J301" s="3" t="s">
        <v>19</v>
      </c>
      <c r="K301" s="3" t="s">
        <v>1516</v>
      </c>
      <c r="L301" s="3" t="s">
        <v>29</v>
      </c>
      <c r="M301" s="6" t="s">
        <v>22</v>
      </c>
      <c r="N301" s="4" t="s">
        <v>692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3" t="s">
        <v>14</v>
      </c>
      <c r="B302" s="3" t="s">
        <v>1517</v>
      </c>
      <c r="C302" s="3" t="str">
        <f t="shared" si="1"/>
        <v>8-891-1504</v>
      </c>
      <c r="D302" s="3" t="s">
        <v>1518</v>
      </c>
      <c r="E302" s="3" t="s">
        <v>1519</v>
      </c>
      <c r="F302" s="3" t="s">
        <v>1520</v>
      </c>
      <c r="G302" s="3">
        <v>69555692</v>
      </c>
      <c r="H302" s="3"/>
      <c r="I302" s="8">
        <v>34694</v>
      </c>
      <c r="J302" s="3" t="s">
        <v>19</v>
      </c>
      <c r="K302" s="3" t="s">
        <v>1521</v>
      </c>
      <c r="L302" s="3" t="s">
        <v>21</v>
      </c>
      <c r="M302" s="6" t="s">
        <v>22</v>
      </c>
      <c r="N302" s="4" t="s">
        <v>692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3" t="s">
        <v>14</v>
      </c>
      <c r="B303" s="3" t="s">
        <v>1522</v>
      </c>
      <c r="C303" s="3" t="str">
        <f t="shared" si="1"/>
        <v>8-902-957</v>
      </c>
      <c r="D303" s="3" t="s">
        <v>1523</v>
      </c>
      <c r="E303" s="3" t="s">
        <v>1524</v>
      </c>
      <c r="F303" s="3" t="s">
        <v>1525</v>
      </c>
      <c r="G303" s="3">
        <v>64319781</v>
      </c>
      <c r="H303" s="3"/>
      <c r="I303" s="5">
        <v>35073</v>
      </c>
      <c r="J303" s="3" t="s">
        <v>19</v>
      </c>
      <c r="K303" s="3" t="s">
        <v>1526</v>
      </c>
      <c r="L303" s="3" t="s">
        <v>29</v>
      </c>
      <c r="M303" s="6" t="s">
        <v>22</v>
      </c>
      <c r="N303" s="4" t="s">
        <v>30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3" t="s">
        <v>14</v>
      </c>
      <c r="B304" s="3" t="s">
        <v>1527</v>
      </c>
      <c r="C304" s="3" t="str">
        <f t="shared" si="1"/>
        <v>8-934-490</v>
      </c>
      <c r="D304" s="3" t="s">
        <v>1528</v>
      </c>
      <c r="E304" s="3" t="s">
        <v>1529</v>
      </c>
      <c r="F304" s="3" t="s">
        <v>1530</v>
      </c>
      <c r="G304" s="3">
        <v>66149375</v>
      </c>
      <c r="H304" s="3">
        <v>66149375</v>
      </c>
      <c r="I304" s="5">
        <v>35568</v>
      </c>
      <c r="J304" s="3" t="s">
        <v>19</v>
      </c>
      <c r="K304" s="3" t="s">
        <v>1531</v>
      </c>
      <c r="L304" s="3" t="s">
        <v>21</v>
      </c>
      <c r="M304" s="6" t="s">
        <v>22</v>
      </c>
      <c r="N304" s="4" t="s">
        <v>23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3" t="s">
        <v>14</v>
      </c>
      <c r="B305" s="3" t="s">
        <v>1532</v>
      </c>
      <c r="C305" s="3" t="str">
        <f t="shared" si="1"/>
        <v>8-943-609</v>
      </c>
      <c r="D305" s="3" t="s">
        <v>1533</v>
      </c>
      <c r="E305" s="3" t="s">
        <v>1534</v>
      </c>
      <c r="F305" s="3" t="s">
        <v>1535</v>
      </c>
      <c r="G305" s="3">
        <v>67372837</v>
      </c>
      <c r="H305" s="3"/>
      <c r="I305" s="5">
        <v>36264</v>
      </c>
      <c r="J305" s="3" t="s">
        <v>19</v>
      </c>
      <c r="K305" s="3">
        <v>67372837</v>
      </c>
      <c r="L305" s="3" t="s">
        <v>29</v>
      </c>
      <c r="M305" s="6" t="s">
        <v>22</v>
      </c>
      <c r="N305" s="4" t="s">
        <v>30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3" t="s">
        <v>14</v>
      </c>
      <c r="B306" s="3" t="s">
        <v>1536</v>
      </c>
      <c r="C306" s="3" t="str">
        <f t="shared" si="1"/>
        <v>8-943-888</v>
      </c>
      <c r="D306" s="3" t="s">
        <v>1537</v>
      </c>
      <c r="E306" s="3" t="s">
        <v>1538</v>
      </c>
      <c r="F306" s="3" t="s">
        <v>1539</v>
      </c>
      <c r="G306" s="3">
        <v>68024935</v>
      </c>
      <c r="H306" s="3"/>
      <c r="I306" s="5">
        <v>36229</v>
      </c>
      <c r="J306" s="3"/>
      <c r="K306" s="3" t="s">
        <v>1540</v>
      </c>
      <c r="L306" s="3" t="s">
        <v>21</v>
      </c>
      <c r="M306" s="6" t="s">
        <v>22</v>
      </c>
      <c r="N306" s="4" t="s">
        <v>692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3" t="s">
        <v>14</v>
      </c>
      <c r="B307" s="3" t="s">
        <v>1541</v>
      </c>
      <c r="C307" s="3" t="str">
        <f t="shared" si="1"/>
        <v>8-946-707</v>
      </c>
      <c r="D307" s="3" t="s">
        <v>1542</v>
      </c>
      <c r="E307" s="3" t="s">
        <v>1543</v>
      </c>
      <c r="F307" s="3" t="s">
        <v>1544</v>
      </c>
      <c r="G307" s="3">
        <v>66351042</v>
      </c>
      <c r="H307" s="3">
        <v>66351042</v>
      </c>
      <c r="I307" s="5">
        <v>36372</v>
      </c>
      <c r="J307" s="3" t="s">
        <v>19</v>
      </c>
      <c r="K307" s="3" t="s">
        <v>1545</v>
      </c>
      <c r="L307" s="3" t="s">
        <v>21</v>
      </c>
      <c r="M307" s="6" t="s">
        <v>22</v>
      </c>
      <c r="N307" s="4" t="s">
        <v>23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3" t="s">
        <v>14</v>
      </c>
      <c r="B308" s="3" t="s">
        <v>1546</v>
      </c>
      <c r="C308" s="3" t="str">
        <f t="shared" si="1"/>
        <v>8-949-1066</v>
      </c>
      <c r="D308" s="3" t="s">
        <v>1547</v>
      </c>
      <c r="E308" s="3" t="s">
        <v>936</v>
      </c>
      <c r="F308" s="3" t="s">
        <v>1548</v>
      </c>
      <c r="G308" s="3">
        <v>64596086</v>
      </c>
      <c r="H308" s="3"/>
      <c r="I308" s="5">
        <v>36442</v>
      </c>
      <c r="J308" s="3" t="s">
        <v>19</v>
      </c>
      <c r="K308" s="3" t="s">
        <v>1549</v>
      </c>
      <c r="L308" s="3" t="s">
        <v>21</v>
      </c>
      <c r="M308" s="6" t="s">
        <v>22</v>
      </c>
      <c r="N308" s="4" t="s">
        <v>23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3" t="s">
        <v>14</v>
      </c>
      <c r="B309" s="3" t="s">
        <v>1550</v>
      </c>
      <c r="C309" s="3" t="str">
        <f t="shared" si="1"/>
        <v>8-955-780</v>
      </c>
      <c r="D309" s="3" t="s">
        <v>1551</v>
      </c>
      <c r="E309" s="3" t="s">
        <v>1552</v>
      </c>
      <c r="F309" s="3" t="s">
        <v>1553</v>
      </c>
      <c r="G309" s="3">
        <v>62292947</v>
      </c>
      <c r="H309" s="3">
        <v>62292947</v>
      </c>
      <c r="I309" s="8">
        <v>35724</v>
      </c>
      <c r="J309" s="3" t="s">
        <v>19</v>
      </c>
      <c r="K309" s="3" t="s">
        <v>1554</v>
      </c>
      <c r="L309" s="3" t="s">
        <v>29</v>
      </c>
      <c r="M309" s="6" t="s">
        <v>22</v>
      </c>
      <c r="N309" s="4" t="s">
        <v>23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3" t="s">
        <v>14</v>
      </c>
      <c r="B310" s="3" t="s">
        <v>1555</v>
      </c>
      <c r="C310" s="3" t="str">
        <f t="shared" si="1"/>
        <v>8-963-1580</v>
      </c>
      <c r="D310" s="3" t="s">
        <v>1556</v>
      </c>
      <c r="E310" s="3" t="s">
        <v>1557</v>
      </c>
      <c r="F310" s="3" t="s">
        <v>1558</v>
      </c>
      <c r="G310" s="3">
        <v>68731662</v>
      </c>
      <c r="H310" s="3" t="s">
        <v>1559</v>
      </c>
      <c r="I310" s="8">
        <v>36854</v>
      </c>
      <c r="J310" s="3" t="s">
        <v>19</v>
      </c>
      <c r="K310" s="3" t="s">
        <v>1560</v>
      </c>
      <c r="L310" s="3" t="s">
        <v>21</v>
      </c>
      <c r="M310" s="6" t="s">
        <v>22</v>
      </c>
      <c r="N310" s="4" t="s">
        <v>23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3" t="s">
        <v>14</v>
      </c>
      <c r="B311" s="3" t="s">
        <v>1561</v>
      </c>
      <c r="C311" s="3" t="str">
        <f t="shared" si="1"/>
        <v>8-980-41</v>
      </c>
      <c r="D311" s="3" t="s">
        <v>1562</v>
      </c>
      <c r="E311" s="3" t="s">
        <v>1563</v>
      </c>
      <c r="F311" s="3" t="s">
        <v>1564</v>
      </c>
      <c r="G311" s="3">
        <v>66075976</v>
      </c>
      <c r="H311" s="3"/>
      <c r="I311" s="5">
        <v>37295</v>
      </c>
      <c r="J311" s="3" t="s">
        <v>19</v>
      </c>
      <c r="K311" s="9">
        <v>45650</v>
      </c>
      <c r="L311" s="3" t="s">
        <v>21</v>
      </c>
      <c r="M311" s="6" t="s">
        <v>22</v>
      </c>
      <c r="N311" s="4" t="s">
        <v>23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3" t="s">
        <v>14</v>
      </c>
      <c r="B312" s="3" t="s">
        <v>1565</v>
      </c>
      <c r="C312" s="3" t="str">
        <f t="shared" si="1"/>
        <v>8-992-161</v>
      </c>
      <c r="D312" s="3" t="s">
        <v>1566</v>
      </c>
      <c r="E312" s="3" t="s">
        <v>1567</v>
      </c>
      <c r="F312" s="3" t="s">
        <v>1568</v>
      </c>
      <c r="G312" s="3">
        <v>66062491</v>
      </c>
      <c r="H312" s="3">
        <v>66062491</v>
      </c>
      <c r="I312" s="5">
        <v>37668</v>
      </c>
      <c r="J312" s="3"/>
      <c r="K312" s="3" t="s">
        <v>1569</v>
      </c>
      <c r="L312" s="3" t="s">
        <v>21</v>
      </c>
      <c r="M312" s="6" t="s">
        <v>22</v>
      </c>
      <c r="N312" s="4" t="s">
        <v>30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3" t="s">
        <v>14</v>
      </c>
      <c r="B313" s="3" t="s">
        <v>1570</v>
      </c>
      <c r="C313" s="3" t="str">
        <f t="shared" si="1"/>
        <v>8-998-1808</v>
      </c>
      <c r="D313" s="3" t="s">
        <v>1571</v>
      </c>
      <c r="E313" s="3" t="s">
        <v>1572</v>
      </c>
      <c r="F313" s="3" t="s">
        <v>1573</v>
      </c>
      <c r="G313" s="3">
        <v>62407186</v>
      </c>
      <c r="H313" s="3">
        <v>62407186</v>
      </c>
      <c r="I313" s="5">
        <v>37825</v>
      </c>
      <c r="J313" s="3" t="s">
        <v>19</v>
      </c>
      <c r="K313" s="3" t="s">
        <v>1574</v>
      </c>
      <c r="L313" s="3" t="s">
        <v>21</v>
      </c>
      <c r="M313" s="6" t="s">
        <v>22</v>
      </c>
      <c r="N313" s="4" t="s">
        <v>23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3" t="s">
        <v>14</v>
      </c>
      <c r="B314" s="3" t="s">
        <v>1575</v>
      </c>
      <c r="C314" s="3" t="str">
        <f t="shared" si="1"/>
        <v>8-998-856</v>
      </c>
      <c r="D314" s="3" t="s">
        <v>1576</v>
      </c>
      <c r="E314" s="3" t="s">
        <v>1577</v>
      </c>
      <c r="F314" s="3" t="s">
        <v>1578</v>
      </c>
      <c r="G314" s="3">
        <v>68200774</v>
      </c>
      <c r="H314" s="3">
        <v>68200774</v>
      </c>
      <c r="I314" s="5">
        <v>37799</v>
      </c>
      <c r="J314" s="3" t="s">
        <v>19</v>
      </c>
      <c r="K314" s="3" t="s">
        <v>1579</v>
      </c>
      <c r="L314" s="3" t="s">
        <v>29</v>
      </c>
      <c r="M314" s="6" t="s">
        <v>22</v>
      </c>
      <c r="N314" s="4" t="s">
        <v>23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3" t="s">
        <v>14</v>
      </c>
      <c r="B315" s="3" t="s">
        <v>1580</v>
      </c>
      <c r="C315" s="3" t="str">
        <f t="shared" si="1"/>
        <v>9-755-375</v>
      </c>
      <c r="D315" s="3" t="s">
        <v>1581</v>
      </c>
      <c r="E315" s="3" t="s">
        <v>1582</v>
      </c>
      <c r="F315" s="3" t="s">
        <v>1583</v>
      </c>
      <c r="G315" s="3">
        <v>65952838</v>
      </c>
      <c r="H315" s="3" t="s">
        <v>1584</v>
      </c>
      <c r="I315" s="5">
        <v>36242</v>
      </c>
      <c r="J315" s="3" t="s">
        <v>19</v>
      </c>
      <c r="K315" s="3" t="s">
        <v>1585</v>
      </c>
      <c r="L315" s="3" t="s">
        <v>29</v>
      </c>
      <c r="M315" s="6" t="s">
        <v>22</v>
      </c>
      <c r="N315" s="4" t="s">
        <v>23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3" t="s">
        <v>14</v>
      </c>
      <c r="B316" s="3" t="s">
        <v>1586</v>
      </c>
      <c r="C316" s="3" t="str">
        <f t="shared" si="1"/>
        <v>9-760-843</v>
      </c>
      <c r="D316" s="3" t="s">
        <v>1587</v>
      </c>
      <c r="E316" s="3" t="s">
        <v>1588</v>
      </c>
      <c r="F316" s="3" t="s">
        <v>1589</v>
      </c>
      <c r="G316" s="3">
        <v>69191033</v>
      </c>
      <c r="H316" s="3">
        <v>69191033</v>
      </c>
      <c r="I316" s="5">
        <v>37078</v>
      </c>
      <c r="J316" s="3" t="s">
        <v>19</v>
      </c>
      <c r="K316" s="3" t="s">
        <v>1590</v>
      </c>
      <c r="L316" s="3" t="s">
        <v>21</v>
      </c>
      <c r="M316" s="6" t="s">
        <v>22</v>
      </c>
      <c r="N316" s="4" t="s">
        <v>23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3" t="s">
        <v>14</v>
      </c>
      <c r="B317" s="3" t="s">
        <v>1591</v>
      </c>
      <c r="C317" s="3" t="str">
        <f t="shared" si="1"/>
        <v>9-764-2135</v>
      </c>
      <c r="D317" s="3" t="s">
        <v>1592</v>
      </c>
      <c r="E317" s="3" t="s">
        <v>1593</v>
      </c>
      <c r="F317" s="3" t="s">
        <v>1594</v>
      </c>
      <c r="G317" s="3">
        <v>66135749</v>
      </c>
      <c r="H317" s="3">
        <v>66135749</v>
      </c>
      <c r="I317" s="5">
        <v>38138</v>
      </c>
      <c r="J317" s="3" t="s">
        <v>19</v>
      </c>
      <c r="K317" s="3" t="s">
        <v>1595</v>
      </c>
      <c r="L317" s="3" t="s">
        <v>29</v>
      </c>
      <c r="M317" s="6" t="s">
        <v>22</v>
      </c>
      <c r="N317" s="4" t="s">
        <v>30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3" t="s">
        <v>14</v>
      </c>
      <c r="B318" s="3" t="s">
        <v>1596</v>
      </c>
      <c r="C318" s="3" t="str">
        <f t="shared" si="1"/>
        <v>9-765-899</v>
      </c>
      <c r="D318" s="3" t="s">
        <v>1597</v>
      </c>
      <c r="E318" s="3" t="s">
        <v>1598</v>
      </c>
      <c r="F318" s="3" t="s">
        <v>1599</v>
      </c>
      <c r="G318" s="3">
        <v>68164932</v>
      </c>
      <c r="H318" s="3" t="s">
        <v>1600</v>
      </c>
      <c r="I318" s="5">
        <v>38142</v>
      </c>
      <c r="J318" s="3" t="s">
        <v>19</v>
      </c>
      <c r="K318" s="3" t="s">
        <v>1601</v>
      </c>
      <c r="L318" s="3" t="s">
        <v>29</v>
      </c>
      <c r="M318" s="6" t="s">
        <v>22</v>
      </c>
      <c r="N318" s="4" t="s">
        <v>30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3" t="s">
        <v>14</v>
      </c>
      <c r="B319" s="3" t="s">
        <v>1602</v>
      </c>
      <c r="C319" s="3" t="str">
        <f t="shared" si="1"/>
        <v>9-768-961</v>
      </c>
      <c r="D319" s="3" t="s">
        <v>1603</v>
      </c>
      <c r="E319" s="3" t="s">
        <v>1604</v>
      </c>
      <c r="F319" s="3" t="s">
        <v>1605</v>
      </c>
      <c r="G319" s="3">
        <v>61622527</v>
      </c>
      <c r="H319" s="3">
        <v>61622527</v>
      </c>
      <c r="I319" s="5">
        <v>38773</v>
      </c>
      <c r="J319" s="3" t="s">
        <v>19</v>
      </c>
      <c r="K319" s="3" t="s">
        <v>1606</v>
      </c>
      <c r="L319" s="3" t="s">
        <v>29</v>
      </c>
      <c r="M319" s="6" t="s">
        <v>22</v>
      </c>
      <c r="N319" s="4" t="s">
        <v>23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3" t="s">
        <v>235</v>
      </c>
      <c r="B320" s="3" t="s">
        <v>1607</v>
      </c>
      <c r="C320" s="3" t="str">
        <f t="shared" si="1"/>
        <v>AT875878</v>
      </c>
      <c r="D320" s="3" t="s">
        <v>1608</v>
      </c>
      <c r="E320" s="3" t="s">
        <v>1609</v>
      </c>
      <c r="F320" s="3" t="s">
        <v>1610</v>
      </c>
      <c r="G320" s="3">
        <v>62359745</v>
      </c>
      <c r="H320" s="3">
        <v>62359745</v>
      </c>
      <c r="I320" s="5">
        <v>38122</v>
      </c>
      <c r="J320" s="3" t="s">
        <v>19</v>
      </c>
      <c r="K320" s="3" t="s">
        <v>1611</v>
      </c>
      <c r="L320" s="3" t="s">
        <v>29</v>
      </c>
      <c r="M320" s="6" t="s">
        <v>22</v>
      </c>
      <c r="N320" s="4" t="s">
        <v>30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3" t="s">
        <v>235</v>
      </c>
      <c r="B321" s="3" t="s">
        <v>1612</v>
      </c>
      <c r="C321" s="3" t="str">
        <f t="shared" si="1"/>
        <v>AX403812</v>
      </c>
      <c r="D321" s="3" t="s">
        <v>1613</v>
      </c>
      <c r="E321" s="3" t="s">
        <v>1614</v>
      </c>
      <c r="F321" s="3" t="s">
        <v>1615</v>
      </c>
      <c r="G321" s="3">
        <v>69584536</v>
      </c>
      <c r="H321" s="3"/>
      <c r="I321" s="5">
        <v>40026</v>
      </c>
      <c r="J321" s="3" t="s">
        <v>19</v>
      </c>
      <c r="K321" s="3" t="s">
        <v>1616</v>
      </c>
      <c r="L321" s="3" t="s">
        <v>29</v>
      </c>
      <c r="M321" s="6" t="s">
        <v>22</v>
      </c>
      <c r="N321" s="4" t="s">
        <v>692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3" t="s">
        <v>235</v>
      </c>
      <c r="B322" s="3" t="s">
        <v>1617</v>
      </c>
      <c r="C322" s="3" t="str">
        <f t="shared" si="1"/>
        <v>AX688209</v>
      </c>
      <c r="D322" s="3" t="s">
        <v>1618</v>
      </c>
      <c r="E322" s="3" t="s">
        <v>1619</v>
      </c>
      <c r="F322" s="3" t="s">
        <v>1620</v>
      </c>
      <c r="G322" s="3">
        <v>65761576</v>
      </c>
      <c r="H322" s="3"/>
      <c r="I322" s="8">
        <v>36849</v>
      </c>
      <c r="J322" s="3" t="s">
        <v>19</v>
      </c>
      <c r="K322" s="3" t="s">
        <v>1621</v>
      </c>
      <c r="L322" s="3" t="s">
        <v>21</v>
      </c>
      <c r="M322" s="6" t="s">
        <v>22</v>
      </c>
      <c r="N322" s="4" t="s">
        <v>23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3" t="s">
        <v>235</v>
      </c>
      <c r="B323" s="3" t="s">
        <v>1622</v>
      </c>
      <c r="C323" s="3" t="str">
        <f t="shared" si="1"/>
        <v>B05886625</v>
      </c>
      <c r="D323" s="3" t="s">
        <v>1623</v>
      </c>
      <c r="E323" s="3" t="s">
        <v>1624</v>
      </c>
      <c r="F323" s="3" t="s">
        <v>1625</v>
      </c>
      <c r="G323" s="3">
        <v>64377167</v>
      </c>
      <c r="H323" s="3">
        <v>64377167</v>
      </c>
      <c r="I323" s="5">
        <v>36202</v>
      </c>
      <c r="J323" s="3" t="s">
        <v>19</v>
      </c>
      <c r="K323" s="3" t="s">
        <v>1626</v>
      </c>
      <c r="L323" s="3" t="s">
        <v>29</v>
      </c>
      <c r="M323" s="6" t="s">
        <v>22</v>
      </c>
      <c r="N323" s="4" t="s">
        <v>30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3" t="s">
        <v>235</v>
      </c>
      <c r="B324" s="3" t="s">
        <v>1627</v>
      </c>
      <c r="C324" s="3" t="str">
        <f t="shared" si="1"/>
        <v>BA384700</v>
      </c>
      <c r="D324" s="3" t="s">
        <v>1628</v>
      </c>
      <c r="E324" s="3" t="s">
        <v>1629</v>
      </c>
      <c r="F324" s="3" t="s">
        <v>1630</v>
      </c>
      <c r="G324" s="3">
        <v>66233340</v>
      </c>
      <c r="H324" s="3">
        <v>66233340</v>
      </c>
      <c r="I324" s="5">
        <v>38325</v>
      </c>
      <c r="J324" s="3" t="s">
        <v>19</v>
      </c>
      <c r="K324" s="3" t="s">
        <v>1631</v>
      </c>
      <c r="L324" s="3" t="s">
        <v>29</v>
      </c>
      <c r="M324" s="6" t="s">
        <v>22</v>
      </c>
      <c r="N324" s="4" t="s">
        <v>23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3" t="s">
        <v>235</v>
      </c>
      <c r="B325" s="3" t="s">
        <v>1632</v>
      </c>
      <c r="C325" s="3" t="str">
        <f t="shared" si="1"/>
        <v>C02865882</v>
      </c>
      <c r="D325" s="3" t="s">
        <v>1633</v>
      </c>
      <c r="E325" s="3" t="s">
        <v>1634</v>
      </c>
      <c r="F325" s="3" t="s">
        <v>1635</v>
      </c>
      <c r="G325" s="3">
        <v>63902558</v>
      </c>
      <c r="H325" s="3"/>
      <c r="I325" s="5">
        <v>38931</v>
      </c>
      <c r="J325" s="3" t="s">
        <v>19</v>
      </c>
      <c r="K325" s="3" t="s">
        <v>1636</v>
      </c>
      <c r="L325" s="3" t="s">
        <v>29</v>
      </c>
      <c r="M325" s="6" t="s">
        <v>22</v>
      </c>
      <c r="N325" s="4" t="s">
        <v>23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3" t="s">
        <v>235</v>
      </c>
      <c r="B326" s="3" t="s">
        <v>1637</v>
      </c>
      <c r="C326" s="3" t="str">
        <f t="shared" si="1"/>
        <v>C03363736</v>
      </c>
      <c r="D326" s="3" t="s">
        <v>1638</v>
      </c>
      <c r="E326" s="3" t="s">
        <v>1639</v>
      </c>
      <c r="F326" s="3" t="s">
        <v>1640</v>
      </c>
      <c r="G326" s="3">
        <v>64772298</v>
      </c>
      <c r="H326" s="3"/>
      <c r="I326" s="5">
        <v>36683</v>
      </c>
      <c r="J326" s="3" t="s">
        <v>19</v>
      </c>
      <c r="K326" s="3" t="s">
        <v>1641</v>
      </c>
      <c r="L326" s="3" t="s">
        <v>21</v>
      </c>
      <c r="M326" s="6" t="s">
        <v>22</v>
      </c>
      <c r="N326" s="4" t="s">
        <v>23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3" t="s">
        <v>14</v>
      </c>
      <c r="B327" s="3" t="s">
        <v>1642</v>
      </c>
      <c r="C327" s="3" t="str">
        <f t="shared" si="1"/>
        <v>12-704-1891</v>
      </c>
      <c r="D327" s="3" t="s">
        <v>1643</v>
      </c>
      <c r="E327" s="3" t="s">
        <v>1644</v>
      </c>
      <c r="F327" s="3" t="s">
        <v>1645</v>
      </c>
      <c r="G327" s="3">
        <v>66592710</v>
      </c>
      <c r="H327" s="3" t="s">
        <v>1646</v>
      </c>
      <c r="I327" s="8">
        <v>36516</v>
      </c>
      <c r="J327" s="3" t="s">
        <v>19</v>
      </c>
      <c r="K327" s="3" t="s">
        <v>1647</v>
      </c>
      <c r="L327" s="3" t="s">
        <v>29</v>
      </c>
      <c r="M327" s="6" t="s">
        <v>22</v>
      </c>
      <c r="N327" s="4" t="s">
        <v>23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3" t="s">
        <v>235</v>
      </c>
      <c r="B328" s="3">
        <v>163382571</v>
      </c>
      <c r="C328" s="3">
        <f t="shared" si="1"/>
        <v>163382571</v>
      </c>
      <c r="D328" s="3" t="s">
        <v>1648</v>
      </c>
      <c r="E328" s="3" t="s">
        <v>1649</v>
      </c>
      <c r="F328" s="3" t="s">
        <v>1650</v>
      </c>
      <c r="G328" s="3">
        <v>62029751</v>
      </c>
      <c r="H328" s="3">
        <v>62029751</v>
      </c>
      <c r="I328" s="5">
        <v>34546</v>
      </c>
      <c r="J328" s="3" t="s">
        <v>19</v>
      </c>
      <c r="K328" s="3" t="s">
        <v>1651</v>
      </c>
      <c r="L328" s="3" t="s">
        <v>21</v>
      </c>
      <c r="M328" s="6" t="s">
        <v>22</v>
      </c>
      <c r="N328" s="4" t="s">
        <v>30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3" t="s">
        <v>14</v>
      </c>
      <c r="B329" s="3" t="s">
        <v>1652</v>
      </c>
      <c r="C329" s="3" t="str">
        <f t="shared" si="1"/>
        <v>1-757-301</v>
      </c>
      <c r="D329" s="3" t="s">
        <v>1653</v>
      </c>
      <c r="E329" s="3" t="s">
        <v>1654</v>
      </c>
      <c r="F329" s="3" t="s">
        <v>1655</v>
      </c>
      <c r="G329" s="3">
        <v>63378831</v>
      </c>
      <c r="H329" s="3"/>
      <c r="I329" s="5">
        <v>38060</v>
      </c>
      <c r="J329" s="3" t="s">
        <v>19</v>
      </c>
      <c r="K329" s="3" t="s">
        <v>1656</v>
      </c>
      <c r="L329" s="3" t="s">
        <v>29</v>
      </c>
      <c r="M329" s="6" t="s">
        <v>22</v>
      </c>
      <c r="N329" s="4" t="s">
        <v>23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3" t="s">
        <v>235</v>
      </c>
      <c r="B330" s="3">
        <v>178889995</v>
      </c>
      <c r="C330" s="3">
        <f t="shared" si="1"/>
        <v>178889995</v>
      </c>
      <c r="D330" s="3" t="s">
        <v>1657</v>
      </c>
      <c r="E330" s="3" t="s">
        <v>1658</v>
      </c>
      <c r="F330" s="3" t="s">
        <v>1659</v>
      </c>
      <c r="G330" s="3">
        <v>64609288</v>
      </c>
      <c r="H330" s="3"/>
      <c r="I330" s="8">
        <v>40899</v>
      </c>
      <c r="J330" s="3" t="s">
        <v>19</v>
      </c>
      <c r="K330" s="3" t="s">
        <v>1660</v>
      </c>
      <c r="L330" s="3" t="s">
        <v>29</v>
      </c>
      <c r="M330" s="6" t="s">
        <v>22</v>
      </c>
      <c r="N330" s="4" t="s">
        <v>692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3" t="s">
        <v>235</v>
      </c>
      <c r="B331" s="3">
        <v>179058589</v>
      </c>
      <c r="C331" s="3">
        <f t="shared" si="1"/>
        <v>179058589</v>
      </c>
      <c r="D331" s="3" t="s">
        <v>1661</v>
      </c>
      <c r="E331" s="3" t="s">
        <v>1662</v>
      </c>
      <c r="F331" s="3" t="s">
        <v>1663</v>
      </c>
      <c r="G331" s="3">
        <v>61710753</v>
      </c>
      <c r="H331" s="3">
        <v>61710753</v>
      </c>
      <c r="I331" s="5">
        <v>38593</v>
      </c>
      <c r="J331" s="3" t="s">
        <v>19</v>
      </c>
      <c r="K331" s="3" t="s">
        <v>1664</v>
      </c>
      <c r="L331" s="3" t="s">
        <v>29</v>
      </c>
      <c r="M331" s="6" t="s">
        <v>22</v>
      </c>
      <c r="N331" s="4" t="s">
        <v>30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3" t="s">
        <v>235</v>
      </c>
      <c r="B332" s="3">
        <v>179314694</v>
      </c>
      <c r="C332" s="3">
        <f t="shared" si="1"/>
        <v>179314694</v>
      </c>
      <c r="D332" s="3" t="s">
        <v>1665</v>
      </c>
      <c r="E332" s="3" t="s">
        <v>1666</v>
      </c>
      <c r="F332" s="3" t="s">
        <v>1667</v>
      </c>
      <c r="G332" s="3">
        <v>65966053</v>
      </c>
      <c r="H332" s="3"/>
      <c r="I332" s="5">
        <v>31903</v>
      </c>
      <c r="J332" s="3" t="s">
        <v>19</v>
      </c>
      <c r="K332" s="3" t="s">
        <v>1668</v>
      </c>
      <c r="L332" s="3" t="s">
        <v>21</v>
      </c>
      <c r="M332" s="6" t="s">
        <v>22</v>
      </c>
      <c r="N332" s="4" t="s">
        <v>23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3" t="s">
        <v>235</v>
      </c>
      <c r="B333" s="3">
        <v>179528543</v>
      </c>
      <c r="C333" s="3">
        <f t="shared" si="1"/>
        <v>179528543</v>
      </c>
      <c r="D333" s="3" t="s">
        <v>1669</v>
      </c>
      <c r="E333" s="3" t="s">
        <v>1670</v>
      </c>
      <c r="F333" s="3" t="s">
        <v>1671</v>
      </c>
      <c r="G333" s="3">
        <v>62539067</v>
      </c>
      <c r="H333" s="3"/>
      <c r="I333" s="5">
        <v>36711</v>
      </c>
      <c r="J333" s="3" t="s">
        <v>19</v>
      </c>
      <c r="K333" s="3" t="s">
        <v>1672</v>
      </c>
      <c r="L333" s="3" t="s">
        <v>29</v>
      </c>
      <c r="M333" s="6" t="s">
        <v>22</v>
      </c>
      <c r="N333" s="4" t="s">
        <v>23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3" t="s">
        <v>14</v>
      </c>
      <c r="B334" s="3" t="s">
        <v>1673</v>
      </c>
      <c r="C334" s="3" t="str">
        <f t="shared" si="1"/>
        <v>2-721-1659</v>
      </c>
      <c r="D334" s="3" t="s">
        <v>1674</v>
      </c>
      <c r="E334" s="3" t="s">
        <v>1675</v>
      </c>
      <c r="F334" s="3" t="s">
        <v>1676</v>
      </c>
      <c r="G334" s="3">
        <v>63010921</v>
      </c>
      <c r="H334" s="3"/>
      <c r="I334" s="5">
        <v>32303</v>
      </c>
      <c r="J334" s="3"/>
      <c r="K334" s="3" t="s">
        <v>1677</v>
      </c>
      <c r="L334" s="3" t="s">
        <v>21</v>
      </c>
      <c r="M334" s="6" t="s">
        <v>22</v>
      </c>
      <c r="N334" s="4" t="s">
        <v>23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3" t="s">
        <v>14</v>
      </c>
      <c r="B335" s="3" t="s">
        <v>1678</v>
      </c>
      <c r="C335" s="3" t="str">
        <f t="shared" si="1"/>
        <v>2-728-2197</v>
      </c>
      <c r="D335" s="3" t="s">
        <v>1679</v>
      </c>
      <c r="E335" s="3" t="s">
        <v>1680</v>
      </c>
      <c r="F335" s="3" t="s">
        <v>1681</v>
      </c>
      <c r="G335" s="3">
        <v>68935149</v>
      </c>
      <c r="H335" s="3">
        <v>68935149</v>
      </c>
      <c r="I335" s="5">
        <v>33677</v>
      </c>
      <c r="J335" s="3" t="s">
        <v>19</v>
      </c>
      <c r="K335" s="3" t="s">
        <v>1682</v>
      </c>
      <c r="L335" s="3" t="s">
        <v>21</v>
      </c>
      <c r="M335" s="6" t="s">
        <v>22</v>
      </c>
      <c r="N335" s="4" t="s">
        <v>23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3" t="s">
        <v>14</v>
      </c>
      <c r="B336" s="3" t="s">
        <v>1683</v>
      </c>
      <c r="C336" s="3" t="str">
        <f t="shared" si="1"/>
        <v>2-730-657</v>
      </c>
      <c r="D336" s="3" t="s">
        <v>1684</v>
      </c>
      <c r="E336" s="3" t="s">
        <v>1685</v>
      </c>
      <c r="F336" s="3" t="s">
        <v>1686</v>
      </c>
      <c r="G336" s="3">
        <v>69293925</v>
      </c>
      <c r="H336" s="3">
        <v>69293925</v>
      </c>
      <c r="I336" s="8">
        <v>33899</v>
      </c>
      <c r="J336" s="3" t="s">
        <v>19</v>
      </c>
      <c r="K336" s="3" t="s">
        <v>1687</v>
      </c>
      <c r="L336" s="3" t="s">
        <v>21</v>
      </c>
      <c r="M336" s="6" t="s">
        <v>22</v>
      </c>
      <c r="N336" s="4" t="s">
        <v>23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3" t="s">
        <v>14</v>
      </c>
      <c r="B337" s="3" t="s">
        <v>1688</v>
      </c>
      <c r="C337" s="3" t="str">
        <f t="shared" si="1"/>
        <v>2-742-1145</v>
      </c>
      <c r="D337" s="3" t="s">
        <v>288</v>
      </c>
      <c r="E337" s="3" t="s">
        <v>1689</v>
      </c>
      <c r="F337" s="3" t="s">
        <v>1690</v>
      </c>
      <c r="G337" s="3">
        <v>50765639544</v>
      </c>
      <c r="H337" s="3"/>
      <c r="I337" s="8">
        <v>36099</v>
      </c>
      <c r="J337" s="3"/>
      <c r="K337" s="3" t="s">
        <v>1691</v>
      </c>
      <c r="L337" s="3" t="s">
        <v>21</v>
      </c>
      <c r="M337" s="6" t="s">
        <v>22</v>
      </c>
      <c r="N337" s="4" t="s">
        <v>23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3" t="s">
        <v>14</v>
      </c>
      <c r="B338" s="3" t="s">
        <v>1692</v>
      </c>
      <c r="C338" s="3" t="str">
        <f t="shared" si="1"/>
        <v>2-749-1553</v>
      </c>
      <c r="D338" s="3" t="s">
        <v>1693</v>
      </c>
      <c r="E338" s="3" t="s">
        <v>1694</v>
      </c>
      <c r="F338" s="3" t="s">
        <v>1695</v>
      </c>
      <c r="G338" s="3">
        <v>67240276</v>
      </c>
      <c r="H338" s="3">
        <v>67240276</v>
      </c>
      <c r="I338" s="5">
        <v>37345</v>
      </c>
      <c r="J338" s="3" t="s">
        <v>19</v>
      </c>
      <c r="K338" s="3" t="s">
        <v>1696</v>
      </c>
      <c r="L338" s="3" t="s">
        <v>21</v>
      </c>
      <c r="M338" s="6" t="s">
        <v>22</v>
      </c>
      <c r="N338" s="4" t="s">
        <v>23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3" t="s">
        <v>14</v>
      </c>
      <c r="B339" s="3" t="s">
        <v>1697</v>
      </c>
      <c r="C339" s="3" t="str">
        <f t="shared" si="1"/>
        <v>2-755-607</v>
      </c>
      <c r="D339" s="3" t="s">
        <v>1698</v>
      </c>
      <c r="E339" s="3" t="s">
        <v>1699</v>
      </c>
      <c r="F339" s="3" t="s">
        <v>1700</v>
      </c>
      <c r="G339" s="3">
        <v>63258772</v>
      </c>
      <c r="H339" s="3">
        <v>63258772</v>
      </c>
      <c r="I339" s="5">
        <v>38458</v>
      </c>
      <c r="J339" s="3" t="s">
        <v>19</v>
      </c>
      <c r="K339" s="3" t="s">
        <v>1701</v>
      </c>
      <c r="L339" s="3" t="s">
        <v>29</v>
      </c>
      <c r="M339" s="6" t="s">
        <v>22</v>
      </c>
      <c r="N339" s="4" t="s">
        <v>30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3" t="s">
        <v>14</v>
      </c>
      <c r="B340" s="3" t="s">
        <v>1702</v>
      </c>
      <c r="C340" s="3" t="str">
        <f t="shared" si="1"/>
        <v>2-755-956</v>
      </c>
      <c r="D340" s="3" t="s">
        <v>1703</v>
      </c>
      <c r="E340" s="3" t="s">
        <v>1704</v>
      </c>
      <c r="F340" s="3" t="s">
        <v>1705</v>
      </c>
      <c r="G340" s="3">
        <v>65836748</v>
      </c>
      <c r="H340" s="3"/>
      <c r="I340" s="5">
        <v>38462</v>
      </c>
      <c r="J340" s="3"/>
      <c r="K340" s="3" t="s">
        <v>1706</v>
      </c>
      <c r="L340" s="3" t="s">
        <v>29</v>
      </c>
      <c r="M340" s="6" t="s">
        <v>22</v>
      </c>
      <c r="N340" s="4" t="s">
        <v>23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3" t="s">
        <v>14</v>
      </c>
      <c r="B341" s="3" t="s">
        <v>1707</v>
      </c>
      <c r="C341" s="3" t="str">
        <f t="shared" si="1"/>
        <v>3-701-1922</v>
      </c>
      <c r="D341" s="3" t="s">
        <v>1708</v>
      </c>
      <c r="E341" s="3" t="s">
        <v>1709</v>
      </c>
      <c r="F341" s="3" t="s">
        <v>1710</v>
      </c>
      <c r="G341" s="3">
        <v>69733891</v>
      </c>
      <c r="H341" s="3"/>
      <c r="I341" s="5">
        <v>27307</v>
      </c>
      <c r="J341" s="3" t="s">
        <v>19</v>
      </c>
      <c r="K341" s="3" t="s">
        <v>1711</v>
      </c>
      <c r="L341" s="3" t="s">
        <v>21</v>
      </c>
      <c r="M341" s="6" t="s">
        <v>22</v>
      </c>
      <c r="N341" s="4" t="s">
        <v>23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3" t="s">
        <v>14</v>
      </c>
      <c r="B342" s="3" t="s">
        <v>1712</v>
      </c>
      <c r="C342" s="3" t="str">
        <f t="shared" si="1"/>
        <v>3-732-2113</v>
      </c>
      <c r="D342" s="3" t="s">
        <v>1713</v>
      </c>
      <c r="E342" s="3" t="s">
        <v>1714</v>
      </c>
      <c r="F342" s="3" t="s">
        <v>1715</v>
      </c>
      <c r="G342" s="3">
        <v>66556503</v>
      </c>
      <c r="H342" s="3">
        <v>66556503</v>
      </c>
      <c r="I342" s="8">
        <v>34259</v>
      </c>
      <c r="J342" s="3" t="s">
        <v>19</v>
      </c>
      <c r="K342" s="3" t="s">
        <v>1716</v>
      </c>
      <c r="L342" s="3" t="s">
        <v>29</v>
      </c>
      <c r="M342" s="6" t="s">
        <v>22</v>
      </c>
      <c r="N342" s="4" t="s">
        <v>23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3" t="s">
        <v>14</v>
      </c>
      <c r="B343" s="3" t="s">
        <v>1717</v>
      </c>
      <c r="C343" s="3" t="str">
        <f t="shared" si="1"/>
        <v>3-733-2034</v>
      </c>
      <c r="D343" s="3" t="s">
        <v>387</v>
      </c>
      <c r="E343" s="3" t="s">
        <v>1718</v>
      </c>
      <c r="F343" s="3" t="s">
        <v>1719</v>
      </c>
      <c r="G343" s="3">
        <v>62018726</v>
      </c>
      <c r="H343" s="3"/>
      <c r="I343" s="5">
        <v>33264</v>
      </c>
      <c r="J343" s="3"/>
      <c r="K343" s="3" t="s">
        <v>1720</v>
      </c>
      <c r="L343" s="3" t="s">
        <v>21</v>
      </c>
      <c r="M343" s="6" t="s">
        <v>22</v>
      </c>
      <c r="N343" s="4" t="s">
        <v>23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3" t="s">
        <v>14</v>
      </c>
      <c r="B344" s="3" t="s">
        <v>1721</v>
      </c>
      <c r="C344" s="3" t="str">
        <f t="shared" si="1"/>
        <v>3-739-1500</v>
      </c>
      <c r="D344" s="3" t="s">
        <v>1722</v>
      </c>
      <c r="E344" s="3" t="s">
        <v>1723</v>
      </c>
      <c r="F344" s="3" t="s">
        <v>1724</v>
      </c>
      <c r="G344" s="3">
        <v>63236515</v>
      </c>
      <c r="H344" s="3">
        <v>63236515</v>
      </c>
      <c r="I344" s="5">
        <v>33853</v>
      </c>
      <c r="J344" s="3" t="s">
        <v>19</v>
      </c>
      <c r="K344" s="3" t="s">
        <v>234</v>
      </c>
      <c r="L344" s="3" t="s">
        <v>29</v>
      </c>
      <c r="M344" s="6" t="s">
        <v>22</v>
      </c>
      <c r="N344" s="4" t="s">
        <v>23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3" t="s">
        <v>14</v>
      </c>
      <c r="B345" s="3" t="s">
        <v>1725</v>
      </c>
      <c r="C345" s="3" t="str">
        <f t="shared" si="1"/>
        <v>3-749-407</v>
      </c>
      <c r="D345" s="3" t="s">
        <v>1726</v>
      </c>
      <c r="E345" s="3" t="s">
        <v>1727</v>
      </c>
      <c r="F345" s="3" t="s">
        <v>1728</v>
      </c>
      <c r="G345" s="3">
        <v>66888843</v>
      </c>
      <c r="H345" s="3"/>
      <c r="I345" s="5">
        <v>35199</v>
      </c>
      <c r="J345" s="3" t="s">
        <v>19</v>
      </c>
      <c r="K345" s="3" t="s">
        <v>1729</v>
      </c>
      <c r="L345" s="3" t="s">
        <v>21</v>
      </c>
      <c r="M345" s="6" t="s">
        <v>22</v>
      </c>
      <c r="N345" s="4" t="s">
        <v>23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3" t="s">
        <v>14</v>
      </c>
      <c r="B346" s="3" t="s">
        <v>1730</v>
      </c>
      <c r="C346" s="3" t="str">
        <f t="shared" si="1"/>
        <v>3-750-2372</v>
      </c>
      <c r="D346" s="3" t="s">
        <v>1731</v>
      </c>
      <c r="E346" s="3" t="s">
        <v>1732</v>
      </c>
      <c r="F346" s="3" t="s">
        <v>1733</v>
      </c>
      <c r="G346" s="3">
        <v>68086255</v>
      </c>
      <c r="H346" s="3">
        <v>68086255</v>
      </c>
      <c r="I346" s="5">
        <v>37500</v>
      </c>
      <c r="J346" s="3" t="s">
        <v>19</v>
      </c>
      <c r="K346" s="3" t="s">
        <v>1734</v>
      </c>
      <c r="L346" s="3" t="s">
        <v>29</v>
      </c>
      <c r="M346" s="6" t="s">
        <v>22</v>
      </c>
      <c r="N346" s="4" t="s">
        <v>30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3" t="s">
        <v>14</v>
      </c>
      <c r="B347" s="3" t="s">
        <v>1735</v>
      </c>
      <c r="C347" s="3" t="str">
        <f t="shared" si="1"/>
        <v>3-752-1008</v>
      </c>
      <c r="D347" s="3" t="s">
        <v>1736</v>
      </c>
      <c r="E347" s="3" t="s">
        <v>1737</v>
      </c>
      <c r="F347" s="3" t="s">
        <v>1738</v>
      </c>
      <c r="G347" s="3">
        <v>69393761</v>
      </c>
      <c r="H347" s="3"/>
      <c r="I347" s="5">
        <v>37847</v>
      </c>
      <c r="J347" s="3"/>
      <c r="K347" s="3" t="s">
        <v>1739</v>
      </c>
      <c r="L347" s="3" t="s">
        <v>21</v>
      </c>
      <c r="M347" s="6" t="s">
        <v>22</v>
      </c>
      <c r="N347" s="4" t="s">
        <v>23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3" t="s">
        <v>14</v>
      </c>
      <c r="B348" s="3" t="s">
        <v>1740</v>
      </c>
      <c r="C348" s="3" t="str">
        <f t="shared" si="1"/>
        <v>3-755-1287</v>
      </c>
      <c r="D348" s="3" t="s">
        <v>1741</v>
      </c>
      <c r="E348" s="3" t="s">
        <v>1742</v>
      </c>
      <c r="F348" s="3" t="s">
        <v>1743</v>
      </c>
      <c r="G348" s="3">
        <v>60475965</v>
      </c>
      <c r="H348" s="3">
        <v>60475965</v>
      </c>
      <c r="I348" s="5">
        <v>38439</v>
      </c>
      <c r="J348" s="3" t="s">
        <v>19</v>
      </c>
      <c r="K348" s="3" t="s">
        <v>1744</v>
      </c>
      <c r="L348" s="3" t="s">
        <v>21</v>
      </c>
      <c r="M348" s="6" t="s">
        <v>22</v>
      </c>
      <c r="N348" s="4" t="s">
        <v>30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3" t="s">
        <v>14</v>
      </c>
      <c r="B349" s="3" t="s">
        <v>1745</v>
      </c>
      <c r="C349" s="3" t="str">
        <f t="shared" si="1"/>
        <v>3-756-1650</v>
      </c>
      <c r="D349" s="3" t="s">
        <v>1746</v>
      </c>
      <c r="E349" s="3" t="s">
        <v>1747</v>
      </c>
      <c r="F349" s="3" t="s">
        <v>1748</v>
      </c>
      <c r="G349" s="3">
        <v>61269075</v>
      </c>
      <c r="H349" s="3"/>
      <c r="I349" s="8">
        <v>38636</v>
      </c>
      <c r="J349" s="3" t="s">
        <v>19</v>
      </c>
      <c r="K349" s="3" t="s">
        <v>1749</v>
      </c>
      <c r="L349" s="3" t="s">
        <v>21</v>
      </c>
      <c r="M349" s="6" t="s">
        <v>22</v>
      </c>
      <c r="N349" s="4" t="s">
        <v>23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3" t="s">
        <v>14</v>
      </c>
      <c r="B350" s="3" t="s">
        <v>1750</v>
      </c>
      <c r="C350" s="3" t="str">
        <f t="shared" si="1"/>
        <v>3-756-575</v>
      </c>
      <c r="D350" s="3" t="s">
        <v>1751</v>
      </c>
      <c r="E350" s="3" t="s">
        <v>1752</v>
      </c>
      <c r="F350" s="3" t="s">
        <v>1753</v>
      </c>
      <c r="G350" s="3">
        <v>68683153</v>
      </c>
      <c r="H350" s="3"/>
      <c r="I350" s="5">
        <v>38559</v>
      </c>
      <c r="J350" s="3" t="s">
        <v>19</v>
      </c>
      <c r="K350" s="3" t="s">
        <v>1754</v>
      </c>
      <c r="L350" s="3" t="s">
        <v>29</v>
      </c>
      <c r="M350" s="6" t="s">
        <v>22</v>
      </c>
      <c r="N350" s="4" t="s">
        <v>23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3" t="s">
        <v>14</v>
      </c>
      <c r="B351" s="3" t="s">
        <v>1755</v>
      </c>
      <c r="C351" s="3" t="str">
        <f t="shared" si="1"/>
        <v>3-758-69</v>
      </c>
      <c r="D351" s="3" t="s">
        <v>1756</v>
      </c>
      <c r="E351" s="3" t="s">
        <v>1757</v>
      </c>
      <c r="F351" s="3" t="s">
        <v>1758</v>
      </c>
      <c r="G351" s="3">
        <v>66057916</v>
      </c>
      <c r="H351" s="3"/>
      <c r="I351" s="5">
        <v>38891</v>
      </c>
      <c r="J351" s="3" t="s">
        <v>19</v>
      </c>
      <c r="K351" s="3" t="s">
        <v>1759</v>
      </c>
      <c r="L351" s="3" t="s">
        <v>29</v>
      </c>
      <c r="M351" s="6" t="s">
        <v>22</v>
      </c>
      <c r="N351" s="4" t="s">
        <v>30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3" t="s">
        <v>14</v>
      </c>
      <c r="B352" s="3" t="s">
        <v>1760</v>
      </c>
      <c r="C352" s="3" t="str">
        <f t="shared" si="1"/>
        <v>3-760-1588</v>
      </c>
      <c r="D352" s="3" t="s">
        <v>1761</v>
      </c>
      <c r="E352" s="3" t="s">
        <v>1762</v>
      </c>
      <c r="F352" s="3" t="s">
        <v>1763</v>
      </c>
      <c r="G352" s="3">
        <v>60653990</v>
      </c>
      <c r="H352" s="3">
        <v>60653990</v>
      </c>
      <c r="I352" s="5">
        <v>38842</v>
      </c>
      <c r="J352" s="3" t="s">
        <v>19</v>
      </c>
      <c r="K352" s="3" t="s">
        <v>1764</v>
      </c>
      <c r="L352" s="3" t="s">
        <v>29</v>
      </c>
      <c r="M352" s="6" t="s">
        <v>22</v>
      </c>
      <c r="N352" s="4" t="s">
        <v>30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3" t="s">
        <v>14</v>
      </c>
      <c r="B353" s="3" t="s">
        <v>1765</v>
      </c>
      <c r="C353" s="3" t="str">
        <f t="shared" si="1"/>
        <v>3-762-2270</v>
      </c>
      <c r="D353" s="3" t="s">
        <v>1766</v>
      </c>
      <c r="E353" s="3" t="s">
        <v>1767</v>
      </c>
      <c r="F353" s="3" t="s">
        <v>1768</v>
      </c>
      <c r="G353" s="3">
        <v>66296728</v>
      </c>
      <c r="H353" s="3"/>
      <c r="I353" s="5">
        <v>37535</v>
      </c>
      <c r="J353" s="3" t="s">
        <v>19</v>
      </c>
      <c r="K353" s="3" t="s">
        <v>1769</v>
      </c>
      <c r="L353" s="3" t="s">
        <v>21</v>
      </c>
      <c r="M353" s="6" t="s">
        <v>22</v>
      </c>
      <c r="N353" s="4" t="s">
        <v>30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3" t="s">
        <v>14</v>
      </c>
      <c r="B354" s="3" t="s">
        <v>1770</v>
      </c>
      <c r="C354" s="3" t="str">
        <f t="shared" si="1"/>
        <v>4-712-1457</v>
      </c>
      <c r="D354" s="3" t="s">
        <v>1771</v>
      </c>
      <c r="E354" s="3" t="s">
        <v>1772</v>
      </c>
      <c r="F354" s="3" t="s">
        <v>1773</v>
      </c>
      <c r="G354" s="3">
        <v>68467034</v>
      </c>
      <c r="H354" s="3"/>
      <c r="I354" s="5">
        <v>28678</v>
      </c>
      <c r="J354" s="3"/>
      <c r="K354" s="3" t="s">
        <v>1774</v>
      </c>
      <c r="L354" s="3" t="s">
        <v>21</v>
      </c>
      <c r="M354" s="6" t="s">
        <v>22</v>
      </c>
      <c r="N354" s="4" t="s">
        <v>23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3" t="s">
        <v>14</v>
      </c>
      <c r="B355" s="3" t="s">
        <v>1775</v>
      </c>
      <c r="C355" s="3" t="str">
        <f t="shared" si="1"/>
        <v>4-731-387</v>
      </c>
      <c r="D355" s="3" t="s">
        <v>1776</v>
      </c>
      <c r="E355" s="3" t="s">
        <v>1777</v>
      </c>
      <c r="F355" s="3" t="s">
        <v>1778</v>
      </c>
      <c r="G355" s="3">
        <v>64760288</v>
      </c>
      <c r="H355" s="3">
        <v>64760288</v>
      </c>
      <c r="I355" s="5">
        <v>30625</v>
      </c>
      <c r="J355" s="3" t="s">
        <v>19</v>
      </c>
      <c r="K355" s="3" t="s">
        <v>1779</v>
      </c>
      <c r="L355" s="3" t="s">
        <v>21</v>
      </c>
      <c r="M355" s="6" t="s">
        <v>22</v>
      </c>
      <c r="N355" s="4" t="s">
        <v>23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3" t="s">
        <v>14</v>
      </c>
      <c r="B356" s="3" t="s">
        <v>1780</v>
      </c>
      <c r="C356" s="3" t="str">
        <f t="shared" si="1"/>
        <v>4-754-1431</v>
      </c>
      <c r="D356" s="3" t="s">
        <v>1781</v>
      </c>
      <c r="E356" s="3" t="s">
        <v>1782</v>
      </c>
      <c r="F356" s="3" t="s">
        <v>1783</v>
      </c>
      <c r="G356" s="3">
        <v>65492720</v>
      </c>
      <c r="H356" s="3"/>
      <c r="I356" s="5">
        <v>33075</v>
      </c>
      <c r="J356" s="3" t="s">
        <v>19</v>
      </c>
      <c r="K356" s="3" t="s">
        <v>1784</v>
      </c>
      <c r="L356" s="3" t="s">
        <v>29</v>
      </c>
      <c r="M356" s="6" t="s">
        <v>22</v>
      </c>
      <c r="N356" s="4" t="s">
        <v>23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3" t="s">
        <v>14</v>
      </c>
      <c r="B357" s="3" t="s">
        <v>1785</v>
      </c>
      <c r="C357" s="3" t="str">
        <f t="shared" si="1"/>
        <v>4-819-1513</v>
      </c>
      <c r="D357" s="3" t="s">
        <v>1786</v>
      </c>
      <c r="E357" s="3" t="s">
        <v>1787</v>
      </c>
      <c r="F357" s="3" t="s">
        <v>1788</v>
      </c>
      <c r="G357" s="3">
        <v>62507119</v>
      </c>
      <c r="H357" s="3">
        <v>62507119</v>
      </c>
      <c r="I357" s="5">
        <v>37047</v>
      </c>
      <c r="J357" s="3" t="s">
        <v>19</v>
      </c>
      <c r="K357" s="3" t="s">
        <v>1789</v>
      </c>
      <c r="L357" s="3" t="s">
        <v>21</v>
      </c>
      <c r="M357" s="6" t="s">
        <v>22</v>
      </c>
      <c r="N357" s="4" t="s">
        <v>23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3" t="s">
        <v>14</v>
      </c>
      <c r="B358" s="3" t="s">
        <v>1790</v>
      </c>
      <c r="C358" s="3" t="str">
        <f t="shared" si="1"/>
        <v>4-832-2087</v>
      </c>
      <c r="D358" s="3" t="s">
        <v>1791</v>
      </c>
      <c r="E358" s="3" t="s">
        <v>1792</v>
      </c>
      <c r="F358" s="3" t="s">
        <v>1793</v>
      </c>
      <c r="G358" s="3">
        <v>64555192</v>
      </c>
      <c r="H358" s="3"/>
      <c r="I358" s="8">
        <v>38707</v>
      </c>
      <c r="J358" s="3"/>
      <c r="K358" s="3" t="s">
        <v>1794</v>
      </c>
      <c r="L358" s="3" t="s">
        <v>21</v>
      </c>
      <c r="M358" s="6" t="s">
        <v>22</v>
      </c>
      <c r="N358" s="4" t="s">
        <v>23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3" t="s">
        <v>14</v>
      </c>
      <c r="B359" s="3" t="s">
        <v>1795</v>
      </c>
      <c r="C359" s="3" t="str">
        <f t="shared" si="1"/>
        <v>4-832-271</v>
      </c>
      <c r="D359" s="3" t="s">
        <v>1796</v>
      </c>
      <c r="E359" s="3" t="s">
        <v>1689</v>
      </c>
      <c r="F359" s="3" t="s">
        <v>1797</v>
      </c>
      <c r="G359" s="3">
        <v>65661754</v>
      </c>
      <c r="H359" s="3">
        <v>65661754</v>
      </c>
      <c r="I359" s="5">
        <v>38690</v>
      </c>
      <c r="J359" s="3" t="s">
        <v>19</v>
      </c>
      <c r="K359" s="3" t="s">
        <v>1415</v>
      </c>
      <c r="L359" s="3" t="s">
        <v>29</v>
      </c>
      <c r="M359" s="6" t="s">
        <v>22</v>
      </c>
      <c r="N359" s="4" t="s">
        <v>30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3" t="s">
        <v>14</v>
      </c>
      <c r="B360" s="3" t="s">
        <v>1798</v>
      </c>
      <c r="C360" s="3" t="str">
        <f t="shared" si="1"/>
        <v>5-709-2498</v>
      </c>
      <c r="D360" s="3" t="s">
        <v>1799</v>
      </c>
      <c r="E360" s="3" t="s">
        <v>1800</v>
      </c>
      <c r="F360" s="3" t="s">
        <v>1801</v>
      </c>
      <c r="G360" s="3">
        <v>65063472</v>
      </c>
      <c r="H360" s="3">
        <v>67167321</v>
      </c>
      <c r="I360" s="5">
        <v>33485</v>
      </c>
      <c r="J360" s="3" t="s">
        <v>19</v>
      </c>
      <c r="K360" s="3" t="s">
        <v>1802</v>
      </c>
      <c r="L360" s="3" t="s">
        <v>21</v>
      </c>
      <c r="M360" s="6" t="s">
        <v>22</v>
      </c>
      <c r="N360" s="4" t="s">
        <v>23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3" t="s">
        <v>14</v>
      </c>
      <c r="B361" s="3" t="s">
        <v>1803</v>
      </c>
      <c r="C361" s="3" t="str">
        <f t="shared" si="1"/>
        <v>5-716-502</v>
      </c>
      <c r="D361" s="3" t="s">
        <v>1804</v>
      </c>
      <c r="E361" s="3" t="s">
        <v>1805</v>
      </c>
      <c r="F361" s="3" t="s">
        <v>1806</v>
      </c>
      <c r="G361" s="3">
        <v>67655152</v>
      </c>
      <c r="H361" s="3">
        <v>67655152</v>
      </c>
      <c r="I361" s="5">
        <v>37434</v>
      </c>
      <c r="J361" s="3" t="s">
        <v>19</v>
      </c>
      <c r="K361" s="3" t="s">
        <v>1807</v>
      </c>
      <c r="L361" s="3" t="s">
        <v>21</v>
      </c>
      <c r="M361" s="6" t="s">
        <v>22</v>
      </c>
      <c r="N361" s="4" t="s">
        <v>23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3" t="s">
        <v>14</v>
      </c>
      <c r="B362" s="3" t="s">
        <v>1808</v>
      </c>
      <c r="C362" s="3" t="str">
        <f t="shared" si="1"/>
        <v>6-720-2042</v>
      </c>
      <c r="D362" s="3" t="s">
        <v>1809</v>
      </c>
      <c r="E362" s="3" t="s">
        <v>1810</v>
      </c>
      <c r="F362" s="3" t="s">
        <v>1811</v>
      </c>
      <c r="G362" s="3">
        <v>63879741</v>
      </c>
      <c r="H362" s="3"/>
      <c r="I362" s="5">
        <v>35629</v>
      </c>
      <c r="J362" s="3" t="s">
        <v>19</v>
      </c>
      <c r="K362" s="3" t="s">
        <v>1812</v>
      </c>
      <c r="L362" s="3" t="s">
        <v>29</v>
      </c>
      <c r="M362" s="6" t="s">
        <v>22</v>
      </c>
      <c r="N362" s="4" t="s">
        <v>23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 t="s">
        <v>14</v>
      </c>
      <c r="B363" s="3" t="s">
        <v>1813</v>
      </c>
      <c r="C363" s="3" t="str">
        <f t="shared" si="1"/>
        <v>6-727-2068</v>
      </c>
      <c r="D363" s="3" t="s">
        <v>1814</v>
      </c>
      <c r="E363" s="3" t="s">
        <v>1815</v>
      </c>
      <c r="F363" s="3" t="s">
        <v>1816</v>
      </c>
      <c r="G363" s="3">
        <v>66601809</v>
      </c>
      <c r="H363" s="3"/>
      <c r="I363" s="5">
        <v>38629</v>
      </c>
      <c r="J363" s="3"/>
      <c r="K363" s="3" t="s">
        <v>1817</v>
      </c>
      <c r="L363" s="3" t="s">
        <v>29</v>
      </c>
      <c r="M363" s="6" t="s">
        <v>22</v>
      </c>
      <c r="N363" s="4" t="s">
        <v>30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 t="s">
        <v>14</v>
      </c>
      <c r="B364" s="3" t="s">
        <v>1818</v>
      </c>
      <c r="C364" s="3" t="str">
        <f t="shared" si="1"/>
        <v>7-715-1064</v>
      </c>
      <c r="D364" s="3" t="s">
        <v>1819</v>
      </c>
      <c r="E364" s="3" t="s">
        <v>1820</v>
      </c>
      <c r="F364" s="3" t="s">
        <v>1821</v>
      </c>
      <c r="G364" s="3">
        <v>69730418</v>
      </c>
      <c r="H364" s="3"/>
      <c r="I364" s="5">
        <v>38957</v>
      </c>
      <c r="J364" s="3" t="s">
        <v>19</v>
      </c>
      <c r="K364" s="3" t="s">
        <v>1822</v>
      </c>
      <c r="L364" s="3" t="s">
        <v>29</v>
      </c>
      <c r="M364" s="6" t="s">
        <v>22</v>
      </c>
      <c r="N364" s="4" t="s">
        <v>23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 t="s">
        <v>14</v>
      </c>
      <c r="B365" s="3" t="s">
        <v>1823</v>
      </c>
      <c r="C365" s="3" t="str">
        <f t="shared" si="1"/>
        <v>8-1000-271</v>
      </c>
      <c r="D365" s="3" t="s">
        <v>1824</v>
      </c>
      <c r="E365" s="3" t="s">
        <v>1825</v>
      </c>
      <c r="F365" s="3" t="s">
        <v>1826</v>
      </c>
      <c r="G365" s="3">
        <v>63427037</v>
      </c>
      <c r="H365" s="3"/>
      <c r="I365" s="5">
        <v>37785</v>
      </c>
      <c r="J365" s="3" t="s">
        <v>19</v>
      </c>
      <c r="K365" s="3" t="s">
        <v>1827</v>
      </c>
      <c r="L365" s="3" t="s">
        <v>29</v>
      </c>
      <c r="M365" s="6" t="s">
        <v>22</v>
      </c>
      <c r="N365" s="4" t="s">
        <v>23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 t="s">
        <v>14</v>
      </c>
      <c r="B366" s="3" t="s">
        <v>1828</v>
      </c>
      <c r="C366" s="3" t="str">
        <f t="shared" si="1"/>
        <v>8-1002-731</v>
      </c>
      <c r="D366" s="3" t="s">
        <v>1829</v>
      </c>
      <c r="E366" s="3" t="s">
        <v>1830</v>
      </c>
      <c r="F366" s="3" t="s">
        <v>1831</v>
      </c>
      <c r="G366" s="3">
        <v>63468047</v>
      </c>
      <c r="H366" s="3"/>
      <c r="I366" s="8">
        <v>37911</v>
      </c>
      <c r="J366" s="3" t="s">
        <v>19</v>
      </c>
      <c r="K366" s="3" t="s">
        <v>1832</v>
      </c>
      <c r="L366" s="3" t="s">
        <v>29</v>
      </c>
      <c r="M366" s="6" t="s">
        <v>22</v>
      </c>
      <c r="N366" s="4" t="s">
        <v>23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3" t="s">
        <v>14</v>
      </c>
      <c r="B367" s="3" t="s">
        <v>1833</v>
      </c>
      <c r="C367" s="3" t="str">
        <f t="shared" si="1"/>
        <v>8-1002-855</v>
      </c>
      <c r="D367" s="3" t="s">
        <v>1834</v>
      </c>
      <c r="E367" s="3" t="s">
        <v>1835</v>
      </c>
      <c r="F367" s="3" t="s">
        <v>1836</v>
      </c>
      <c r="G367" s="3">
        <v>64592825</v>
      </c>
      <c r="H367" s="3"/>
      <c r="I367" s="8">
        <v>37907</v>
      </c>
      <c r="J367" s="3" t="s">
        <v>19</v>
      </c>
      <c r="K367" s="3" t="s">
        <v>1837</v>
      </c>
      <c r="L367" s="3" t="s">
        <v>21</v>
      </c>
      <c r="M367" s="6" t="s">
        <v>22</v>
      </c>
      <c r="N367" s="4" t="s">
        <v>23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3" t="s">
        <v>14</v>
      </c>
      <c r="B368" s="3" t="s">
        <v>1838</v>
      </c>
      <c r="C368" s="3" t="str">
        <f t="shared" si="1"/>
        <v>8-1003-778</v>
      </c>
      <c r="D368" s="3" t="s">
        <v>1839</v>
      </c>
      <c r="E368" s="3" t="s">
        <v>1840</v>
      </c>
      <c r="F368" s="3" t="s">
        <v>1841</v>
      </c>
      <c r="G368" s="3">
        <v>68644396</v>
      </c>
      <c r="H368" s="3">
        <v>68644396</v>
      </c>
      <c r="I368" s="5">
        <v>37961</v>
      </c>
      <c r="J368" s="3" t="s">
        <v>19</v>
      </c>
      <c r="K368" s="3" t="s">
        <v>1842</v>
      </c>
      <c r="L368" s="3" t="s">
        <v>21</v>
      </c>
      <c r="M368" s="6" t="s">
        <v>22</v>
      </c>
      <c r="N368" s="4" t="s">
        <v>23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3" t="s">
        <v>14</v>
      </c>
      <c r="B369" s="3" t="s">
        <v>1843</v>
      </c>
      <c r="C369" s="3" t="str">
        <f t="shared" si="1"/>
        <v>8-1003-868</v>
      </c>
      <c r="D369" s="3" t="s">
        <v>1844</v>
      </c>
      <c r="E369" s="3" t="s">
        <v>1845</v>
      </c>
      <c r="F369" s="3" t="s">
        <v>1846</v>
      </c>
      <c r="G369" s="3">
        <v>62404046</v>
      </c>
      <c r="H369" s="3">
        <v>62404046</v>
      </c>
      <c r="I369" s="5">
        <v>37929</v>
      </c>
      <c r="J369" s="3" t="s">
        <v>19</v>
      </c>
      <c r="K369" s="3" t="s">
        <v>1847</v>
      </c>
      <c r="L369" s="3" t="s">
        <v>21</v>
      </c>
      <c r="M369" s="6" t="s">
        <v>22</v>
      </c>
      <c r="N369" s="4" t="s">
        <v>23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3" t="s">
        <v>14</v>
      </c>
      <c r="B370" s="3" t="s">
        <v>1848</v>
      </c>
      <c r="C370" s="3" t="str">
        <f t="shared" si="1"/>
        <v>8-1004-1015</v>
      </c>
      <c r="D370" s="3" t="s">
        <v>1849</v>
      </c>
      <c r="E370" s="3" t="s">
        <v>1850</v>
      </c>
      <c r="F370" s="3" t="s">
        <v>1851</v>
      </c>
      <c r="G370" s="3">
        <v>65793716</v>
      </c>
      <c r="H370" s="3"/>
      <c r="I370" s="8">
        <v>37975</v>
      </c>
      <c r="J370" s="3"/>
      <c r="K370" s="3" t="s">
        <v>1852</v>
      </c>
      <c r="L370" s="3" t="s">
        <v>21</v>
      </c>
      <c r="M370" s="6" t="s">
        <v>22</v>
      </c>
      <c r="N370" s="4" t="s">
        <v>23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3" t="s">
        <v>14</v>
      </c>
      <c r="B371" s="3" t="s">
        <v>1853</v>
      </c>
      <c r="C371" s="3" t="str">
        <f t="shared" si="1"/>
        <v>8-1004-1449</v>
      </c>
      <c r="D371" s="3" t="s">
        <v>1854</v>
      </c>
      <c r="E371" s="3" t="s">
        <v>1855</v>
      </c>
      <c r="F371" s="3" t="s">
        <v>1856</v>
      </c>
      <c r="G371" s="3">
        <v>63688108</v>
      </c>
      <c r="H371" s="3">
        <v>63688108</v>
      </c>
      <c r="I371" s="8">
        <v>37985</v>
      </c>
      <c r="J371" s="3" t="s">
        <v>19</v>
      </c>
      <c r="K371" s="3" t="s">
        <v>1857</v>
      </c>
      <c r="L371" s="3" t="s">
        <v>29</v>
      </c>
      <c r="M371" s="6" t="s">
        <v>22</v>
      </c>
      <c r="N371" s="4" t="s">
        <v>23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3" t="s">
        <v>14</v>
      </c>
      <c r="B372" s="3" t="s">
        <v>1858</v>
      </c>
      <c r="C372" s="3" t="str">
        <f t="shared" si="1"/>
        <v>8-1004-903</v>
      </c>
      <c r="D372" s="3" t="s">
        <v>1859</v>
      </c>
      <c r="E372" s="3" t="s">
        <v>1860</v>
      </c>
      <c r="F372" s="3" t="s">
        <v>1861</v>
      </c>
      <c r="G372" s="3">
        <v>68336711</v>
      </c>
      <c r="H372" s="3"/>
      <c r="I372" s="5">
        <v>37988</v>
      </c>
      <c r="J372" s="3"/>
      <c r="K372" s="3" t="s">
        <v>1862</v>
      </c>
      <c r="L372" s="3" t="s">
        <v>29</v>
      </c>
      <c r="M372" s="6" t="s">
        <v>22</v>
      </c>
      <c r="N372" s="4" t="s">
        <v>23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3" t="s">
        <v>14</v>
      </c>
      <c r="B373" s="3" t="s">
        <v>1863</v>
      </c>
      <c r="C373" s="3" t="str">
        <f t="shared" si="1"/>
        <v>8-1005-591</v>
      </c>
      <c r="D373" s="3" t="s">
        <v>1864</v>
      </c>
      <c r="E373" s="3" t="s">
        <v>1865</v>
      </c>
      <c r="F373" s="3" t="s">
        <v>1866</v>
      </c>
      <c r="G373" s="3">
        <v>62397990</v>
      </c>
      <c r="H373" s="3"/>
      <c r="I373" s="5">
        <v>37903</v>
      </c>
      <c r="J373" s="3" t="s">
        <v>19</v>
      </c>
      <c r="K373" s="3" t="s">
        <v>1867</v>
      </c>
      <c r="L373" s="3" t="s">
        <v>21</v>
      </c>
      <c r="M373" s="6" t="s">
        <v>22</v>
      </c>
      <c r="N373" s="4" t="s">
        <v>23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3" t="s">
        <v>14</v>
      </c>
      <c r="B374" s="3" t="s">
        <v>1868</v>
      </c>
      <c r="C374" s="3" t="str">
        <f t="shared" si="1"/>
        <v>8-1008-1335</v>
      </c>
      <c r="D374" s="3" t="s">
        <v>1869</v>
      </c>
      <c r="E374" s="3" t="s">
        <v>1870</v>
      </c>
      <c r="F374" s="3" t="s">
        <v>1871</v>
      </c>
      <c r="G374" s="3">
        <v>61491267</v>
      </c>
      <c r="H374" s="3"/>
      <c r="I374" s="5">
        <v>38073</v>
      </c>
      <c r="J374" s="3" t="s">
        <v>19</v>
      </c>
      <c r="K374" s="3" t="s">
        <v>1872</v>
      </c>
      <c r="L374" s="3" t="s">
        <v>21</v>
      </c>
      <c r="M374" s="6" t="s">
        <v>22</v>
      </c>
      <c r="N374" s="4" t="s">
        <v>23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3" t="s">
        <v>14</v>
      </c>
      <c r="B375" s="3" t="s">
        <v>1873</v>
      </c>
      <c r="C375" s="3" t="str">
        <f t="shared" si="1"/>
        <v>8-1008-2262</v>
      </c>
      <c r="D375" s="3" t="s">
        <v>1874</v>
      </c>
      <c r="E375" s="3" t="s">
        <v>1875</v>
      </c>
      <c r="F375" s="3" t="s">
        <v>1876</v>
      </c>
      <c r="G375" s="3">
        <v>65762610</v>
      </c>
      <c r="H375" s="3"/>
      <c r="I375" s="5">
        <v>38078</v>
      </c>
      <c r="J375" s="3" t="s">
        <v>19</v>
      </c>
      <c r="K375" s="3" t="s">
        <v>1877</v>
      </c>
      <c r="L375" s="3" t="s">
        <v>29</v>
      </c>
      <c r="M375" s="6" t="s">
        <v>22</v>
      </c>
      <c r="N375" s="4" t="s">
        <v>30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3" t="s">
        <v>14</v>
      </c>
      <c r="B376" s="3" t="s">
        <v>1878</v>
      </c>
      <c r="C376" s="3" t="str">
        <f t="shared" si="1"/>
        <v>8-1008-65</v>
      </c>
      <c r="D376" s="3" t="s">
        <v>1879</v>
      </c>
      <c r="E376" s="3" t="s">
        <v>1880</v>
      </c>
      <c r="F376" s="3" t="s">
        <v>1881</v>
      </c>
      <c r="G376" s="3">
        <v>64242874</v>
      </c>
      <c r="H376" s="3"/>
      <c r="I376" s="8">
        <v>37970</v>
      </c>
      <c r="J376" s="3" t="s">
        <v>19</v>
      </c>
      <c r="K376" s="3" t="s">
        <v>1882</v>
      </c>
      <c r="L376" s="3" t="s">
        <v>21</v>
      </c>
      <c r="M376" s="6" t="s">
        <v>22</v>
      </c>
      <c r="N376" s="4" t="s">
        <v>23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3" t="s">
        <v>14</v>
      </c>
      <c r="B377" s="3" t="s">
        <v>1883</v>
      </c>
      <c r="C377" s="3" t="str">
        <f t="shared" si="1"/>
        <v>8-1011-260</v>
      </c>
      <c r="D377" s="3" t="s">
        <v>1884</v>
      </c>
      <c r="E377" s="3" t="s">
        <v>1885</v>
      </c>
      <c r="F377" s="3" t="s">
        <v>1886</v>
      </c>
      <c r="G377" s="3">
        <v>62034350</v>
      </c>
      <c r="H377" s="3">
        <v>62034350</v>
      </c>
      <c r="I377" s="5">
        <v>38181</v>
      </c>
      <c r="J377" s="3" t="s">
        <v>19</v>
      </c>
      <c r="K377" s="3" t="s">
        <v>1887</v>
      </c>
      <c r="L377" s="3" t="s">
        <v>29</v>
      </c>
      <c r="M377" s="6" t="s">
        <v>22</v>
      </c>
      <c r="N377" s="4" t="s">
        <v>30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3" t="s">
        <v>14</v>
      </c>
      <c r="B378" s="3" t="s">
        <v>1888</v>
      </c>
      <c r="C378" s="3" t="str">
        <f t="shared" si="1"/>
        <v>8-1012-55</v>
      </c>
      <c r="D378" s="3" t="s">
        <v>1889</v>
      </c>
      <c r="E378" s="3" t="s">
        <v>1890</v>
      </c>
      <c r="F378" s="3" t="s">
        <v>1891</v>
      </c>
      <c r="G378" s="3">
        <v>68522637</v>
      </c>
      <c r="H378" s="3">
        <v>68522637</v>
      </c>
      <c r="I378" s="5">
        <v>38211</v>
      </c>
      <c r="J378" s="3" t="s">
        <v>19</v>
      </c>
      <c r="K378" s="3" t="s">
        <v>1892</v>
      </c>
      <c r="L378" s="3" t="s">
        <v>21</v>
      </c>
      <c r="M378" s="6" t="s">
        <v>22</v>
      </c>
      <c r="N378" s="4" t="s">
        <v>30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3" t="s">
        <v>14</v>
      </c>
      <c r="B379" s="3" t="s">
        <v>1893</v>
      </c>
      <c r="C379" s="3" t="str">
        <f t="shared" si="1"/>
        <v>8-1012-972</v>
      </c>
      <c r="D379" s="3" t="s">
        <v>1894</v>
      </c>
      <c r="E379" s="3" t="s">
        <v>1895</v>
      </c>
      <c r="F379" s="3" t="s">
        <v>1896</v>
      </c>
      <c r="G379" s="3">
        <v>65685432</v>
      </c>
      <c r="H379" s="3"/>
      <c r="I379" s="5">
        <v>38219</v>
      </c>
      <c r="J379" s="3" t="s">
        <v>19</v>
      </c>
      <c r="K379" s="3" t="s">
        <v>1897</v>
      </c>
      <c r="L379" s="3" t="s">
        <v>21</v>
      </c>
      <c r="M379" s="6" t="s">
        <v>22</v>
      </c>
      <c r="N379" s="4" t="s">
        <v>30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3" t="s">
        <v>14</v>
      </c>
      <c r="B380" s="3" t="s">
        <v>1898</v>
      </c>
      <c r="C380" s="3" t="str">
        <f t="shared" si="1"/>
        <v>8-1019-1683</v>
      </c>
      <c r="D380" s="3" t="s">
        <v>1899</v>
      </c>
      <c r="E380" s="3" t="s">
        <v>1900</v>
      </c>
      <c r="F380" s="3" t="s">
        <v>1901</v>
      </c>
      <c r="G380" s="3">
        <v>69683564</v>
      </c>
      <c r="H380" s="3"/>
      <c r="I380" s="5">
        <v>38421</v>
      </c>
      <c r="J380" s="3" t="s">
        <v>19</v>
      </c>
      <c r="K380" s="3" t="s">
        <v>1902</v>
      </c>
      <c r="L380" s="3" t="s">
        <v>29</v>
      </c>
      <c r="M380" s="6" t="s">
        <v>22</v>
      </c>
      <c r="N380" s="4" t="s">
        <v>23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3" t="s">
        <v>14</v>
      </c>
      <c r="B381" s="3" t="s">
        <v>1903</v>
      </c>
      <c r="C381" s="3" t="str">
        <f t="shared" si="1"/>
        <v>8-1019-2408</v>
      </c>
      <c r="D381" s="3" t="s">
        <v>1904</v>
      </c>
      <c r="E381" s="3" t="s">
        <v>1905</v>
      </c>
      <c r="F381" s="3" t="s">
        <v>1906</v>
      </c>
      <c r="G381" s="3">
        <v>63382491</v>
      </c>
      <c r="H381" s="3"/>
      <c r="I381" s="5">
        <v>38394</v>
      </c>
      <c r="J381" s="3"/>
      <c r="K381" s="3" t="s">
        <v>1907</v>
      </c>
      <c r="L381" s="3" t="s">
        <v>21</v>
      </c>
      <c r="M381" s="6" t="s">
        <v>22</v>
      </c>
      <c r="N381" s="4" t="s">
        <v>23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3" t="s">
        <v>14</v>
      </c>
      <c r="B382" s="3" t="s">
        <v>1908</v>
      </c>
      <c r="C382" s="3" t="str">
        <f t="shared" si="1"/>
        <v>8-1019-360</v>
      </c>
      <c r="D382" s="3" t="s">
        <v>1909</v>
      </c>
      <c r="E382" s="3" t="s">
        <v>1910</v>
      </c>
      <c r="F382" s="3" t="s">
        <v>1911</v>
      </c>
      <c r="G382" s="3">
        <v>61005472</v>
      </c>
      <c r="H382" s="3"/>
      <c r="I382" s="8">
        <v>38307</v>
      </c>
      <c r="J382" s="3" t="s">
        <v>19</v>
      </c>
      <c r="K382" s="3" t="s">
        <v>1912</v>
      </c>
      <c r="L382" s="3" t="s">
        <v>29</v>
      </c>
      <c r="M382" s="6" t="s">
        <v>22</v>
      </c>
      <c r="N382" s="4" t="s">
        <v>23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3" t="s">
        <v>14</v>
      </c>
      <c r="B383" s="3" t="s">
        <v>1913</v>
      </c>
      <c r="C383" s="3" t="str">
        <f t="shared" si="1"/>
        <v>8-1024-1720</v>
      </c>
      <c r="D383" s="3" t="s">
        <v>1914</v>
      </c>
      <c r="E383" s="3" t="s">
        <v>1915</v>
      </c>
      <c r="F383" s="3" t="s">
        <v>1916</v>
      </c>
      <c r="G383" s="3">
        <v>62468333</v>
      </c>
      <c r="H383" s="3"/>
      <c r="I383" s="5">
        <v>38330</v>
      </c>
      <c r="J383" s="3" t="s">
        <v>19</v>
      </c>
      <c r="K383" s="3" t="s">
        <v>1917</v>
      </c>
      <c r="L383" s="3" t="s">
        <v>29</v>
      </c>
      <c r="M383" s="6" t="s">
        <v>22</v>
      </c>
      <c r="N383" s="4" t="s">
        <v>23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3" t="s">
        <v>14</v>
      </c>
      <c r="B384" s="3" t="s">
        <v>1918</v>
      </c>
      <c r="C384" s="3" t="str">
        <f t="shared" si="1"/>
        <v>8-1024-2323</v>
      </c>
      <c r="D384" s="3" t="s">
        <v>1919</v>
      </c>
      <c r="E384" s="3" t="s">
        <v>1920</v>
      </c>
      <c r="F384" s="3" t="s">
        <v>1921</v>
      </c>
      <c r="G384" s="3">
        <v>64239501</v>
      </c>
      <c r="H384" s="3">
        <v>64239501</v>
      </c>
      <c r="I384" s="5">
        <v>38544</v>
      </c>
      <c r="J384" s="3" t="s">
        <v>19</v>
      </c>
      <c r="K384" s="3" t="s">
        <v>1922</v>
      </c>
      <c r="L384" s="3" t="s">
        <v>29</v>
      </c>
      <c r="M384" s="6" t="s">
        <v>22</v>
      </c>
      <c r="N384" s="4" t="s">
        <v>23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3" t="s">
        <v>14</v>
      </c>
      <c r="B385" s="3" t="s">
        <v>1923</v>
      </c>
      <c r="C385" s="3" t="str">
        <f t="shared" si="1"/>
        <v>8-1024-1547</v>
      </c>
      <c r="D385" s="3" t="s">
        <v>1924</v>
      </c>
      <c r="E385" s="3" t="s">
        <v>1925</v>
      </c>
      <c r="F385" s="3" t="s">
        <v>1926</v>
      </c>
      <c r="G385" s="3">
        <v>69535563</v>
      </c>
      <c r="H385" s="3">
        <v>69535563</v>
      </c>
      <c r="I385" s="5">
        <v>38512</v>
      </c>
      <c r="J385" s="3" t="s">
        <v>19</v>
      </c>
      <c r="K385" s="3" t="s">
        <v>1927</v>
      </c>
      <c r="L385" s="3" t="s">
        <v>29</v>
      </c>
      <c r="M385" s="6" t="s">
        <v>22</v>
      </c>
      <c r="N385" s="4" t="s">
        <v>30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3" t="s">
        <v>14</v>
      </c>
      <c r="B386" s="3" t="s">
        <v>1928</v>
      </c>
      <c r="C386" s="3" t="str">
        <f t="shared" si="1"/>
        <v>8-1025-1814</v>
      </c>
      <c r="D386" s="3" t="s">
        <v>1929</v>
      </c>
      <c r="E386" s="3" t="s">
        <v>1930</v>
      </c>
      <c r="F386" s="3" t="s">
        <v>1931</v>
      </c>
      <c r="G386" s="3">
        <v>66708118</v>
      </c>
      <c r="H386" s="3"/>
      <c r="I386" s="5">
        <v>38421</v>
      </c>
      <c r="J386" s="3" t="s">
        <v>19</v>
      </c>
      <c r="K386" s="3" t="s">
        <v>1932</v>
      </c>
      <c r="L386" s="3" t="s">
        <v>29</v>
      </c>
      <c r="M386" s="6" t="s">
        <v>22</v>
      </c>
      <c r="N386" s="4" t="s">
        <v>23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3" t="s">
        <v>14</v>
      </c>
      <c r="B387" s="3" t="s">
        <v>1933</v>
      </c>
      <c r="C387" s="3" t="str">
        <f t="shared" si="1"/>
        <v>8-1027-1465</v>
      </c>
      <c r="D387" s="3" t="s">
        <v>1934</v>
      </c>
      <c r="E387" s="3" t="s">
        <v>1935</v>
      </c>
      <c r="F387" s="3" t="s">
        <v>1936</v>
      </c>
      <c r="G387" s="3">
        <v>68880602</v>
      </c>
      <c r="H387" s="3">
        <v>67788251</v>
      </c>
      <c r="I387" s="5">
        <v>38606</v>
      </c>
      <c r="J387" s="3" t="s">
        <v>19</v>
      </c>
      <c r="K387" s="3" t="s">
        <v>1937</v>
      </c>
      <c r="L387" s="3" t="s">
        <v>29</v>
      </c>
      <c r="M387" s="6" t="s">
        <v>22</v>
      </c>
      <c r="N387" s="4" t="s">
        <v>30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3" t="s">
        <v>14</v>
      </c>
      <c r="B388" s="3" t="s">
        <v>1938</v>
      </c>
      <c r="C388" s="3" t="str">
        <f t="shared" si="1"/>
        <v>8-1027-639</v>
      </c>
      <c r="D388" s="3" t="s">
        <v>1939</v>
      </c>
      <c r="E388" s="3" t="s">
        <v>1940</v>
      </c>
      <c r="F388" s="3" t="s">
        <v>1941</v>
      </c>
      <c r="G388" s="3">
        <v>69532659</v>
      </c>
      <c r="H388" s="3"/>
      <c r="I388" s="5">
        <v>38624</v>
      </c>
      <c r="J388" s="3" t="s">
        <v>19</v>
      </c>
      <c r="K388" s="3" t="s">
        <v>1942</v>
      </c>
      <c r="L388" s="3" t="s">
        <v>29</v>
      </c>
      <c r="M388" s="6" t="s">
        <v>22</v>
      </c>
      <c r="N388" s="4" t="s">
        <v>30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3" t="s">
        <v>14</v>
      </c>
      <c r="B389" s="3" t="s">
        <v>1943</v>
      </c>
      <c r="C389" s="3" t="str">
        <f t="shared" si="1"/>
        <v>8-1028-1019</v>
      </c>
      <c r="D389" s="3" t="s">
        <v>1944</v>
      </c>
      <c r="E389" s="3" t="s">
        <v>1945</v>
      </c>
      <c r="F389" s="3" t="s">
        <v>1946</v>
      </c>
      <c r="G389" s="3">
        <v>63325988</v>
      </c>
      <c r="H389" s="3"/>
      <c r="I389" s="5">
        <v>38665</v>
      </c>
      <c r="J389" s="3" t="s">
        <v>19</v>
      </c>
      <c r="K389" s="3" t="s">
        <v>1947</v>
      </c>
      <c r="L389" s="3" t="s">
        <v>29</v>
      </c>
      <c r="M389" s="6" t="s">
        <v>22</v>
      </c>
      <c r="N389" s="4" t="s">
        <v>23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3" t="s">
        <v>14</v>
      </c>
      <c r="B390" s="3" t="s">
        <v>1948</v>
      </c>
      <c r="C390" s="3" t="str">
        <f t="shared" si="1"/>
        <v>8-1028-1880</v>
      </c>
      <c r="D390" s="3" t="s">
        <v>1949</v>
      </c>
      <c r="E390" s="3" t="s">
        <v>1950</v>
      </c>
      <c r="F390" s="3" t="s">
        <v>1951</v>
      </c>
      <c r="G390" s="3">
        <v>67783406</v>
      </c>
      <c r="H390" s="3"/>
      <c r="I390" s="8">
        <v>38641</v>
      </c>
      <c r="J390" s="3"/>
      <c r="K390" s="3" t="s">
        <v>1952</v>
      </c>
      <c r="L390" s="3" t="s">
        <v>21</v>
      </c>
      <c r="M390" s="6" t="s">
        <v>22</v>
      </c>
      <c r="N390" s="4" t="s">
        <v>30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3" t="s">
        <v>14</v>
      </c>
      <c r="B391" s="3" t="s">
        <v>1953</v>
      </c>
      <c r="C391" s="3" t="str">
        <f t="shared" si="1"/>
        <v>8-1028-2010</v>
      </c>
      <c r="D391" s="3" t="s">
        <v>1954</v>
      </c>
      <c r="E391" s="3" t="s">
        <v>1955</v>
      </c>
      <c r="F391" s="3" t="s">
        <v>1956</v>
      </c>
      <c r="G391" s="3">
        <v>67946684</v>
      </c>
      <c r="H391" s="3"/>
      <c r="I391" s="8">
        <v>38641</v>
      </c>
      <c r="J391" s="3" t="s">
        <v>19</v>
      </c>
      <c r="K391" s="3" t="s">
        <v>1957</v>
      </c>
      <c r="L391" s="3" t="s">
        <v>29</v>
      </c>
      <c r="M391" s="6" t="s">
        <v>22</v>
      </c>
      <c r="N391" s="4" t="s">
        <v>30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3" t="s">
        <v>14</v>
      </c>
      <c r="B392" s="3" t="s">
        <v>1958</v>
      </c>
      <c r="C392" s="3" t="str">
        <f t="shared" si="1"/>
        <v>8-1028-882</v>
      </c>
      <c r="D392" s="3" t="s">
        <v>1959</v>
      </c>
      <c r="E392" s="3" t="s">
        <v>1960</v>
      </c>
      <c r="F392" s="3" t="s">
        <v>1961</v>
      </c>
      <c r="G392" s="3">
        <v>63973519</v>
      </c>
      <c r="H392" s="3"/>
      <c r="I392" s="5">
        <v>38548</v>
      </c>
      <c r="J392" s="3" t="s">
        <v>19</v>
      </c>
      <c r="K392" s="3" t="s">
        <v>1962</v>
      </c>
      <c r="L392" s="3" t="s">
        <v>29</v>
      </c>
      <c r="M392" s="6" t="s">
        <v>22</v>
      </c>
      <c r="N392" s="4" t="s">
        <v>30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3" t="s">
        <v>14</v>
      </c>
      <c r="B393" s="3" t="s">
        <v>1963</v>
      </c>
      <c r="C393" s="3" t="str">
        <f t="shared" si="1"/>
        <v>8-1029-130</v>
      </c>
      <c r="D393" s="3" t="s">
        <v>1964</v>
      </c>
      <c r="E393" s="3" t="s">
        <v>1965</v>
      </c>
      <c r="F393" s="3" t="s">
        <v>1966</v>
      </c>
      <c r="G393" s="3">
        <v>66978124</v>
      </c>
      <c r="H393" s="3">
        <v>66978124</v>
      </c>
      <c r="I393" s="8">
        <v>38653</v>
      </c>
      <c r="J393" s="3"/>
      <c r="K393" s="3" t="s">
        <v>1967</v>
      </c>
      <c r="L393" s="3" t="s">
        <v>29</v>
      </c>
      <c r="M393" s="6" t="s">
        <v>22</v>
      </c>
      <c r="N393" s="4" t="s">
        <v>23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3" t="s">
        <v>14</v>
      </c>
      <c r="B394" s="3" t="s">
        <v>1968</v>
      </c>
      <c r="C394" s="3" t="str">
        <f t="shared" si="1"/>
        <v>8-1030-88</v>
      </c>
      <c r="D394" s="3" t="s">
        <v>1969</v>
      </c>
      <c r="E394" s="3" t="s">
        <v>1970</v>
      </c>
      <c r="F394" s="3" t="s">
        <v>1971</v>
      </c>
      <c r="G394" s="3">
        <v>67347446</v>
      </c>
      <c r="H394" s="3"/>
      <c r="I394" s="8">
        <v>38681</v>
      </c>
      <c r="J394" s="3" t="s">
        <v>19</v>
      </c>
      <c r="K394" s="3" t="s">
        <v>1972</v>
      </c>
      <c r="L394" s="3" t="s">
        <v>29</v>
      </c>
      <c r="M394" s="6" t="s">
        <v>22</v>
      </c>
      <c r="N394" s="4" t="s">
        <v>30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3" t="s">
        <v>14</v>
      </c>
      <c r="B395" s="3" t="s">
        <v>1973</v>
      </c>
      <c r="C395" s="3" t="str">
        <f t="shared" si="1"/>
        <v>8-1030-944</v>
      </c>
      <c r="D395" s="3" t="s">
        <v>1974</v>
      </c>
      <c r="E395" s="3" t="s">
        <v>1975</v>
      </c>
      <c r="F395" s="3" t="s">
        <v>1976</v>
      </c>
      <c r="G395" s="3">
        <v>69407622</v>
      </c>
      <c r="H395" s="3"/>
      <c r="I395" s="8">
        <v>38637</v>
      </c>
      <c r="J395" s="3" t="s">
        <v>19</v>
      </c>
      <c r="K395" s="3" t="s">
        <v>1977</v>
      </c>
      <c r="L395" s="3" t="s">
        <v>29</v>
      </c>
      <c r="M395" s="6" t="s">
        <v>22</v>
      </c>
      <c r="N395" s="4" t="s">
        <v>30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3" t="s">
        <v>14</v>
      </c>
      <c r="B396" s="3" t="s">
        <v>1978</v>
      </c>
      <c r="C396" s="3" t="str">
        <f t="shared" si="1"/>
        <v>8-1032-1948</v>
      </c>
      <c r="D396" s="3" t="s">
        <v>1979</v>
      </c>
      <c r="E396" s="3" t="s">
        <v>1980</v>
      </c>
      <c r="F396" s="3" t="s">
        <v>1981</v>
      </c>
      <c r="G396" s="3">
        <v>65799207</v>
      </c>
      <c r="H396" s="3"/>
      <c r="I396" s="8">
        <v>38684</v>
      </c>
      <c r="J396" s="3" t="s">
        <v>19</v>
      </c>
      <c r="K396" s="3" t="s">
        <v>1982</v>
      </c>
      <c r="L396" s="3" t="s">
        <v>21</v>
      </c>
      <c r="M396" s="6" t="s">
        <v>22</v>
      </c>
      <c r="N396" s="4" t="s">
        <v>23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3" t="s">
        <v>14</v>
      </c>
      <c r="B397" s="3" t="s">
        <v>1983</v>
      </c>
      <c r="C397" s="3" t="str">
        <f t="shared" si="1"/>
        <v>8-1032-2201</v>
      </c>
      <c r="D397" s="3" t="s">
        <v>1984</v>
      </c>
      <c r="E397" s="3" t="s">
        <v>1985</v>
      </c>
      <c r="F397" s="3" t="s">
        <v>1986</v>
      </c>
      <c r="G397" s="3">
        <v>63344575</v>
      </c>
      <c r="H397" s="3"/>
      <c r="I397" s="5">
        <v>38735</v>
      </c>
      <c r="J397" s="3" t="s">
        <v>19</v>
      </c>
      <c r="K397" s="3" t="s">
        <v>1987</v>
      </c>
      <c r="L397" s="3" t="s">
        <v>29</v>
      </c>
      <c r="M397" s="6" t="s">
        <v>22</v>
      </c>
      <c r="N397" s="4" t="s">
        <v>23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3" t="s">
        <v>14</v>
      </c>
      <c r="B398" s="3" t="s">
        <v>1988</v>
      </c>
      <c r="C398" s="3" t="str">
        <f t="shared" si="1"/>
        <v>8-1033-2276</v>
      </c>
      <c r="D398" s="3" t="s">
        <v>1989</v>
      </c>
      <c r="E398" s="3" t="s">
        <v>1990</v>
      </c>
      <c r="F398" s="3" t="s">
        <v>1991</v>
      </c>
      <c r="G398" s="3">
        <v>68757861</v>
      </c>
      <c r="H398" s="3" t="s">
        <v>1992</v>
      </c>
      <c r="I398" s="5">
        <v>38773</v>
      </c>
      <c r="J398" s="3" t="s">
        <v>19</v>
      </c>
      <c r="K398" s="3" t="s">
        <v>1993</v>
      </c>
      <c r="L398" s="3" t="s">
        <v>29</v>
      </c>
      <c r="M398" s="6" t="s">
        <v>22</v>
      </c>
      <c r="N398" s="4" t="s">
        <v>30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3" t="s">
        <v>14</v>
      </c>
      <c r="B399" s="3" t="s">
        <v>1994</v>
      </c>
      <c r="C399" s="3" t="str">
        <f t="shared" si="1"/>
        <v>8-1034-669</v>
      </c>
      <c r="D399" s="3" t="s">
        <v>1995</v>
      </c>
      <c r="E399" s="3" t="s">
        <v>1996</v>
      </c>
      <c r="F399" s="3" t="s">
        <v>1997</v>
      </c>
      <c r="G399" s="3">
        <v>61488842</v>
      </c>
      <c r="H399" s="3"/>
      <c r="I399" s="5">
        <v>38811</v>
      </c>
      <c r="J399" s="3" t="s">
        <v>19</v>
      </c>
      <c r="K399" s="3" t="s">
        <v>1998</v>
      </c>
      <c r="L399" s="3" t="s">
        <v>29</v>
      </c>
      <c r="M399" s="6" t="s">
        <v>22</v>
      </c>
      <c r="N399" s="4" t="s">
        <v>30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3" t="s">
        <v>14</v>
      </c>
      <c r="B400" s="3" t="s">
        <v>1999</v>
      </c>
      <c r="C400" s="3" t="str">
        <f t="shared" si="1"/>
        <v>8-1035-182</v>
      </c>
      <c r="D400" s="3" t="s">
        <v>2000</v>
      </c>
      <c r="E400" s="3" t="s">
        <v>2001</v>
      </c>
      <c r="F400" s="3" t="s">
        <v>2002</v>
      </c>
      <c r="G400" s="3">
        <v>61983181</v>
      </c>
      <c r="H400" s="3"/>
      <c r="I400" s="5">
        <v>38663</v>
      </c>
      <c r="J400" s="3" t="s">
        <v>19</v>
      </c>
      <c r="K400" s="3" t="s">
        <v>2003</v>
      </c>
      <c r="L400" s="3" t="s">
        <v>21</v>
      </c>
      <c r="M400" s="6" t="s">
        <v>22</v>
      </c>
      <c r="N400" s="4" t="s">
        <v>23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3" t="s">
        <v>14</v>
      </c>
      <c r="B401" s="3" t="s">
        <v>2004</v>
      </c>
      <c r="C401" s="3" t="str">
        <f t="shared" si="1"/>
        <v>8-1035-401</v>
      </c>
      <c r="D401" s="3" t="s">
        <v>2005</v>
      </c>
      <c r="E401" s="3" t="s">
        <v>2006</v>
      </c>
      <c r="F401" s="3" t="s">
        <v>2007</v>
      </c>
      <c r="G401" s="3">
        <v>63621941</v>
      </c>
      <c r="H401" s="3"/>
      <c r="I401" s="5">
        <v>38833</v>
      </c>
      <c r="J401" s="3" t="s">
        <v>19</v>
      </c>
      <c r="K401" s="3" t="s">
        <v>2008</v>
      </c>
      <c r="L401" s="3" t="s">
        <v>21</v>
      </c>
      <c r="M401" s="6" t="s">
        <v>22</v>
      </c>
      <c r="N401" s="4" t="s">
        <v>23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3" t="s">
        <v>14</v>
      </c>
      <c r="B402" s="3" t="s">
        <v>2009</v>
      </c>
      <c r="C402" s="3" t="str">
        <f t="shared" si="1"/>
        <v>8-1036-1274</v>
      </c>
      <c r="D402" s="3" t="s">
        <v>2010</v>
      </c>
      <c r="E402" s="3" t="s">
        <v>2011</v>
      </c>
      <c r="F402" s="3" t="s">
        <v>2012</v>
      </c>
      <c r="G402" s="3">
        <v>60609249</v>
      </c>
      <c r="H402" s="3"/>
      <c r="I402" s="5">
        <v>37152</v>
      </c>
      <c r="J402" s="3" t="s">
        <v>19</v>
      </c>
      <c r="K402" s="3" t="s">
        <v>2013</v>
      </c>
      <c r="L402" s="3" t="s">
        <v>21</v>
      </c>
      <c r="M402" s="6" t="s">
        <v>22</v>
      </c>
      <c r="N402" s="4" t="s">
        <v>30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3" t="s">
        <v>14</v>
      </c>
      <c r="B403" s="3" t="s">
        <v>2014</v>
      </c>
      <c r="C403" s="3" t="str">
        <f t="shared" si="1"/>
        <v>8-1036-294</v>
      </c>
      <c r="D403" s="3" t="s">
        <v>2015</v>
      </c>
      <c r="E403" s="3" t="s">
        <v>2016</v>
      </c>
      <c r="F403" s="3" t="s">
        <v>2017</v>
      </c>
      <c r="G403" s="3">
        <v>60088433</v>
      </c>
      <c r="H403" s="3">
        <v>60088433</v>
      </c>
      <c r="I403" s="3"/>
      <c r="J403" s="3"/>
      <c r="K403" s="3" t="s">
        <v>2018</v>
      </c>
      <c r="L403" s="3" t="s">
        <v>29</v>
      </c>
      <c r="M403" s="6" t="s">
        <v>22</v>
      </c>
      <c r="N403" s="4" t="s">
        <v>692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3" t="s">
        <v>14</v>
      </c>
      <c r="B404" s="3" t="s">
        <v>2019</v>
      </c>
      <c r="C404" s="3" t="str">
        <f t="shared" si="1"/>
        <v>8-1038-2486</v>
      </c>
      <c r="D404" s="3" t="s">
        <v>2020</v>
      </c>
      <c r="E404" s="3" t="s">
        <v>2021</v>
      </c>
      <c r="F404" s="3" t="s">
        <v>2022</v>
      </c>
      <c r="G404" s="3">
        <v>65197297</v>
      </c>
      <c r="H404" s="3">
        <v>65197297</v>
      </c>
      <c r="I404" s="5">
        <v>38826</v>
      </c>
      <c r="J404" s="3" t="s">
        <v>19</v>
      </c>
      <c r="K404" s="3" t="s">
        <v>2023</v>
      </c>
      <c r="L404" s="3" t="s">
        <v>21</v>
      </c>
      <c r="M404" s="6" t="s">
        <v>22</v>
      </c>
      <c r="N404" s="4" t="s">
        <v>23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3" t="s">
        <v>14</v>
      </c>
      <c r="B405" s="3" t="s">
        <v>2024</v>
      </c>
      <c r="C405" s="3" t="str">
        <f t="shared" si="1"/>
        <v>8-1039-1102</v>
      </c>
      <c r="D405" s="3" t="s">
        <v>2025</v>
      </c>
      <c r="E405" s="3" t="s">
        <v>2026</v>
      </c>
      <c r="F405" s="3" t="s">
        <v>2027</v>
      </c>
      <c r="G405" s="3">
        <v>67560275</v>
      </c>
      <c r="H405" s="3"/>
      <c r="I405" s="5">
        <v>38942</v>
      </c>
      <c r="J405" s="3" t="s">
        <v>19</v>
      </c>
      <c r="K405" s="3" t="s">
        <v>2028</v>
      </c>
      <c r="L405" s="3" t="s">
        <v>29</v>
      </c>
      <c r="M405" s="6" t="s">
        <v>22</v>
      </c>
      <c r="N405" s="4" t="s">
        <v>30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3" t="s">
        <v>14</v>
      </c>
      <c r="B406" s="3" t="s">
        <v>2029</v>
      </c>
      <c r="C406" s="3" t="str">
        <f t="shared" si="1"/>
        <v>8-816-248</v>
      </c>
      <c r="D406" s="3" t="s">
        <v>2030</v>
      </c>
      <c r="E406" s="3" t="s">
        <v>2031</v>
      </c>
      <c r="F406" s="3" t="s">
        <v>2032</v>
      </c>
      <c r="G406" s="3">
        <v>63601746</v>
      </c>
      <c r="H406" s="3">
        <v>63601746</v>
      </c>
      <c r="I406" s="5">
        <v>31246</v>
      </c>
      <c r="J406" s="3"/>
      <c r="K406" s="3" t="s">
        <v>2033</v>
      </c>
      <c r="L406" s="3" t="s">
        <v>21</v>
      </c>
      <c r="M406" s="6" t="s">
        <v>22</v>
      </c>
      <c r="N406" s="4" t="s">
        <v>23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3" t="s">
        <v>14</v>
      </c>
      <c r="B407" s="3" t="s">
        <v>2034</v>
      </c>
      <c r="C407" s="3" t="str">
        <f t="shared" si="1"/>
        <v>8-823-1364</v>
      </c>
      <c r="D407" s="3" t="s">
        <v>2035</v>
      </c>
      <c r="E407" s="3" t="s">
        <v>2036</v>
      </c>
      <c r="F407" s="3" t="s">
        <v>2037</v>
      </c>
      <c r="G407" s="3">
        <v>67112015</v>
      </c>
      <c r="H407" s="3"/>
      <c r="I407" s="5">
        <v>32565</v>
      </c>
      <c r="J407" s="3"/>
      <c r="K407" s="3" t="s">
        <v>2038</v>
      </c>
      <c r="L407" s="3" t="s">
        <v>29</v>
      </c>
      <c r="M407" s="6" t="s">
        <v>22</v>
      </c>
      <c r="N407" s="4" t="s">
        <v>23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3" t="s">
        <v>14</v>
      </c>
      <c r="B408" s="3" t="s">
        <v>2039</v>
      </c>
      <c r="C408" s="3" t="str">
        <f t="shared" si="1"/>
        <v>8-828-2145</v>
      </c>
      <c r="D408" s="3" t="s">
        <v>2040</v>
      </c>
      <c r="E408" s="3" t="s">
        <v>2041</v>
      </c>
      <c r="F408" s="3" t="s">
        <v>2042</v>
      </c>
      <c r="G408" s="3">
        <v>62843044</v>
      </c>
      <c r="H408" s="3"/>
      <c r="I408" s="5">
        <v>32387</v>
      </c>
      <c r="J408" s="3" t="s">
        <v>19</v>
      </c>
      <c r="K408" s="3" t="s">
        <v>2043</v>
      </c>
      <c r="L408" s="3" t="s">
        <v>29</v>
      </c>
      <c r="M408" s="6" t="s">
        <v>22</v>
      </c>
      <c r="N408" s="4" t="s">
        <v>23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3" t="s">
        <v>14</v>
      </c>
      <c r="B409" s="3" t="s">
        <v>2044</v>
      </c>
      <c r="C409" s="3" t="str">
        <f t="shared" si="1"/>
        <v>8-842-1872</v>
      </c>
      <c r="D409" s="3" t="s">
        <v>2045</v>
      </c>
      <c r="E409" s="3" t="s">
        <v>2046</v>
      </c>
      <c r="F409" s="3" t="s">
        <v>2047</v>
      </c>
      <c r="G409" s="3">
        <v>60045848</v>
      </c>
      <c r="H409" s="3" t="s">
        <v>2048</v>
      </c>
      <c r="I409" s="8">
        <v>33165</v>
      </c>
      <c r="J409" s="3" t="s">
        <v>19</v>
      </c>
      <c r="K409" s="3" t="s">
        <v>2049</v>
      </c>
      <c r="L409" s="3" t="s">
        <v>29</v>
      </c>
      <c r="M409" s="6" t="s">
        <v>22</v>
      </c>
      <c r="N409" s="4" t="s">
        <v>23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3" t="s">
        <v>14</v>
      </c>
      <c r="B410" s="3" t="s">
        <v>2050</v>
      </c>
      <c r="C410" s="3" t="str">
        <f t="shared" si="1"/>
        <v>8-845-1601</v>
      </c>
      <c r="D410" s="3" t="s">
        <v>2051</v>
      </c>
      <c r="E410" s="3" t="s">
        <v>2052</v>
      </c>
      <c r="F410" s="3" t="s">
        <v>2053</v>
      </c>
      <c r="G410" s="3">
        <v>63107677</v>
      </c>
      <c r="H410" s="3"/>
      <c r="I410" s="5">
        <v>33153</v>
      </c>
      <c r="J410" s="3"/>
      <c r="K410" s="3" t="s">
        <v>2054</v>
      </c>
      <c r="L410" s="3" t="s">
        <v>21</v>
      </c>
      <c r="M410" s="6" t="s">
        <v>22</v>
      </c>
      <c r="N410" s="4" t="s">
        <v>23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3" t="s">
        <v>14</v>
      </c>
      <c r="B411" s="3" t="s">
        <v>2055</v>
      </c>
      <c r="C411" s="3" t="str">
        <f t="shared" si="1"/>
        <v>8-860-1900</v>
      </c>
      <c r="D411" s="3" t="s">
        <v>2056</v>
      </c>
      <c r="E411" s="3" t="s">
        <v>2057</v>
      </c>
      <c r="F411" s="3" t="s">
        <v>2058</v>
      </c>
      <c r="G411" s="3">
        <v>65817767</v>
      </c>
      <c r="H411" s="3"/>
      <c r="I411" s="5">
        <v>33505</v>
      </c>
      <c r="J411" s="3"/>
      <c r="K411" s="3" t="s">
        <v>2059</v>
      </c>
      <c r="L411" s="3" t="s">
        <v>21</v>
      </c>
      <c r="M411" s="6" t="s">
        <v>22</v>
      </c>
      <c r="N411" s="4" t="s">
        <v>23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3" t="s">
        <v>14</v>
      </c>
      <c r="B412" s="3" t="s">
        <v>2060</v>
      </c>
      <c r="C412" s="3" t="str">
        <f t="shared" si="1"/>
        <v>8-865-58</v>
      </c>
      <c r="D412" s="3" t="s">
        <v>2061</v>
      </c>
      <c r="E412" s="3" t="s">
        <v>2062</v>
      </c>
      <c r="F412" s="3" t="s">
        <v>2063</v>
      </c>
      <c r="G412" s="3">
        <v>61111642</v>
      </c>
      <c r="H412" s="3"/>
      <c r="I412" s="5">
        <v>33909</v>
      </c>
      <c r="J412" s="3" t="s">
        <v>19</v>
      </c>
      <c r="K412" s="3" t="s">
        <v>2064</v>
      </c>
      <c r="L412" s="3" t="s">
        <v>29</v>
      </c>
      <c r="M412" s="6" t="s">
        <v>22</v>
      </c>
      <c r="N412" s="4" t="s">
        <v>23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3" t="s">
        <v>14</v>
      </c>
      <c r="B413" s="3" t="s">
        <v>2065</v>
      </c>
      <c r="C413" s="3" t="str">
        <f t="shared" si="1"/>
        <v>8-866-1843</v>
      </c>
      <c r="D413" s="3" t="s">
        <v>2066</v>
      </c>
      <c r="E413" s="3" t="s">
        <v>2067</v>
      </c>
      <c r="F413" s="3" t="s">
        <v>2068</v>
      </c>
      <c r="G413" s="3">
        <v>67369649</v>
      </c>
      <c r="H413" s="3"/>
      <c r="I413" s="5">
        <v>33842</v>
      </c>
      <c r="J413" s="3" t="s">
        <v>19</v>
      </c>
      <c r="K413" s="3" t="s">
        <v>2069</v>
      </c>
      <c r="L413" s="3" t="s">
        <v>29</v>
      </c>
      <c r="M413" s="6" t="s">
        <v>22</v>
      </c>
      <c r="N413" s="4" t="s">
        <v>23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3" t="s">
        <v>14</v>
      </c>
      <c r="B414" s="3" t="s">
        <v>2070</v>
      </c>
      <c r="C414" s="3" t="str">
        <f t="shared" si="1"/>
        <v>8-867-2100</v>
      </c>
      <c r="D414" s="3" t="s">
        <v>2071</v>
      </c>
      <c r="E414" s="3" t="s">
        <v>2072</v>
      </c>
      <c r="F414" s="3" t="s">
        <v>2073</v>
      </c>
      <c r="G414" s="3">
        <v>65039540</v>
      </c>
      <c r="H414" s="3" t="s">
        <v>2074</v>
      </c>
      <c r="I414" s="5">
        <v>34003</v>
      </c>
      <c r="J414" s="3" t="s">
        <v>19</v>
      </c>
      <c r="K414" s="3" t="s">
        <v>2075</v>
      </c>
      <c r="L414" s="3" t="s">
        <v>21</v>
      </c>
      <c r="M414" s="6" t="s">
        <v>22</v>
      </c>
      <c r="N414" s="4" t="s">
        <v>23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3" t="s">
        <v>14</v>
      </c>
      <c r="B415" s="3" t="s">
        <v>2076</v>
      </c>
      <c r="C415" s="3" t="str">
        <f t="shared" si="1"/>
        <v>8-889-1070</v>
      </c>
      <c r="D415" s="3" t="s">
        <v>2077</v>
      </c>
      <c r="E415" s="3" t="s">
        <v>2078</v>
      </c>
      <c r="F415" s="3" t="s">
        <v>2079</v>
      </c>
      <c r="G415" s="3">
        <v>60927467</v>
      </c>
      <c r="H415" s="3"/>
      <c r="I415" s="5">
        <v>34725</v>
      </c>
      <c r="J415" s="3" t="s">
        <v>19</v>
      </c>
      <c r="K415" s="3" t="s">
        <v>2080</v>
      </c>
      <c r="L415" s="3" t="s">
        <v>29</v>
      </c>
      <c r="M415" s="6" t="s">
        <v>22</v>
      </c>
      <c r="N415" s="4" t="s">
        <v>23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3" t="s">
        <v>14</v>
      </c>
      <c r="B416" s="3" t="s">
        <v>2081</v>
      </c>
      <c r="C416" s="3" t="str">
        <f t="shared" si="1"/>
        <v>8-903-2206</v>
      </c>
      <c r="D416" s="3" t="s">
        <v>2082</v>
      </c>
      <c r="E416" s="3" t="s">
        <v>2083</v>
      </c>
      <c r="F416" s="3" t="s">
        <v>2084</v>
      </c>
      <c r="G416" s="3">
        <v>67269337</v>
      </c>
      <c r="H416" s="3"/>
      <c r="I416" s="5">
        <v>35143</v>
      </c>
      <c r="J416" s="3" t="s">
        <v>19</v>
      </c>
      <c r="K416" s="3" t="s">
        <v>2085</v>
      </c>
      <c r="L416" s="3" t="s">
        <v>29</v>
      </c>
      <c r="M416" s="6" t="s">
        <v>22</v>
      </c>
      <c r="N416" s="4" t="s">
        <v>30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3" t="s">
        <v>14</v>
      </c>
      <c r="B417" s="3" t="s">
        <v>2086</v>
      </c>
      <c r="C417" s="3" t="str">
        <f t="shared" si="1"/>
        <v>8-904-929</v>
      </c>
      <c r="D417" s="3" t="s">
        <v>2087</v>
      </c>
      <c r="E417" s="3" t="s">
        <v>2088</v>
      </c>
      <c r="F417" s="3" t="s">
        <v>2089</v>
      </c>
      <c r="G417" s="3">
        <v>63342145</v>
      </c>
      <c r="H417" s="3">
        <v>63342145</v>
      </c>
      <c r="I417" s="5">
        <v>35157</v>
      </c>
      <c r="J417" s="3" t="s">
        <v>19</v>
      </c>
      <c r="K417" s="3" t="s">
        <v>2090</v>
      </c>
      <c r="L417" s="3" t="s">
        <v>21</v>
      </c>
      <c r="M417" s="6" t="s">
        <v>22</v>
      </c>
      <c r="N417" s="4" t="s">
        <v>30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3" t="s">
        <v>14</v>
      </c>
      <c r="B418" s="3" t="s">
        <v>2091</v>
      </c>
      <c r="C418" s="3" t="str">
        <f t="shared" si="1"/>
        <v>8-911-1149</v>
      </c>
      <c r="D418" s="3" t="s">
        <v>2092</v>
      </c>
      <c r="E418" s="3" t="s">
        <v>2093</v>
      </c>
      <c r="F418" s="3" t="s">
        <v>2094</v>
      </c>
      <c r="G418" s="3">
        <v>63873086</v>
      </c>
      <c r="H418" s="3">
        <v>63873086</v>
      </c>
      <c r="I418" s="5">
        <v>35336</v>
      </c>
      <c r="J418" s="3"/>
      <c r="K418" s="3" t="s">
        <v>2095</v>
      </c>
      <c r="L418" s="3" t="s">
        <v>21</v>
      </c>
      <c r="M418" s="6" t="s">
        <v>22</v>
      </c>
      <c r="N418" s="4" t="s">
        <v>23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3" t="s">
        <v>14</v>
      </c>
      <c r="B419" s="3" t="s">
        <v>2096</v>
      </c>
      <c r="C419" s="3" t="str">
        <f t="shared" si="1"/>
        <v>8-918-1056</v>
      </c>
      <c r="D419" s="3" t="s">
        <v>2097</v>
      </c>
      <c r="E419" s="3" t="s">
        <v>2098</v>
      </c>
      <c r="F419" s="3" t="s">
        <v>2099</v>
      </c>
      <c r="G419" s="3">
        <v>62612407</v>
      </c>
      <c r="H419" s="3"/>
      <c r="I419" s="5">
        <v>35558</v>
      </c>
      <c r="J419" s="3" t="s">
        <v>19</v>
      </c>
      <c r="K419" s="3" t="s">
        <v>2100</v>
      </c>
      <c r="L419" s="3" t="s">
        <v>21</v>
      </c>
      <c r="M419" s="6" t="s">
        <v>22</v>
      </c>
      <c r="N419" s="4" t="s">
        <v>23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3" t="s">
        <v>14</v>
      </c>
      <c r="B420" s="3" t="s">
        <v>2101</v>
      </c>
      <c r="C420" s="3" t="str">
        <f t="shared" si="1"/>
        <v>8-922-1374</v>
      </c>
      <c r="D420" s="3" t="s">
        <v>2102</v>
      </c>
      <c r="E420" s="3" t="s">
        <v>2103</v>
      </c>
      <c r="F420" s="3" t="s">
        <v>2104</v>
      </c>
      <c r="G420" s="3">
        <v>62809921</v>
      </c>
      <c r="H420" s="3">
        <v>62809921</v>
      </c>
      <c r="I420" s="5">
        <v>35680</v>
      </c>
      <c r="J420" s="3" t="s">
        <v>19</v>
      </c>
      <c r="K420" s="3" t="s">
        <v>2105</v>
      </c>
      <c r="L420" s="3" t="s">
        <v>21</v>
      </c>
      <c r="M420" s="6" t="s">
        <v>22</v>
      </c>
      <c r="N420" s="4" t="s">
        <v>23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 t="s">
        <v>14</v>
      </c>
      <c r="B421" s="3" t="s">
        <v>2106</v>
      </c>
      <c r="C421" s="3" t="str">
        <f t="shared" si="1"/>
        <v>8-934-2181</v>
      </c>
      <c r="D421" s="3" t="s">
        <v>2107</v>
      </c>
      <c r="E421" s="3" t="s">
        <v>2108</v>
      </c>
      <c r="F421" s="3" t="s">
        <v>2109</v>
      </c>
      <c r="G421" s="3">
        <v>69420101</v>
      </c>
      <c r="H421" s="3"/>
      <c r="I421" s="5">
        <v>35922</v>
      </c>
      <c r="J421" s="3" t="s">
        <v>19</v>
      </c>
      <c r="K421" s="3" t="s">
        <v>2110</v>
      </c>
      <c r="L421" s="3" t="s">
        <v>21</v>
      </c>
      <c r="M421" s="6" t="s">
        <v>22</v>
      </c>
      <c r="N421" s="4" t="s">
        <v>23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3" t="s">
        <v>14</v>
      </c>
      <c r="B422" s="3" t="s">
        <v>2111</v>
      </c>
      <c r="C422" s="3" t="str">
        <f t="shared" si="1"/>
        <v>8-937-2165</v>
      </c>
      <c r="D422" s="3" t="s">
        <v>2112</v>
      </c>
      <c r="E422" s="3" t="s">
        <v>2113</v>
      </c>
      <c r="F422" s="3" t="s">
        <v>2114</v>
      </c>
      <c r="G422" s="3">
        <v>65753043</v>
      </c>
      <c r="H422" s="3">
        <v>65753043</v>
      </c>
      <c r="I422" s="5">
        <v>34960</v>
      </c>
      <c r="J422" s="3" t="s">
        <v>19</v>
      </c>
      <c r="K422" s="3" t="s">
        <v>2115</v>
      </c>
      <c r="L422" s="3" t="s">
        <v>21</v>
      </c>
      <c r="M422" s="6" t="s">
        <v>22</v>
      </c>
      <c r="N422" s="4" t="s">
        <v>23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3" t="s">
        <v>14</v>
      </c>
      <c r="B423" s="3" t="s">
        <v>2116</v>
      </c>
      <c r="C423" s="3" t="str">
        <f t="shared" si="1"/>
        <v>8-944-889</v>
      </c>
      <c r="D423" s="3" t="s">
        <v>171</v>
      </c>
      <c r="E423" s="3" t="s">
        <v>2117</v>
      </c>
      <c r="F423" s="3" t="s">
        <v>2118</v>
      </c>
      <c r="G423" s="3">
        <v>67625567</v>
      </c>
      <c r="H423" s="3">
        <v>67625567</v>
      </c>
      <c r="I423" s="5">
        <v>36054</v>
      </c>
      <c r="J423" s="3" t="s">
        <v>19</v>
      </c>
      <c r="K423" s="3" t="s">
        <v>1420</v>
      </c>
      <c r="L423" s="3" t="s">
        <v>21</v>
      </c>
      <c r="M423" s="6" t="s">
        <v>22</v>
      </c>
      <c r="N423" s="4" t="s">
        <v>23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3" t="s">
        <v>14</v>
      </c>
      <c r="B424" s="3" t="s">
        <v>2119</v>
      </c>
      <c r="C424" s="3" t="str">
        <f t="shared" si="1"/>
        <v>8-945-137</v>
      </c>
      <c r="D424" s="3" t="s">
        <v>2120</v>
      </c>
      <c r="E424" s="3" t="s">
        <v>2121</v>
      </c>
      <c r="F424" s="3" t="s">
        <v>2122</v>
      </c>
      <c r="G424" s="3">
        <v>62527477</v>
      </c>
      <c r="H424" s="3"/>
      <c r="I424" s="5">
        <v>36230</v>
      </c>
      <c r="J424" s="3" t="s">
        <v>19</v>
      </c>
      <c r="K424" s="3" t="s">
        <v>2123</v>
      </c>
      <c r="L424" s="3" t="s">
        <v>29</v>
      </c>
      <c r="M424" s="6" t="s">
        <v>22</v>
      </c>
      <c r="N424" s="4" t="s">
        <v>23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3" t="s">
        <v>14</v>
      </c>
      <c r="B425" s="3" t="s">
        <v>2124</v>
      </c>
      <c r="C425" s="3" t="str">
        <f t="shared" si="1"/>
        <v>8-954-1579</v>
      </c>
      <c r="D425" s="3" t="s">
        <v>2125</v>
      </c>
      <c r="E425" s="3" t="s">
        <v>2126</v>
      </c>
      <c r="F425" s="3" t="s">
        <v>2127</v>
      </c>
      <c r="G425" s="3">
        <v>65567724</v>
      </c>
      <c r="H425" s="3"/>
      <c r="I425" s="5">
        <v>36595</v>
      </c>
      <c r="J425" s="3" t="s">
        <v>19</v>
      </c>
      <c r="K425" s="3" t="s">
        <v>2128</v>
      </c>
      <c r="L425" s="3" t="s">
        <v>21</v>
      </c>
      <c r="M425" s="6" t="s">
        <v>22</v>
      </c>
      <c r="N425" s="4" t="s">
        <v>23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3" t="s">
        <v>14</v>
      </c>
      <c r="B426" s="3" t="s">
        <v>2129</v>
      </c>
      <c r="C426" s="3" t="str">
        <f t="shared" si="1"/>
        <v>8-954-2113</v>
      </c>
      <c r="D426" s="3" t="s">
        <v>2130</v>
      </c>
      <c r="E426" s="3" t="s">
        <v>2131</v>
      </c>
      <c r="F426" s="3" t="s">
        <v>2132</v>
      </c>
      <c r="G426" s="3">
        <v>60326373</v>
      </c>
      <c r="H426" s="3"/>
      <c r="I426" s="5">
        <v>35769</v>
      </c>
      <c r="J426" s="3" t="s">
        <v>19</v>
      </c>
      <c r="K426" s="3" t="s">
        <v>2133</v>
      </c>
      <c r="L426" s="3" t="s">
        <v>21</v>
      </c>
      <c r="M426" s="6" t="s">
        <v>22</v>
      </c>
      <c r="N426" s="4" t="s">
        <v>23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3" t="s">
        <v>14</v>
      </c>
      <c r="B427" s="3" t="s">
        <v>2134</v>
      </c>
      <c r="C427" s="3" t="str">
        <f t="shared" si="1"/>
        <v>8-954-550</v>
      </c>
      <c r="D427" s="3" t="s">
        <v>2135</v>
      </c>
      <c r="E427" s="3" t="s">
        <v>2136</v>
      </c>
      <c r="F427" s="3" t="s">
        <v>2137</v>
      </c>
      <c r="G427" s="3">
        <v>62950677</v>
      </c>
      <c r="H427" s="3"/>
      <c r="I427" s="5">
        <v>36233</v>
      </c>
      <c r="J427" s="3"/>
      <c r="K427" s="3" t="s">
        <v>2138</v>
      </c>
      <c r="L427" s="3" t="s">
        <v>21</v>
      </c>
      <c r="M427" s="6" t="s">
        <v>22</v>
      </c>
      <c r="N427" s="4" t="s">
        <v>23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 t="s">
        <v>14</v>
      </c>
      <c r="B428" s="3" t="s">
        <v>2139</v>
      </c>
      <c r="C428" s="3" t="str">
        <f t="shared" si="1"/>
        <v>8-955-433</v>
      </c>
      <c r="D428" s="3" t="s">
        <v>2140</v>
      </c>
      <c r="E428" s="3" t="s">
        <v>2141</v>
      </c>
      <c r="F428" s="3" t="s">
        <v>2142</v>
      </c>
      <c r="G428" s="3">
        <v>62844604</v>
      </c>
      <c r="H428" s="3">
        <v>62844604</v>
      </c>
      <c r="I428" s="5">
        <v>36593</v>
      </c>
      <c r="J428" s="3" t="s">
        <v>19</v>
      </c>
      <c r="K428" s="3" t="s">
        <v>2143</v>
      </c>
      <c r="L428" s="3" t="s">
        <v>21</v>
      </c>
      <c r="M428" s="6" t="s">
        <v>22</v>
      </c>
      <c r="N428" s="4" t="s">
        <v>23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 t="s">
        <v>14</v>
      </c>
      <c r="B429" s="3" t="s">
        <v>2144</v>
      </c>
      <c r="C429" s="3" t="str">
        <f t="shared" si="1"/>
        <v>8-961-825</v>
      </c>
      <c r="D429" s="3" t="s">
        <v>2145</v>
      </c>
      <c r="E429" s="3" t="s">
        <v>2146</v>
      </c>
      <c r="F429" s="3" t="s">
        <v>2147</v>
      </c>
      <c r="G429" s="3">
        <v>60201235</v>
      </c>
      <c r="H429" s="3">
        <v>60201235</v>
      </c>
      <c r="I429" s="5">
        <v>36670</v>
      </c>
      <c r="J429" s="3" t="s">
        <v>19</v>
      </c>
      <c r="K429" s="3" t="s">
        <v>2148</v>
      </c>
      <c r="L429" s="3" t="s">
        <v>21</v>
      </c>
      <c r="M429" s="6" t="s">
        <v>22</v>
      </c>
      <c r="N429" s="4" t="s">
        <v>23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 t="s">
        <v>14</v>
      </c>
      <c r="B430" s="3" t="s">
        <v>2149</v>
      </c>
      <c r="C430" s="3" t="str">
        <f t="shared" si="1"/>
        <v>8-966-445</v>
      </c>
      <c r="D430" s="3" t="s">
        <v>2150</v>
      </c>
      <c r="E430" s="3" t="s">
        <v>2151</v>
      </c>
      <c r="F430" s="3" t="s">
        <v>2152</v>
      </c>
      <c r="G430" s="3">
        <v>69947577</v>
      </c>
      <c r="H430" s="3"/>
      <c r="I430" s="5">
        <v>36912</v>
      </c>
      <c r="J430" s="3" t="s">
        <v>19</v>
      </c>
      <c r="K430" s="3" t="s">
        <v>2153</v>
      </c>
      <c r="L430" s="3" t="s">
        <v>29</v>
      </c>
      <c r="M430" s="6" t="s">
        <v>22</v>
      </c>
      <c r="N430" s="4" t="s">
        <v>23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 t="s">
        <v>14</v>
      </c>
      <c r="B431" s="3" t="s">
        <v>2154</v>
      </c>
      <c r="C431" s="3" t="str">
        <f t="shared" si="1"/>
        <v>8-969-687</v>
      </c>
      <c r="D431" s="3" t="s">
        <v>2155</v>
      </c>
      <c r="E431" s="3" t="s">
        <v>2156</v>
      </c>
      <c r="F431" s="3" t="s">
        <v>2157</v>
      </c>
      <c r="G431" s="3">
        <v>67209927</v>
      </c>
      <c r="H431" s="3"/>
      <c r="I431" s="5">
        <v>36917</v>
      </c>
      <c r="J431" s="3" t="s">
        <v>19</v>
      </c>
      <c r="K431" s="3" t="s">
        <v>2158</v>
      </c>
      <c r="L431" s="3" t="s">
        <v>29</v>
      </c>
      <c r="M431" s="6" t="s">
        <v>22</v>
      </c>
      <c r="N431" s="4" t="s">
        <v>23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 t="s">
        <v>14</v>
      </c>
      <c r="B432" s="3" t="s">
        <v>2159</v>
      </c>
      <c r="C432" s="3" t="str">
        <f t="shared" si="1"/>
        <v>8-972-550</v>
      </c>
      <c r="D432" s="3" t="s">
        <v>2160</v>
      </c>
      <c r="E432" s="3" t="s">
        <v>2161</v>
      </c>
      <c r="F432" s="3" t="s">
        <v>2162</v>
      </c>
      <c r="G432" s="3">
        <v>66411327</v>
      </c>
      <c r="H432" s="3"/>
      <c r="I432" s="5">
        <v>37093</v>
      </c>
      <c r="J432" s="3" t="s">
        <v>19</v>
      </c>
      <c r="K432" s="3" t="s">
        <v>2163</v>
      </c>
      <c r="L432" s="3" t="s">
        <v>29</v>
      </c>
      <c r="M432" s="6" t="s">
        <v>22</v>
      </c>
      <c r="N432" s="4" t="s">
        <v>23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 t="s">
        <v>14</v>
      </c>
      <c r="B433" s="3" t="s">
        <v>2164</v>
      </c>
      <c r="C433" s="3" t="str">
        <f t="shared" si="1"/>
        <v>8-972-640</v>
      </c>
      <c r="D433" s="3" t="s">
        <v>2165</v>
      </c>
      <c r="E433" s="3" t="s">
        <v>2166</v>
      </c>
      <c r="F433" s="3" t="s">
        <v>2167</v>
      </c>
      <c r="G433" s="3">
        <v>62500986</v>
      </c>
      <c r="H433" s="3">
        <v>62500986</v>
      </c>
      <c r="I433" s="5">
        <v>36935</v>
      </c>
      <c r="J433" s="3" t="s">
        <v>19</v>
      </c>
      <c r="K433" s="3" t="s">
        <v>2168</v>
      </c>
      <c r="L433" s="3" t="s">
        <v>21</v>
      </c>
      <c r="M433" s="6" t="s">
        <v>22</v>
      </c>
      <c r="N433" s="4" t="s">
        <v>23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 t="s">
        <v>14</v>
      </c>
      <c r="B434" s="3" t="s">
        <v>2169</v>
      </c>
      <c r="C434" s="3" t="str">
        <f t="shared" si="1"/>
        <v>8-973-2420</v>
      </c>
      <c r="D434" s="3" t="s">
        <v>2170</v>
      </c>
      <c r="E434" s="3" t="s">
        <v>2171</v>
      </c>
      <c r="F434" s="3" t="s">
        <v>2172</v>
      </c>
      <c r="G434" s="3">
        <v>67082265</v>
      </c>
      <c r="H434" s="3">
        <v>67082265</v>
      </c>
      <c r="I434" s="5">
        <v>37049</v>
      </c>
      <c r="J434" s="3" t="s">
        <v>19</v>
      </c>
      <c r="K434" s="3" t="s">
        <v>2173</v>
      </c>
      <c r="L434" s="3" t="s">
        <v>29</v>
      </c>
      <c r="M434" s="6" t="s">
        <v>22</v>
      </c>
      <c r="N434" s="4" t="s">
        <v>23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 t="s">
        <v>14</v>
      </c>
      <c r="B435" s="3" t="s">
        <v>2174</v>
      </c>
      <c r="C435" s="3" t="str">
        <f t="shared" si="1"/>
        <v>8-990-2284</v>
      </c>
      <c r="D435" s="3" t="s">
        <v>2175</v>
      </c>
      <c r="E435" s="3" t="s">
        <v>2176</v>
      </c>
      <c r="F435" s="3" t="s">
        <v>2177</v>
      </c>
      <c r="G435" s="3">
        <v>67697954</v>
      </c>
      <c r="H435" s="3"/>
      <c r="I435" s="5">
        <v>37638</v>
      </c>
      <c r="J435" s="3" t="s">
        <v>19</v>
      </c>
      <c r="K435" s="3" t="s">
        <v>2178</v>
      </c>
      <c r="L435" s="3" t="s">
        <v>21</v>
      </c>
      <c r="M435" s="6" t="s">
        <v>22</v>
      </c>
      <c r="N435" s="4" t="s">
        <v>23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 t="s">
        <v>14</v>
      </c>
      <c r="B436" s="3" t="s">
        <v>2179</v>
      </c>
      <c r="C436" s="3" t="str">
        <f t="shared" si="1"/>
        <v>8-995-1822</v>
      </c>
      <c r="D436" s="3" t="s">
        <v>2180</v>
      </c>
      <c r="E436" s="3" t="s">
        <v>2181</v>
      </c>
      <c r="F436" s="3" t="s">
        <v>2182</v>
      </c>
      <c r="G436" s="3">
        <v>69634422</v>
      </c>
      <c r="H436" s="3">
        <v>69634422</v>
      </c>
      <c r="I436" s="5">
        <v>37770</v>
      </c>
      <c r="J436" s="3" t="s">
        <v>19</v>
      </c>
      <c r="K436" s="3" t="s">
        <v>2183</v>
      </c>
      <c r="L436" s="3" t="s">
        <v>29</v>
      </c>
      <c r="M436" s="6" t="s">
        <v>22</v>
      </c>
      <c r="N436" s="4" t="s">
        <v>30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 t="s">
        <v>14</v>
      </c>
      <c r="B437" s="3" t="s">
        <v>2184</v>
      </c>
      <c r="C437" s="3" t="str">
        <f t="shared" si="1"/>
        <v>8-997-1669</v>
      </c>
      <c r="D437" s="3" t="s">
        <v>2185</v>
      </c>
      <c r="E437" s="3" t="s">
        <v>2186</v>
      </c>
      <c r="F437" s="3" t="s">
        <v>2187</v>
      </c>
      <c r="G437" s="3">
        <v>50761764013</v>
      </c>
      <c r="H437" s="3"/>
      <c r="I437" s="5">
        <v>37732</v>
      </c>
      <c r="J437" s="3"/>
      <c r="K437" s="3"/>
      <c r="L437" s="3" t="s">
        <v>21</v>
      </c>
      <c r="M437" s="6" t="s">
        <v>22</v>
      </c>
      <c r="N437" s="4" t="s">
        <v>23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 t="s">
        <v>14</v>
      </c>
      <c r="B438" s="3" t="s">
        <v>2188</v>
      </c>
      <c r="C438" s="3" t="str">
        <f t="shared" si="1"/>
        <v>9-765-1790</v>
      </c>
      <c r="D438" s="3" t="s">
        <v>2189</v>
      </c>
      <c r="E438" s="3" t="s">
        <v>2190</v>
      </c>
      <c r="F438" s="3" t="s">
        <v>2191</v>
      </c>
      <c r="G438" s="3">
        <v>63876206</v>
      </c>
      <c r="H438" s="3">
        <v>63876206</v>
      </c>
      <c r="I438" s="5">
        <v>38323</v>
      </c>
      <c r="J438" s="3" t="s">
        <v>19</v>
      </c>
      <c r="K438" s="3" t="s">
        <v>2192</v>
      </c>
      <c r="L438" s="3" t="s">
        <v>29</v>
      </c>
      <c r="M438" s="6" t="s">
        <v>22</v>
      </c>
      <c r="N438" s="4" t="s">
        <v>23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 t="s">
        <v>14</v>
      </c>
      <c r="B439" s="3" t="s">
        <v>2193</v>
      </c>
      <c r="C439" s="3" t="str">
        <f t="shared" si="1"/>
        <v>9-767-1339</v>
      </c>
      <c r="D439" s="3" t="s">
        <v>2194</v>
      </c>
      <c r="E439" s="3" t="s">
        <v>2195</v>
      </c>
      <c r="F439" s="3" t="s">
        <v>2196</v>
      </c>
      <c r="G439" s="3">
        <v>69969481</v>
      </c>
      <c r="H439" s="3">
        <v>69969481</v>
      </c>
      <c r="I439" s="5">
        <v>38516</v>
      </c>
      <c r="J439" s="3" t="s">
        <v>19</v>
      </c>
      <c r="K439" s="3" t="s">
        <v>2197</v>
      </c>
      <c r="L439" s="3" t="s">
        <v>29</v>
      </c>
      <c r="M439" s="6" t="s">
        <v>22</v>
      </c>
      <c r="N439" s="4" t="s">
        <v>30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 t="s">
        <v>14</v>
      </c>
      <c r="B440" s="3" t="s">
        <v>2198</v>
      </c>
      <c r="C440" s="3" t="str">
        <f t="shared" si="1"/>
        <v>9-767-2053</v>
      </c>
      <c r="D440" s="3" t="s">
        <v>2199</v>
      </c>
      <c r="E440" s="3" t="s">
        <v>2200</v>
      </c>
      <c r="F440" s="3" t="s">
        <v>2201</v>
      </c>
      <c r="G440" s="3">
        <v>63751457</v>
      </c>
      <c r="H440" s="3">
        <v>63751457</v>
      </c>
      <c r="I440" s="8">
        <v>38700</v>
      </c>
      <c r="J440" s="3" t="s">
        <v>19</v>
      </c>
      <c r="K440" s="3" t="s">
        <v>2202</v>
      </c>
      <c r="L440" s="3" t="s">
        <v>21</v>
      </c>
      <c r="M440" s="6" t="s">
        <v>22</v>
      </c>
      <c r="N440" s="4" t="s">
        <v>23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3" t="s">
        <v>14</v>
      </c>
      <c r="B441" s="3" t="s">
        <v>2203</v>
      </c>
      <c r="C441" s="3" t="str">
        <f t="shared" si="1"/>
        <v>9-768-722</v>
      </c>
      <c r="D441" s="3" t="s">
        <v>2204</v>
      </c>
      <c r="E441" s="3" t="s">
        <v>2190</v>
      </c>
      <c r="F441" s="3" t="s">
        <v>2205</v>
      </c>
      <c r="G441" s="3">
        <v>62525755</v>
      </c>
      <c r="H441" s="3">
        <v>62525755</v>
      </c>
      <c r="I441" s="5">
        <v>38783</v>
      </c>
      <c r="J441" s="3" t="s">
        <v>19</v>
      </c>
      <c r="K441" s="3" t="s">
        <v>2206</v>
      </c>
      <c r="L441" s="3" t="s">
        <v>21</v>
      </c>
      <c r="M441" s="6" t="s">
        <v>22</v>
      </c>
      <c r="N441" s="4" t="s">
        <v>23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3" t="s">
        <v>235</v>
      </c>
      <c r="B442" s="3" t="s">
        <v>2207</v>
      </c>
      <c r="C442" s="3" t="str">
        <f t="shared" si="1"/>
        <v>A4689224</v>
      </c>
      <c r="D442" s="3" t="s">
        <v>2208</v>
      </c>
      <c r="E442" s="3" t="s">
        <v>2209</v>
      </c>
      <c r="F442" s="3" t="s">
        <v>2210</v>
      </c>
      <c r="G442" s="3">
        <v>64176048</v>
      </c>
      <c r="H442" s="3"/>
      <c r="I442" s="5">
        <v>38873</v>
      </c>
      <c r="J442" s="3" t="s">
        <v>19</v>
      </c>
      <c r="K442" s="3" t="s">
        <v>2211</v>
      </c>
      <c r="L442" s="3" t="s">
        <v>29</v>
      </c>
      <c r="M442" s="6" t="s">
        <v>22</v>
      </c>
      <c r="N442" s="4" t="s">
        <v>30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 t="s">
        <v>235</v>
      </c>
      <c r="B443" s="3" t="s">
        <v>2212</v>
      </c>
      <c r="C443" s="3" t="str">
        <f t="shared" si="1"/>
        <v>AAE777163</v>
      </c>
      <c r="D443" s="3" t="s">
        <v>2213</v>
      </c>
      <c r="E443" s="3" t="s">
        <v>2214</v>
      </c>
      <c r="F443" s="3" t="s">
        <v>2215</v>
      </c>
      <c r="G443" s="3">
        <v>66730468</v>
      </c>
      <c r="H443" s="3">
        <v>66730468</v>
      </c>
      <c r="I443" s="8">
        <v>38708</v>
      </c>
      <c r="J443" s="3" t="s">
        <v>19</v>
      </c>
      <c r="K443" s="3" t="s">
        <v>2216</v>
      </c>
      <c r="L443" s="3" t="s">
        <v>29</v>
      </c>
      <c r="M443" s="6" t="s">
        <v>22</v>
      </c>
      <c r="N443" s="4" t="s">
        <v>23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 t="s">
        <v>14</v>
      </c>
      <c r="B444" s="3" t="s">
        <v>2217</v>
      </c>
      <c r="C444" s="3" t="str">
        <f t="shared" si="1"/>
        <v>AP295410</v>
      </c>
      <c r="D444" s="3" t="s">
        <v>2218</v>
      </c>
      <c r="E444" s="3" t="s">
        <v>2219</v>
      </c>
      <c r="F444" s="3" t="s">
        <v>2220</v>
      </c>
      <c r="G444" s="3">
        <v>61384500</v>
      </c>
      <c r="H444" s="3"/>
      <c r="I444" s="5">
        <v>38734</v>
      </c>
      <c r="J444" s="3" t="s">
        <v>19</v>
      </c>
      <c r="K444" s="3" t="s">
        <v>2221</v>
      </c>
      <c r="L444" s="3" t="s">
        <v>29</v>
      </c>
      <c r="M444" s="6" t="s">
        <v>22</v>
      </c>
      <c r="N444" s="4" t="s">
        <v>30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3" t="s">
        <v>14</v>
      </c>
      <c r="B445" s="3" t="s">
        <v>2222</v>
      </c>
      <c r="C445" s="3" t="str">
        <f t="shared" si="1"/>
        <v>AR780056</v>
      </c>
      <c r="D445" s="3" t="s">
        <v>2223</v>
      </c>
      <c r="E445" s="3" t="s">
        <v>2224</v>
      </c>
      <c r="F445" s="3" t="s">
        <v>2225</v>
      </c>
      <c r="G445" s="3">
        <v>64654554</v>
      </c>
      <c r="H445" s="3"/>
      <c r="I445" s="5">
        <v>33579</v>
      </c>
      <c r="J445" s="3"/>
      <c r="K445" s="3" t="s">
        <v>2226</v>
      </c>
      <c r="L445" s="3" t="s">
        <v>29</v>
      </c>
      <c r="M445" s="6" t="s">
        <v>22</v>
      </c>
      <c r="N445" s="4" t="s">
        <v>23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3" t="s">
        <v>235</v>
      </c>
      <c r="B446" s="3" t="s">
        <v>2227</v>
      </c>
      <c r="C446" s="3" t="str">
        <f t="shared" si="1"/>
        <v>AU351316</v>
      </c>
      <c r="D446" s="3" t="s">
        <v>2228</v>
      </c>
      <c r="E446" s="3" t="s">
        <v>2229</v>
      </c>
      <c r="F446" s="3" t="s">
        <v>2230</v>
      </c>
      <c r="G446" s="3">
        <v>68403279</v>
      </c>
      <c r="H446" s="3">
        <v>68403279</v>
      </c>
      <c r="I446" s="5">
        <v>38934</v>
      </c>
      <c r="J446" s="3" t="s">
        <v>19</v>
      </c>
      <c r="K446" s="3" t="s">
        <v>2231</v>
      </c>
      <c r="L446" s="3" t="s">
        <v>21</v>
      </c>
      <c r="M446" s="6" t="s">
        <v>22</v>
      </c>
      <c r="N446" s="4" t="s">
        <v>30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3" t="s">
        <v>235</v>
      </c>
      <c r="B447" s="3" t="s">
        <v>2232</v>
      </c>
      <c r="C447" s="3" t="str">
        <f t="shared" si="1"/>
        <v>AU890403</v>
      </c>
      <c r="D447" s="3" t="s">
        <v>2233</v>
      </c>
      <c r="E447" s="3" t="s">
        <v>2234</v>
      </c>
      <c r="F447" s="3" t="s">
        <v>2235</v>
      </c>
      <c r="G447" s="3">
        <v>67064425</v>
      </c>
      <c r="H447" s="3">
        <v>67064425</v>
      </c>
      <c r="I447" s="8">
        <v>38700</v>
      </c>
      <c r="J447" s="3" t="s">
        <v>19</v>
      </c>
      <c r="K447" s="3" t="s">
        <v>2236</v>
      </c>
      <c r="L447" s="3" t="s">
        <v>29</v>
      </c>
      <c r="M447" s="6" t="s">
        <v>22</v>
      </c>
      <c r="N447" s="4" t="s">
        <v>23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 t="s">
        <v>235</v>
      </c>
      <c r="B448" s="3" t="s">
        <v>2237</v>
      </c>
      <c r="C448" s="3" t="str">
        <f t="shared" si="1"/>
        <v>AV381983</v>
      </c>
      <c r="D448" s="3" t="s">
        <v>2238</v>
      </c>
      <c r="E448" s="3" t="s">
        <v>2239</v>
      </c>
      <c r="F448" s="3" t="s">
        <v>2240</v>
      </c>
      <c r="G448" s="3">
        <v>62338923</v>
      </c>
      <c r="H448" s="3"/>
      <c r="I448" s="5">
        <v>38735</v>
      </c>
      <c r="J448" s="3" t="s">
        <v>19</v>
      </c>
      <c r="K448" s="3" t="s">
        <v>2241</v>
      </c>
      <c r="L448" s="3" t="s">
        <v>29</v>
      </c>
      <c r="M448" s="6" t="s">
        <v>22</v>
      </c>
      <c r="N448" s="4" t="s">
        <v>23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 t="s">
        <v>14</v>
      </c>
      <c r="B449" s="3" t="s">
        <v>2242</v>
      </c>
      <c r="C449" s="3" t="str">
        <f t="shared" si="1"/>
        <v>AW966940</v>
      </c>
      <c r="D449" s="3" t="s">
        <v>2243</v>
      </c>
      <c r="E449" s="3" t="s">
        <v>2244</v>
      </c>
      <c r="F449" s="3" t="s">
        <v>2245</v>
      </c>
      <c r="G449" s="3">
        <v>69455021</v>
      </c>
      <c r="H449" s="3">
        <v>69455021</v>
      </c>
      <c r="I449" s="5">
        <v>35486</v>
      </c>
      <c r="J449" s="3"/>
      <c r="K449" s="3" t="s">
        <v>2246</v>
      </c>
      <c r="L449" s="3" t="s">
        <v>29</v>
      </c>
      <c r="M449" s="6" t="s">
        <v>22</v>
      </c>
      <c r="N449" s="4" t="s">
        <v>23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3" t="s">
        <v>235</v>
      </c>
      <c r="B450" s="3" t="s">
        <v>2247</v>
      </c>
      <c r="C450" s="3" t="str">
        <f t="shared" si="1"/>
        <v>AY491206</v>
      </c>
      <c r="D450" s="3" t="s">
        <v>2248</v>
      </c>
      <c r="E450" s="3" t="s">
        <v>2249</v>
      </c>
      <c r="F450" s="3" t="s">
        <v>2250</v>
      </c>
      <c r="G450" s="3">
        <v>60230801</v>
      </c>
      <c r="H450" s="3"/>
      <c r="I450" s="5">
        <v>35920</v>
      </c>
      <c r="J450" s="3" t="s">
        <v>19</v>
      </c>
      <c r="K450" s="3" t="s">
        <v>2251</v>
      </c>
      <c r="L450" s="3" t="s">
        <v>21</v>
      </c>
      <c r="M450" s="6" t="s">
        <v>22</v>
      </c>
      <c r="N450" s="4" t="s">
        <v>23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3" t="s">
        <v>14</v>
      </c>
      <c r="B451" s="3" t="s">
        <v>2252</v>
      </c>
      <c r="C451" s="3" t="str">
        <f t="shared" si="1"/>
        <v>BA783774</v>
      </c>
      <c r="D451" s="3" t="s">
        <v>2005</v>
      </c>
      <c r="E451" s="3" t="s">
        <v>2253</v>
      </c>
      <c r="F451" s="3" t="s">
        <v>2254</v>
      </c>
      <c r="G451" s="3">
        <v>66453673</v>
      </c>
      <c r="H451" s="3">
        <v>66453673</v>
      </c>
      <c r="I451" s="5">
        <v>37663</v>
      </c>
      <c r="J451" s="3" t="s">
        <v>19</v>
      </c>
      <c r="K451" s="3" t="s">
        <v>2254</v>
      </c>
      <c r="L451" s="3" t="s">
        <v>21</v>
      </c>
      <c r="M451" s="6" t="s">
        <v>22</v>
      </c>
      <c r="N451" s="4" t="s">
        <v>30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 t="s">
        <v>235</v>
      </c>
      <c r="B452" s="3" t="s">
        <v>2255</v>
      </c>
      <c r="C452" s="3" t="str">
        <f t="shared" si="1"/>
        <v>BC378631</v>
      </c>
      <c r="D452" s="3" t="s">
        <v>2256</v>
      </c>
      <c r="E452" s="3" t="s">
        <v>2257</v>
      </c>
      <c r="F452" s="3" t="s">
        <v>2258</v>
      </c>
      <c r="G452" s="3">
        <v>64955169</v>
      </c>
      <c r="H452" s="3"/>
      <c r="I452" s="8">
        <v>39079</v>
      </c>
      <c r="J452" s="3"/>
      <c r="K452" s="3" t="s">
        <v>2259</v>
      </c>
      <c r="L452" s="3" t="s">
        <v>29</v>
      </c>
      <c r="M452" s="6" t="s">
        <v>22</v>
      </c>
      <c r="N452" s="4" t="s">
        <v>30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3" t="s">
        <v>235</v>
      </c>
      <c r="B453" s="3" t="s">
        <v>2260</v>
      </c>
      <c r="C453" s="3" t="str">
        <f t="shared" si="1"/>
        <v>C02166222</v>
      </c>
      <c r="D453" s="3" t="s">
        <v>2261</v>
      </c>
      <c r="E453" s="3" t="s">
        <v>2262</v>
      </c>
      <c r="F453" s="3" t="s">
        <v>2263</v>
      </c>
      <c r="G453" s="3">
        <v>61756575</v>
      </c>
      <c r="H453" s="3"/>
      <c r="I453" s="5">
        <v>35640</v>
      </c>
      <c r="J453" s="3" t="s">
        <v>19</v>
      </c>
      <c r="K453" s="3" t="s">
        <v>2264</v>
      </c>
      <c r="L453" s="3" t="s">
        <v>29</v>
      </c>
      <c r="M453" s="6" t="s">
        <v>22</v>
      </c>
      <c r="N453" s="4" t="s">
        <v>692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3" t="s">
        <v>14</v>
      </c>
      <c r="B454" s="3" t="s">
        <v>2265</v>
      </c>
      <c r="C454" s="3" t="str">
        <f t="shared" si="1"/>
        <v>E-8-173316</v>
      </c>
      <c r="D454" s="3" t="s">
        <v>2266</v>
      </c>
      <c r="E454" s="3" t="s">
        <v>2267</v>
      </c>
      <c r="F454" s="3" t="s">
        <v>2268</v>
      </c>
      <c r="G454" s="3">
        <v>63141565</v>
      </c>
      <c r="H454" s="3"/>
      <c r="I454" s="5">
        <v>36911</v>
      </c>
      <c r="J454" s="3"/>
      <c r="K454" s="3" t="s">
        <v>2269</v>
      </c>
      <c r="L454" s="3" t="s">
        <v>21</v>
      </c>
      <c r="M454" s="6" t="s">
        <v>22</v>
      </c>
      <c r="N454" s="4" t="s">
        <v>23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3" t="s">
        <v>14</v>
      </c>
      <c r="B455" s="3" t="s">
        <v>2270</v>
      </c>
      <c r="C455" s="3" t="str">
        <f t="shared" si="1"/>
        <v>E-8-180604</v>
      </c>
      <c r="D455" s="3" t="s">
        <v>2271</v>
      </c>
      <c r="E455" s="3" t="s">
        <v>2272</v>
      </c>
      <c r="F455" s="3" t="s">
        <v>2273</v>
      </c>
      <c r="G455" s="3">
        <v>65608360</v>
      </c>
      <c r="H455" s="3"/>
      <c r="I455" s="5">
        <v>28664</v>
      </c>
      <c r="J455" s="3" t="s">
        <v>19</v>
      </c>
      <c r="K455" s="3" t="s">
        <v>2274</v>
      </c>
      <c r="L455" s="3" t="s">
        <v>21</v>
      </c>
      <c r="M455" s="6" t="s">
        <v>22</v>
      </c>
      <c r="N455" s="4" t="s">
        <v>23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3" t="s">
        <v>235</v>
      </c>
      <c r="B456" s="3" t="s">
        <v>2275</v>
      </c>
      <c r="C456" s="3" t="str">
        <f t="shared" si="1"/>
        <v>AP740563</v>
      </c>
      <c r="D456" s="3" t="s">
        <v>2276</v>
      </c>
      <c r="E456" s="3" t="s">
        <v>2277</v>
      </c>
      <c r="F456" s="3" t="s">
        <v>2278</v>
      </c>
      <c r="G456" s="3">
        <v>68117505</v>
      </c>
      <c r="H456" s="3"/>
      <c r="I456" s="5">
        <v>38432</v>
      </c>
      <c r="J456" s="3" t="s">
        <v>19</v>
      </c>
      <c r="K456" s="3" t="s">
        <v>2279</v>
      </c>
      <c r="L456" s="3" t="s">
        <v>29</v>
      </c>
      <c r="M456" s="6" t="s">
        <v>22</v>
      </c>
      <c r="N456" s="4" t="s">
        <v>30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 t="s">
        <v>235</v>
      </c>
      <c r="B457" s="3" t="s">
        <v>2280</v>
      </c>
      <c r="C457" s="3" t="str">
        <f t="shared" si="1"/>
        <v>YB8585789</v>
      </c>
      <c r="D457" s="3" t="s">
        <v>2281</v>
      </c>
      <c r="E457" s="3" t="s">
        <v>2282</v>
      </c>
      <c r="F457" s="3" t="s">
        <v>2283</v>
      </c>
      <c r="G457" s="3">
        <v>63858774</v>
      </c>
      <c r="H457" s="3"/>
      <c r="I457" s="5">
        <v>38496</v>
      </c>
      <c r="J457" s="3" t="s">
        <v>19</v>
      </c>
      <c r="K457" s="3" t="s">
        <v>2284</v>
      </c>
      <c r="L457" s="3" t="s">
        <v>29</v>
      </c>
      <c r="M457" s="6" t="s">
        <v>22</v>
      </c>
      <c r="N457" s="4" t="s">
        <v>30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 t="s">
        <v>235</v>
      </c>
      <c r="B458" s="3" t="s">
        <v>2285</v>
      </c>
      <c r="C458" s="3" t="str">
        <f t="shared" si="1"/>
        <v>BD420811</v>
      </c>
      <c r="D458" s="3" t="s">
        <v>2286</v>
      </c>
      <c r="E458" s="3" t="s">
        <v>2287</v>
      </c>
      <c r="F458" s="3" t="s">
        <v>2288</v>
      </c>
      <c r="G458" s="3">
        <v>63600847</v>
      </c>
      <c r="H458" s="3"/>
      <c r="I458" s="5">
        <v>38827</v>
      </c>
      <c r="J458" s="3"/>
      <c r="K458" s="3" t="s">
        <v>2289</v>
      </c>
      <c r="L458" s="3" t="s">
        <v>29</v>
      </c>
      <c r="M458" s="6" t="s">
        <v>22</v>
      </c>
      <c r="N458" s="4" t="s">
        <v>30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 t="s">
        <v>14</v>
      </c>
      <c r="B459" s="10" t="s">
        <v>2290</v>
      </c>
      <c r="C459" s="10" t="s">
        <v>2290</v>
      </c>
      <c r="D459" s="10" t="s">
        <v>2291</v>
      </c>
      <c r="E459" s="10" t="s">
        <v>2292</v>
      </c>
      <c r="F459" s="10" t="s">
        <v>2293</v>
      </c>
      <c r="G459" s="10">
        <v>67861727</v>
      </c>
      <c r="I459" s="11">
        <v>36607</v>
      </c>
      <c r="J459" s="3" t="s">
        <v>19</v>
      </c>
      <c r="K459" s="10" t="s">
        <v>2294</v>
      </c>
      <c r="L459" s="10" t="s">
        <v>21</v>
      </c>
      <c r="M459" s="6" t="s">
        <v>22</v>
      </c>
      <c r="N459" s="4" t="s">
        <v>23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 t="s">
        <v>14</v>
      </c>
      <c r="B460" s="10" t="s">
        <v>2295</v>
      </c>
      <c r="C460" s="10" t="s">
        <v>2295</v>
      </c>
      <c r="D460" s="10" t="s">
        <v>2296</v>
      </c>
      <c r="E460" s="10" t="s">
        <v>2297</v>
      </c>
      <c r="F460" s="10" t="s">
        <v>2298</v>
      </c>
      <c r="G460" s="10">
        <v>67446716</v>
      </c>
      <c r="I460" s="12">
        <v>37222</v>
      </c>
      <c r="J460" s="3" t="s">
        <v>19</v>
      </c>
      <c r="K460" s="10" t="s">
        <v>2299</v>
      </c>
      <c r="L460" s="10" t="s">
        <v>29</v>
      </c>
      <c r="M460" s="6" t="s">
        <v>22</v>
      </c>
      <c r="N460" s="4" t="s">
        <v>23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3" t="s">
        <v>14</v>
      </c>
      <c r="B461" s="10" t="s">
        <v>2300</v>
      </c>
      <c r="C461" s="10" t="s">
        <v>2300</v>
      </c>
      <c r="D461" s="10" t="s">
        <v>2301</v>
      </c>
      <c r="E461" s="10" t="s">
        <v>2302</v>
      </c>
      <c r="F461" s="10" t="s">
        <v>2303</v>
      </c>
      <c r="G461" s="10">
        <v>64263059</v>
      </c>
      <c r="I461" s="12">
        <v>36090</v>
      </c>
      <c r="J461" s="3" t="s">
        <v>19</v>
      </c>
      <c r="K461" s="10" t="s">
        <v>2304</v>
      </c>
      <c r="L461" s="10" t="s">
        <v>21</v>
      </c>
      <c r="M461" s="6" t="s">
        <v>22</v>
      </c>
      <c r="N461" s="4" t="s">
        <v>23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3" t="s">
        <v>14</v>
      </c>
      <c r="B462" s="10" t="s">
        <v>2305</v>
      </c>
      <c r="C462" s="10" t="s">
        <v>2305</v>
      </c>
      <c r="D462" s="10" t="s">
        <v>2306</v>
      </c>
      <c r="E462" s="10" t="s">
        <v>2307</v>
      </c>
      <c r="F462" s="10" t="s">
        <v>2308</v>
      </c>
      <c r="G462" s="10">
        <v>63109155</v>
      </c>
      <c r="I462" s="12">
        <v>33928</v>
      </c>
      <c r="J462" s="3" t="s">
        <v>19</v>
      </c>
      <c r="K462" s="10" t="s">
        <v>2309</v>
      </c>
      <c r="L462" s="10" t="s">
        <v>21</v>
      </c>
      <c r="M462" s="6" t="s">
        <v>22</v>
      </c>
      <c r="N462" s="4" t="s">
        <v>23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3" t="s">
        <v>14</v>
      </c>
      <c r="B463" s="10" t="s">
        <v>2310</v>
      </c>
      <c r="C463" s="10" t="s">
        <v>2310</v>
      </c>
      <c r="D463" s="10" t="s">
        <v>2311</v>
      </c>
      <c r="E463" s="10" t="s">
        <v>2312</v>
      </c>
      <c r="F463" s="10" t="s">
        <v>2313</v>
      </c>
      <c r="G463" s="10">
        <v>66849639</v>
      </c>
      <c r="I463" s="11">
        <v>26749</v>
      </c>
      <c r="J463" s="3" t="s">
        <v>19</v>
      </c>
      <c r="K463" s="10" t="s">
        <v>2314</v>
      </c>
      <c r="L463" s="10" t="s">
        <v>21</v>
      </c>
      <c r="M463" s="6" t="s">
        <v>22</v>
      </c>
      <c r="N463" s="4" t="s">
        <v>23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3" t="s">
        <v>14</v>
      </c>
      <c r="B464" s="10" t="s">
        <v>2315</v>
      </c>
      <c r="C464" s="10" t="s">
        <v>2315</v>
      </c>
      <c r="D464" s="10" t="s">
        <v>2316</v>
      </c>
      <c r="E464" s="10" t="s">
        <v>2317</v>
      </c>
      <c r="F464" s="10" t="s">
        <v>2318</v>
      </c>
      <c r="G464" s="10">
        <v>61414041</v>
      </c>
      <c r="I464" s="12">
        <v>35412</v>
      </c>
      <c r="J464" s="3" t="s">
        <v>19</v>
      </c>
      <c r="K464" s="10" t="s">
        <v>2319</v>
      </c>
      <c r="L464" s="10" t="s">
        <v>29</v>
      </c>
      <c r="M464" s="6" t="s">
        <v>22</v>
      </c>
      <c r="N464" s="4" t="s">
        <v>23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3" t="s">
        <v>14</v>
      </c>
      <c r="B465" s="10" t="s">
        <v>2320</v>
      </c>
      <c r="C465" s="10" t="s">
        <v>2320</v>
      </c>
      <c r="D465" s="10" t="s">
        <v>2321</v>
      </c>
      <c r="E465" s="10" t="s">
        <v>2322</v>
      </c>
      <c r="F465" s="10" t="s">
        <v>2323</v>
      </c>
      <c r="G465" s="10">
        <v>68418423</v>
      </c>
      <c r="I465" s="11">
        <v>37374</v>
      </c>
      <c r="J465" s="3" t="s">
        <v>19</v>
      </c>
      <c r="K465" s="10" t="s">
        <v>2324</v>
      </c>
      <c r="L465" s="10" t="s">
        <v>21</v>
      </c>
      <c r="M465" s="6" t="s">
        <v>22</v>
      </c>
      <c r="N465" s="4" t="s">
        <v>23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3" t="s">
        <v>14</v>
      </c>
      <c r="B466" s="10" t="s">
        <v>2325</v>
      </c>
      <c r="C466" s="10" t="s">
        <v>2325</v>
      </c>
      <c r="D466" s="10" t="s">
        <v>2326</v>
      </c>
      <c r="E466" s="10" t="s">
        <v>2327</v>
      </c>
      <c r="F466" s="10" t="s">
        <v>2328</v>
      </c>
      <c r="G466" s="10">
        <v>63968914</v>
      </c>
      <c r="I466" s="11">
        <v>35812</v>
      </c>
      <c r="J466" s="3" t="s">
        <v>19</v>
      </c>
      <c r="K466" s="10" t="s">
        <v>2329</v>
      </c>
      <c r="L466" s="10" t="s">
        <v>21</v>
      </c>
      <c r="M466" s="6" t="s">
        <v>22</v>
      </c>
      <c r="N466" s="4" t="s">
        <v>30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 t="s">
        <v>14</v>
      </c>
      <c r="B467" s="10" t="s">
        <v>2330</v>
      </c>
      <c r="C467" s="10" t="s">
        <v>2330</v>
      </c>
      <c r="D467" s="10" t="s">
        <v>2331</v>
      </c>
      <c r="E467" s="10" t="s">
        <v>2332</v>
      </c>
      <c r="F467" s="10" t="s">
        <v>2333</v>
      </c>
      <c r="G467" s="10">
        <v>60715808</v>
      </c>
      <c r="I467" s="12">
        <v>37979</v>
      </c>
      <c r="J467" s="3" t="s">
        <v>19</v>
      </c>
      <c r="K467" s="10" t="s">
        <v>2334</v>
      </c>
      <c r="L467" s="10" t="s">
        <v>29</v>
      </c>
      <c r="M467" s="6" t="s">
        <v>22</v>
      </c>
      <c r="N467" s="4" t="s">
        <v>30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 t="s">
        <v>14</v>
      </c>
      <c r="B468" s="10" t="s">
        <v>2335</v>
      </c>
      <c r="C468" s="10" t="s">
        <v>2335</v>
      </c>
      <c r="D468" s="10" t="s">
        <v>2336</v>
      </c>
      <c r="E468" s="10" t="s">
        <v>2337</v>
      </c>
      <c r="F468" s="10" t="s">
        <v>2338</v>
      </c>
      <c r="G468" s="10">
        <v>62354531</v>
      </c>
      <c r="I468" s="11">
        <v>38094</v>
      </c>
      <c r="J468" s="3" t="s">
        <v>19</v>
      </c>
      <c r="K468" s="10" t="s">
        <v>2339</v>
      </c>
      <c r="L468" s="10" t="s">
        <v>21</v>
      </c>
      <c r="M468" s="6" t="s">
        <v>22</v>
      </c>
      <c r="N468" s="4" t="s">
        <v>23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 t="s">
        <v>14</v>
      </c>
      <c r="B469" s="10" t="s">
        <v>2340</v>
      </c>
      <c r="C469" s="10" t="s">
        <v>2340</v>
      </c>
      <c r="D469" s="10" t="s">
        <v>2341</v>
      </c>
      <c r="E469" s="10" t="s">
        <v>2342</v>
      </c>
      <c r="F469" s="10" t="s">
        <v>2343</v>
      </c>
      <c r="G469" s="10">
        <v>61910451</v>
      </c>
      <c r="I469" s="11">
        <v>38538</v>
      </c>
      <c r="J469" s="3" t="s">
        <v>19</v>
      </c>
      <c r="K469" s="10" t="s">
        <v>2344</v>
      </c>
      <c r="L469" s="10" t="s">
        <v>29</v>
      </c>
      <c r="M469" s="6" t="s">
        <v>22</v>
      </c>
      <c r="N469" s="4" t="s">
        <v>23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 t="s">
        <v>14</v>
      </c>
      <c r="B470" s="10" t="s">
        <v>2345</v>
      </c>
      <c r="C470" s="10" t="s">
        <v>2345</v>
      </c>
      <c r="D470" s="10" t="s">
        <v>2346</v>
      </c>
      <c r="E470" s="10" t="s">
        <v>2347</v>
      </c>
      <c r="F470" s="10" t="s">
        <v>2348</v>
      </c>
      <c r="G470" s="10">
        <v>66682891</v>
      </c>
      <c r="I470" s="11">
        <v>37565</v>
      </c>
      <c r="J470" s="3" t="s">
        <v>19</v>
      </c>
      <c r="K470" s="10" t="s">
        <v>2349</v>
      </c>
      <c r="L470" s="10" t="s">
        <v>21</v>
      </c>
      <c r="M470" s="6" t="s">
        <v>22</v>
      </c>
      <c r="N470" s="4" t="s">
        <v>23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 t="s">
        <v>235</v>
      </c>
      <c r="B471" s="10" t="s">
        <v>2350</v>
      </c>
      <c r="C471" s="10" t="s">
        <v>2350</v>
      </c>
      <c r="D471" s="10" t="s">
        <v>2351</v>
      </c>
      <c r="E471" s="10" t="s">
        <v>2352</v>
      </c>
      <c r="F471" s="10" t="s">
        <v>2353</v>
      </c>
      <c r="G471" s="10">
        <v>64738222</v>
      </c>
      <c r="I471" s="12">
        <v>37915</v>
      </c>
      <c r="J471" s="3" t="s">
        <v>19</v>
      </c>
      <c r="K471" s="10" t="s">
        <v>2354</v>
      </c>
      <c r="L471" s="10" t="s">
        <v>21</v>
      </c>
      <c r="M471" s="6" t="s">
        <v>22</v>
      </c>
      <c r="N471" s="4" t="s">
        <v>30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 t="s">
        <v>14</v>
      </c>
      <c r="B472" s="10" t="s">
        <v>2355</v>
      </c>
      <c r="C472" s="10" t="s">
        <v>2355</v>
      </c>
      <c r="D472" s="10" t="s">
        <v>2356</v>
      </c>
      <c r="E472" s="10" t="s">
        <v>2357</v>
      </c>
      <c r="F472" s="10" t="s">
        <v>2358</v>
      </c>
      <c r="G472" s="10">
        <v>62961973</v>
      </c>
      <c r="I472" s="11">
        <v>35624</v>
      </c>
      <c r="J472" s="3" t="s">
        <v>19</v>
      </c>
      <c r="K472" s="10" t="s">
        <v>2359</v>
      </c>
      <c r="L472" s="10" t="s">
        <v>21</v>
      </c>
      <c r="M472" s="6" t="s">
        <v>22</v>
      </c>
      <c r="N472" s="4" t="s">
        <v>23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3" t="s">
        <v>14</v>
      </c>
      <c r="B473" s="10" t="s">
        <v>2360</v>
      </c>
      <c r="C473" s="10" t="s">
        <v>2360</v>
      </c>
      <c r="D473" s="10" t="s">
        <v>2361</v>
      </c>
      <c r="E473" s="10" t="s">
        <v>2362</v>
      </c>
      <c r="F473" s="10" t="s">
        <v>2363</v>
      </c>
      <c r="G473" s="10">
        <v>62592900</v>
      </c>
      <c r="I473" s="11">
        <v>37628</v>
      </c>
      <c r="J473" s="3" t="s">
        <v>19</v>
      </c>
      <c r="K473" s="10" t="s">
        <v>2364</v>
      </c>
      <c r="L473" s="10" t="s">
        <v>21</v>
      </c>
      <c r="M473" s="6" t="s">
        <v>22</v>
      </c>
      <c r="N473" s="4" t="s">
        <v>30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3" t="s">
        <v>14</v>
      </c>
      <c r="B474" s="10" t="s">
        <v>2365</v>
      </c>
      <c r="C474" s="10" t="s">
        <v>2365</v>
      </c>
      <c r="D474" s="10" t="s">
        <v>2366</v>
      </c>
      <c r="E474" s="10" t="s">
        <v>511</v>
      </c>
      <c r="F474" s="10" t="s">
        <v>2367</v>
      </c>
      <c r="G474" s="10">
        <v>69541002</v>
      </c>
      <c r="I474" s="11">
        <v>38692</v>
      </c>
      <c r="J474" s="3" t="s">
        <v>19</v>
      </c>
      <c r="K474" s="10" t="s">
        <v>2368</v>
      </c>
      <c r="L474" s="10" t="s">
        <v>29</v>
      </c>
      <c r="M474" s="6" t="s">
        <v>22</v>
      </c>
      <c r="N474" s="4" t="s">
        <v>23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3" t="s">
        <v>14</v>
      </c>
      <c r="B475" s="10" t="s">
        <v>2369</v>
      </c>
      <c r="C475" s="10" t="s">
        <v>2369</v>
      </c>
      <c r="D475" s="10" t="s">
        <v>2370</v>
      </c>
      <c r="E475" s="10" t="s">
        <v>2371</v>
      </c>
      <c r="F475" s="10" t="s">
        <v>2372</v>
      </c>
      <c r="G475" s="10">
        <v>65760410</v>
      </c>
      <c r="I475" s="11">
        <v>34235</v>
      </c>
      <c r="J475" s="3" t="s">
        <v>19</v>
      </c>
      <c r="K475" s="10" t="s">
        <v>2373</v>
      </c>
      <c r="L475" s="10" t="s">
        <v>21</v>
      </c>
      <c r="M475" s="6" t="s">
        <v>22</v>
      </c>
      <c r="N475" s="4" t="s">
        <v>23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3" t="s">
        <v>14</v>
      </c>
      <c r="B476" s="10" t="s">
        <v>2374</v>
      </c>
      <c r="C476" s="10" t="s">
        <v>2374</v>
      </c>
      <c r="D476" s="10" t="s">
        <v>2375</v>
      </c>
      <c r="E476" s="10" t="s">
        <v>2376</v>
      </c>
      <c r="F476" s="10" t="s">
        <v>2377</v>
      </c>
      <c r="G476" s="10">
        <v>60835553</v>
      </c>
      <c r="I476" s="11">
        <v>32486</v>
      </c>
      <c r="J476" s="3" t="s">
        <v>19</v>
      </c>
      <c r="K476" s="10" t="s">
        <v>2378</v>
      </c>
      <c r="L476" s="10" t="s">
        <v>21</v>
      </c>
      <c r="M476" s="6" t="s">
        <v>22</v>
      </c>
      <c r="N476" s="4" t="s">
        <v>23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3" t="s">
        <v>14</v>
      </c>
      <c r="B477" s="10" t="s">
        <v>2379</v>
      </c>
      <c r="C477" s="10" t="s">
        <v>2379</v>
      </c>
      <c r="D477" s="10" t="s">
        <v>2380</v>
      </c>
      <c r="E477" s="10" t="s">
        <v>2381</v>
      </c>
      <c r="F477" s="10" t="s">
        <v>2382</v>
      </c>
      <c r="G477" s="10">
        <v>63755941</v>
      </c>
      <c r="I477" s="12">
        <v>35000</v>
      </c>
      <c r="J477" s="3" t="s">
        <v>19</v>
      </c>
      <c r="K477" s="10" t="s">
        <v>2383</v>
      </c>
      <c r="L477" s="10" t="s">
        <v>21</v>
      </c>
      <c r="M477" s="6" t="s">
        <v>22</v>
      </c>
      <c r="N477" s="4" t="s">
        <v>23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3" t="s">
        <v>14</v>
      </c>
      <c r="B478" s="10" t="s">
        <v>2384</v>
      </c>
      <c r="C478" s="10" t="s">
        <v>2384</v>
      </c>
      <c r="D478" s="10" t="s">
        <v>2385</v>
      </c>
      <c r="E478" s="10" t="s">
        <v>2386</v>
      </c>
      <c r="F478" s="10" t="s">
        <v>2387</v>
      </c>
      <c r="G478" s="10">
        <v>66811300</v>
      </c>
      <c r="I478" s="11">
        <v>36617</v>
      </c>
      <c r="J478" s="3" t="s">
        <v>19</v>
      </c>
      <c r="K478" s="10" t="s">
        <v>2388</v>
      </c>
      <c r="L478" s="10" t="s">
        <v>21</v>
      </c>
      <c r="M478" s="6" t="s">
        <v>22</v>
      </c>
      <c r="N478" s="4" t="s">
        <v>23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 t="s">
        <v>14</v>
      </c>
      <c r="B479" s="10" t="s">
        <v>2389</v>
      </c>
      <c r="C479" s="10" t="s">
        <v>2389</v>
      </c>
      <c r="D479" s="10" t="s">
        <v>2390</v>
      </c>
      <c r="E479" s="10" t="s">
        <v>1723</v>
      </c>
      <c r="F479" s="10" t="s">
        <v>2391</v>
      </c>
      <c r="G479" s="10">
        <v>61445142</v>
      </c>
      <c r="I479" s="11">
        <v>38367</v>
      </c>
      <c r="J479" s="3" t="s">
        <v>19</v>
      </c>
      <c r="K479" s="10" t="s">
        <v>2392</v>
      </c>
      <c r="L479" s="10" t="s">
        <v>29</v>
      </c>
      <c r="M479" s="6" t="s">
        <v>22</v>
      </c>
      <c r="N479" s="4" t="s">
        <v>23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4:24"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4:24"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4:24"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4:24"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4:24"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4:24"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4:24"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4:24"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4:24"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4:24"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4:24"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4:24"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4:24"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4:24"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4:24"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4:24"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6"/>
  <sheetViews>
    <sheetView workbookViewId="0">
      <selection activeCell="B2" sqref="B2"/>
    </sheetView>
  </sheetViews>
  <sheetFormatPr baseColWidth="10" defaultColWidth="12.6640625" defaultRowHeight="15" customHeight="1"/>
  <cols>
    <col min="1" max="1" width="20.88671875" customWidth="1"/>
    <col min="2" max="2" width="14.44140625" customWidth="1"/>
    <col min="3" max="3" width="30.77734375" customWidth="1"/>
    <col min="4" max="5" width="21.6640625" customWidth="1"/>
    <col min="6" max="6" width="34.44140625" customWidth="1"/>
    <col min="7" max="7" width="19.33203125" customWidth="1"/>
    <col min="8" max="8" width="17.33203125" customWidth="1"/>
    <col min="9" max="9" width="10" customWidth="1"/>
    <col min="10" max="10" width="7.44140625" customWidth="1"/>
    <col min="11" max="25" width="10.6640625" customWidth="1"/>
  </cols>
  <sheetData>
    <row r="1" spans="1:2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11</v>
      </c>
      <c r="J1" s="1" t="s">
        <v>12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>
      <c r="A2" s="3" t="s">
        <v>14</v>
      </c>
      <c r="B2" s="10" t="s">
        <v>2393</v>
      </c>
      <c r="C2" s="10" t="s">
        <v>2393</v>
      </c>
      <c r="D2" s="13" t="s">
        <v>2394</v>
      </c>
      <c r="E2" s="13" t="s">
        <v>2395</v>
      </c>
      <c r="F2" s="10" t="s">
        <v>2396</v>
      </c>
      <c r="G2" s="10" t="s">
        <v>2397</v>
      </c>
      <c r="H2" s="12">
        <v>22544</v>
      </c>
      <c r="I2" s="10" t="s">
        <v>21</v>
      </c>
      <c r="J2" s="3" t="s">
        <v>22</v>
      </c>
    </row>
    <row r="3" spans="1:25" ht="14.25" customHeight="1">
      <c r="A3" s="3" t="s">
        <v>14</v>
      </c>
      <c r="B3" s="10" t="s">
        <v>2398</v>
      </c>
      <c r="C3" s="10" t="s">
        <v>2398</v>
      </c>
      <c r="D3" s="13" t="s">
        <v>2399</v>
      </c>
      <c r="E3" s="13" t="s">
        <v>2400</v>
      </c>
      <c r="F3" s="10" t="s">
        <v>2401</v>
      </c>
      <c r="G3" s="10" t="s">
        <v>2402</v>
      </c>
      <c r="H3" s="12">
        <v>30515</v>
      </c>
      <c r="I3" s="10" t="s">
        <v>21</v>
      </c>
      <c r="J3" s="3" t="s">
        <v>22</v>
      </c>
    </row>
    <row r="4" spans="1:25" ht="14.25" customHeight="1">
      <c r="A4" s="3" t="s">
        <v>14</v>
      </c>
      <c r="B4" s="10">
        <v>1014234918</v>
      </c>
      <c r="C4" s="10">
        <v>1014234918</v>
      </c>
      <c r="D4" s="13" t="s">
        <v>2403</v>
      </c>
      <c r="E4" s="13" t="s">
        <v>2404</v>
      </c>
      <c r="F4" s="10" t="s">
        <v>2405</v>
      </c>
      <c r="G4" s="10" t="s">
        <v>2406</v>
      </c>
      <c r="H4" s="12">
        <v>33820</v>
      </c>
      <c r="I4" s="10" t="s">
        <v>21</v>
      </c>
      <c r="J4" s="3" t="s">
        <v>22</v>
      </c>
    </row>
    <row r="5" spans="1:25" ht="14.25" customHeight="1">
      <c r="A5" s="3" t="s">
        <v>14</v>
      </c>
      <c r="B5" s="10" t="s">
        <v>2407</v>
      </c>
      <c r="C5" s="10" t="s">
        <v>2407</v>
      </c>
      <c r="D5" s="13" t="s">
        <v>2408</v>
      </c>
      <c r="E5" s="13" t="s">
        <v>2409</v>
      </c>
      <c r="F5" s="10" t="s">
        <v>2410</v>
      </c>
      <c r="G5" s="10" t="s">
        <v>2411</v>
      </c>
      <c r="H5" s="12">
        <v>28262</v>
      </c>
      <c r="I5" s="10" t="s">
        <v>21</v>
      </c>
      <c r="J5" s="3" t="s">
        <v>22</v>
      </c>
    </row>
    <row r="6" spans="1:25" ht="14.25" customHeight="1">
      <c r="A6" s="3" t="s">
        <v>14</v>
      </c>
      <c r="B6" s="10" t="s">
        <v>2412</v>
      </c>
      <c r="C6" s="10" t="s">
        <v>2412</v>
      </c>
      <c r="D6" s="13" t="s">
        <v>2413</v>
      </c>
      <c r="E6" s="13" t="s">
        <v>2414</v>
      </c>
      <c r="F6" s="10" t="s">
        <v>2415</v>
      </c>
      <c r="G6" s="10" t="s">
        <v>2416</v>
      </c>
      <c r="H6" s="12">
        <v>23260</v>
      </c>
      <c r="I6" s="10" t="s">
        <v>21</v>
      </c>
      <c r="J6" s="3" t="s">
        <v>22</v>
      </c>
    </row>
    <row r="7" spans="1:25" ht="14.25" customHeight="1">
      <c r="A7" s="3" t="s">
        <v>14</v>
      </c>
      <c r="B7" s="10" t="s">
        <v>2417</v>
      </c>
      <c r="C7" s="10" t="s">
        <v>2417</v>
      </c>
      <c r="D7" s="13" t="s">
        <v>2418</v>
      </c>
      <c r="E7" s="13" t="s">
        <v>2419</v>
      </c>
      <c r="F7" s="10" t="s">
        <v>2420</v>
      </c>
      <c r="G7" s="10" t="s">
        <v>2421</v>
      </c>
      <c r="H7" s="12">
        <v>24264</v>
      </c>
      <c r="I7" s="10" t="s">
        <v>21</v>
      </c>
      <c r="J7" s="3" t="s">
        <v>22</v>
      </c>
    </row>
    <row r="8" spans="1:25" ht="14.25" customHeight="1">
      <c r="A8" s="3" t="s">
        <v>14</v>
      </c>
      <c r="B8" s="10" t="s">
        <v>2422</v>
      </c>
      <c r="C8" s="10" t="s">
        <v>2422</v>
      </c>
      <c r="D8" s="13" t="s">
        <v>2423</v>
      </c>
      <c r="E8" s="13" t="s">
        <v>2424</v>
      </c>
      <c r="F8" s="10" t="s">
        <v>2425</v>
      </c>
      <c r="G8" s="10" t="s">
        <v>2426</v>
      </c>
      <c r="H8" s="12">
        <v>31215</v>
      </c>
      <c r="I8" s="10" t="s">
        <v>29</v>
      </c>
      <c r="J8" s="3" t="s">
        <v>22</v>
      </c>
    </row>
    <row r="9" spans="1:25" ht="14.25" customHeight="1">
      <c r="A9" s="3" t="s">
        <v>14</v>
      </c>
      <c r="B9" s="10" t="s">
        <v>2427</v>
      </c>
      <c r="C9" s="10" t="s">
        <v>2427</v>
      </c>
      <c r="D9" s="13" t="s">
        <v>2428</v>
      </c>
      <c r="E9" s="13" t="s">
        <v>2429</v>
      </c>
      <c r="F9" s="10" t="s">
        <v>2430</v>
      </c>
      <c r="G9" s="10" t="s">
        <v>2431</v>
      </c>
      <c r="H9" s="12">
        <v>31780</v>
      </c>
      <c r="I9" s="10" t="s">
        <v>29</v>
      </c>
      <c r="J9" s="3" t="s">
        <v>22</v>
      </c>
    </row>
    <row r="10" spans="1:25" ht="14.25" customHeight="1">
      <c r="A10" s="3" t="s">
        <v>14</v>
      </c>
      <c r="B10" s="10" t="s">
        <v>2432</v>
      </c>
      <c r="C10" s="10" t="s">
        <v>2432</v>
      </c>
      <c r="D10" s="13" t="s">
        <v>2433</v>
      </c>
      <c r="E10" s="13" t="s">
        <v>2434</v>
      </c>
      <c r="F10" s="10" t="s">
        <v>2435</v>
      </c>
      <c r="G10" s="10" t="s">
        <v>2436</v>
      </c>
      <c r="H10" s="12">
        <v>28812</v>
      </c>
      <c r="I10" s="10" t="s">
        <v>29</v>
      </c>
      <c r="J10" s="3" t="s">
        <v>22</v>
      </c>
    </row>
    <row r="11" spans="1:25" ht="14.25" customHeight="1">
      <c r="A11" s="3" t="s">
        <v>14</v>
      </c>
      <c r="B11" s="10" t="s">
        <v>2437</v>
      </c>
      <c r="C11" s="10" t="s">
        <v>2437</v>
      </c>
      <c r="D11" s="13" t="s">
        <v>2438</v>
      </c>
      <c r="E11" s="13" t="s">
        <v>2439</v>
      </c>
      <c r="F11" s="10" t="s">
        <v>2440</v>
      </c>
      <c r="G11" s="10" t="s">
        <v>2441</v>
      </c>
      <c r="H11" s="12">
        <v>27646</v>
      </c>
      <c r="I11" s="10" t="s">
        <v>21</v>
      </c>
      <c r="J11" s="3" t="s">
        <v>22</v>
      </c>
    </row>
    <row r="12" spans="1:25" ht="14.25" customHeight="1">
      <c r="A12" s="3" t="s">
        <v>14</v>
      </c>
      <c r="B12" s="10" t="s">
        <v>2442</v>
      </c>
      <c r="C12" s="10" t="s">
        <v>2442</v>
      </c>
      <c r="D12" s="13" t="s">
        <v>2443</v>
      </c>
      <c r="E12" s="13" t="s">
        <v>2444</v>
      </c>
      <c r="F12" s="10" t="s">
        <v>2445</v>
      </c>
      <c r="G12" s="10" t="s">
        <v>2446</v>
      </c>
      <c r="H12" s="11">
        <v>27871</v>
      </c>
      <c r="I12" s="10" t="s">
        <v>21</v>
      </c>
      <c r="J12" s="3" t="s">
        <v>22</v>
      </c>
    </row>
    <row r="13" spans="1:25" ht="14.25" customHeight="1">
      <c r="A13" s="3" t="s">
        <v>14</v>
      </c>
      <c r="B13" s="10" t="s">
        <v>2447</v>
      </c>
      <c r="C13" s="10" t="s">
        <v>2447</v>
      </c>
      <c r="D13" s="13" t="s">
        <v>2448</v>
      </c>
      <c r="E13" s="13" t="s">
        <v>2449</v>
      </c>
      <c r="F13" s="10" t="s">
        <v>2450</v>
      </c>
      <c r="G13" s="10" t="s">
        <v>2451</v>
      </c>
      <c r="H13" s="11">
        <v>27137</v>
      </c>
      <c r="I13" s="10" t="s">
        <v>29</v>
      </c>
      <c r="J13" s="3" t="s">
        <v>22</v>
      </c>
    </row>
    <row r="14" spans="1:25" ht="14.25" customHeight="1">
      <c r="A14" s="3" t="s">
        <v>14</v>
      </c>
      <c r="B14" s="10" t="s">
        <v>2452</v>
      </c>
      <c r="C14" s="10" t="s">
        <v>2452</v>
      </c>
      <c r="D14" s="13" t="s">
        <v>2453</v>
      </c>
      <c r="E14" s="13" t="s">
        <v>2454</v>
      </c>
      <c r="F14" s="10" t="s">
        <v>2455</v>
      </c>
      <c r="G14" s="10" t="s">
        <v>2456</v>
      </c>
      <c r="H14" s="12">
        <v>26897</v>
      </c>
      <c r="I14" s="10" t="s">
        <v>21</v>
      </c>
      <c r="J14" s="3" t="s">
        <v>22</v>
      </c>
    </row>
    <row r="15" spans="1:25" ht="14.25" customHeight="1">
      <c r="A15" s="3" t="s">
        <v>14</v>
      </c>
      <c r="B15" s="10" t="s">
        <v>2457</v>
      </c>
      <c r="C15" s="10" t="s">
        <v>2457</v>
      </c>
      <c r="D15" s="13" t="s">
        <v>2458</v>
      </c>
      <c r="E15" s="13" t="s">
        <v>2459</v>
      </c>
      <c r="F15" s="10" t="s">
        <v>2460</v>
      </c>
      <c r="G15" s="10" t="s">
        <v>2461</v>
      </c>
      <c r="H15" s="12">
        <v>26219</v>
      </c>
      <c r="I15" s="10" t="s">
        <v>29</v>
      </c>
      <c r="J15" s="3" t="s">
        <v>22</v>
      </c>
    </row>
    <row r="16" spans="1:25" ht="14.25" customHeight="1">
      <c r="A16" s="3" t="s">
        <v>14</v>
      </c>
      <c r="B16" s="10" t="s">
        <v>2462</v>
      </c>
      <c r="C16" s="10" t="s">
        <v>2462</v>
      </c>
      <c r="D16" s="13" t="s">
        <v>2463</v>
      </c>
      <c r="E16" s="13" t="s">
        <v>2464</v>
      </c>
      <c r="F16" s="10" t="s">
        <v>2465</v>
      </c>
      <c r="G16" s="10" t="s">
        <v>2466</v>
      </c>
      <c r="H16" s="12">
        <v>29874</v>
      </c>
      <c r="I16" s="10" t="s">
        <v>29</v>
      </c>
      <c r="J16" s="3" t="s">
        <v>22</v>
      </c>
    </row>
    <row r="17" spans="1:10" ht="14.25" customHeight="1">
      <c r="A17" s="3" t="s">
        <v>14</v>
      </c>
      <c r="B17" s="10" t="s">
        <v>2467</v>
      </c>
      <c r="C17" s="10" t="s">
        <v>2467</v>
      </c>
      <c r="D17" s="13" t="s">
        <v>2468</v>
      </c>
      <c r="E17" s="13" t="s">
        <v>2469</v>
      </c>
      <c r="F17" s="10" t="s">
        <v>2470</v>
      </c>
      <c r="G17" s="10" t="s">
        <v>2471</v>
      </c>
      <c r="H17" s="11">
        <v>23151</v>
      </c>
      <c r="I17" s="10" t="s">
        <v>21</v>
      </c>
      <c r="J17" s="3" t="s">
        <v>22</v>
      </c>
    </row>
    <row r="18" spans="1:10" ht="14.25" customHeight="1">
      <c r="A18" s="3" t="s">
        <v>14</v>
      </c>
      <c r="B18" s="10" t="s">
        <v>2472</v>
      </c>
      <c r="C18" s="10" t="s">
        <v>2472</v>
      </c>
      <c r="D18" s="13" t="s">
        <v>2473</v>
      </c>
      <c r="E18" s="13" t="s">
        <v>2474</v>
      </c>
      <c r="F18" s="10" t="s">
        <v>2475</v>
      </c>
      <c r="G18" s="10" t="s">
        <v>2476</v>
      </c>
      <c r="H18" s="11">
        <v>24212</v>
      </c>
      <c r="I18" s="10" t="s">
        <v>21</v>
      </c>
      <c r="J18" s="3" t="s">
        <v>22</v>
      </c>
    </row>
    <row r="19" spans="1:10" ht="14.25" customHeight="1">
      <c r="A19" s="3" t="s">
        <v>14</v>
      </c>
      <c r="B19" s="10">
        <v>120276473</v>
      </c>
      <c r="C19" s="10">
        <v>120276473</v>
      </c>
      <c r="D19" s="13" t="s">
        <v>2477</v>
      </c>
      <c r="E19" s="13" t="s">
        <v>2478</v>
      </c>
      <c r="F19" s="10" t="s">
        <v>2479</v>
      </c>
      <c r="G19" s="10" t="s">
        <v>2480</v>
      </c>
      <c r="H19" s="11">
        <v>32157</v>
      </c>
      <c r="I19" s="10" t="s">
        <v>21</v>
      </c>
      <c r="J19" s="3" t="s">
        <v>22</v>
      </c>
    </row>
    <row r="20" spans="1:10" ht="14.25" customHeight="1">
      <c r="A20" s="3" t="s">
        <v>14</v>
      </c>
      <c r="B20" s="10">
        <v>8531097</v>
      </c>
      <c r="C20" s="10">
        <v>8531097</v>
      </c>
      <c r="D20" s="13" t="s">
        <v>2481</v>
      </c>
      <c r="E20" s="13" t="s">
        <v>2482</v>
      </c>
      <c r="F20" s="10" t="s">
        <v>2483</v>
      </c>
      <c r="G20" s="10" t="s">
        <v>2484</v>
      </c>
      <c r="H20" s="12">
        <v>24813</v>
      </c>
      <c r="I20" s="10" t="s">
        <v>21</v>
      </c>
      <c r="J20" s="3" t="s">
        <v>22</v>
      </c>
    </row>
    <row r="21" spans="1:10" ht="14.25" customHeight="1">
      <c r="A21" s="3" t="s">
        <v>14</v>
      </c>
      <c r="B21" s="10" t="s">
        <v>2485</v>
      </c>
      <c r="C21" s="10" t="s">
        <v>2485</v>
      </c>
      <c r="D21" s="13" t="s">
        <v>2486</v>
      </c>
      <c r="E21" s="13" t="s">
        <v>2487</v>
      </c>
      <c r="F21" s="10" t="s">
        <v>2488</v>
      </c>
      <c r="G21" s="10" t="s">
        <v>2489</v>
      </c>
      <c r="H21" s="12">
        <v>27931</v>
      </c>
      <c r="I21" s="10" t="s">
        <v>21</v>
      </c>
      <c r="J21" s="3" t="s">
        <v>22</v>
      </c>
    </row>
    <row r="22" spans="1:10" ht="14.25" customHeight="1">
      <c r="A22" s="3" t="s">
        <v>14</v>
      </c>
      <c r="B22" s="10" t="s">
        <v>2490</v>
      </c>
      <c r="C22" s="10" t="s">
        <v>2490</v>
      </c>
      <c r="D22" s="13" t="s">
        <v>2491</v>
      </c>
      <c r="E22" s="13" t="s">
        <v>2492</v>
      </c>
      <c r="F22" s="10" t="s">
        <v>2493</v>
      </c>
      <c r="G22" s="10" t="s">
        <v>2494</v>
      </c>
      <c r="H22" s="12">
        <v>28866</v>
      </c>
      <c r="I22" s="10" t="s">
        <v>21</v>
      </c>
      <c r="J22" s="3" t="s">
        <v>22</v>
      </c>
    </row>
    <row r="23" spans="1:10" ht="14.25" customHeight="1">
      <c r="A23" s="3" t="s">
        <v>14</v>
      </c>
      <c r="B23" s="10" t="s">
        <v>2495</v>
      </c>
      <c r="C23" s="10" t="s">
        <v>2495</v>
      </c>
      <c r="D23" s="13" t="s">
        <v>2496</v>
      </c>
      <c r="E23" s="13" t="s">
        <v>2497</v>
      </c>
      <c r="F23" s="10" t="s">
        <v>2498</v>
      </c>
      <c r="G23" s="10" t="s">
        <v>2499</v>
      </c>
      <c r="H23" s="11">
        <v>29456</v>
      </c>
      <c r="I23" s="10" t="s">
        <v>29</v>
      </c>
      <c r="J23" s="3" t="s">
        <v>22</v>
      </c>
    </row>
    <row r="24" spans="1:10" ht="14.25" customHeight="1">
      <c r="A24" s="3" t="s">
        <v>14</v>
      </c>
      <c r="B24" s="10" t="s">
        <v>2500</v>
      </c>
      <c r="C24" s="10" t="s">
        <v>2500</v>
      </c>
      <c r="D24" s="13" t="s">
        <v>2501</v>
      </c>
      <c r="E24" s="13" t="s">
        <v>2502</v>
      </c>
      <c r="F24" s="10" t="s">
        <v>2503</v>
      </c>
      <c r="G24" s="10" t="s">
        <v>2504</v>
      </c>
      <c r="I24" s="10" t="s">
        <v>29</v>
      </c>
      <c r="J24" s="3" t="s">
        <v>22</v>
      </c>
    </row>
    <row r="25" spans="1:10" ht="14.25" customHeight="1">
      <c r="A25" s="3" t="s">
        <v>14</v>
      </c>
      <c r="B25" s="10" t="s">
        <v>2505</v>
      </c>
      <c r="C25" s="10" t="s">
        <v>2505</v>
      </c>
      <c r="D25" s="13" t="s">
        <v>2506</v>
      </c>
      <c r="E25" s="13" t="s">
        <v>2507</v>
      </c>
      <c r="F25" s="10" t="s">
        <v>2508</v>
      </c>
      <c r="G25" s="10" t="s">
        <v>2509</v>
      </c>
      <c r="I25" s="10" t="s">
        <v>21</v>
      </c>
      <c r="J25" s="3" t="s">
        <v>22</v>
      </c>
    </row>
    <row r="26" spans="1:10" ht="14.25" customHeight="1">
      <c r="A26" s="3" t="s">
        <v>14</v>
      </c>
      <c r="B26" s="10" t="s">
        <v>2510</v>
      </c>
      <c r="C26" s="10" t="s">
        <v>2510</v>
      </c>
      <c r="D26" s="13" t="s">
        <v>2511</v>
      </c>
      <c r="E26" s="13" t="s">
        <v>2512</v>
      </c>
      <c r="F26" s="10" t="s">
        <v>2513</v>
      </c>
      <c r="G26" s="10" t="s">
        <v>2514</v>
      </c>
      <c r="I26" s="10" t="s">
        <v>21</v>
      </c>
      <c r="J26" s="3" t="s">
        <v>22</v>
      </c>
    </row>
    <row r="27" spans="1:10" ht="14.25" customHeight="1">
      <c r="A27" s="3" t="s">
        <v>14</v>
      </c>
      <c r="B27" s="10" t="s">
        <v>2515</v>
      </c>
      <c r="C27" s="10" t="s">
        <v>2515</v>
      </c>
      <c r="D27" s="13" t="s">
        <v>2516</v>
      </c>
      <c r="E27" s="13" t="s">
        <v>2517</v>
      </c>
      <c r="F27" s="10" t="s">
        <v>2518</v>
      </c>
      <c r="G27" s="10" t="s">
        <v>2519</v>
      </c>
      <c r="I27" s="10" t="s">
        <v>29</v>
      </c>
      <c r="J27" s="3" t="s">
        <v>22</v>
      </c>
    </row>
    <row r="28" spans="1:10" ht="14.25" customHeight="1">
      <c r="A28" s="3" t="s">
        <v>14</v>
      </c>
      <c r="B28" s="10">
        <v>179148509</v>
      </c>
      <c r="C28" s="10">
        <v>179148509</v>
      </c>
      <c r="D28" s="13" t="s">
        <v>2520</v>
      </c>
      <c r="E28" s="13" t="s">
        <v>2521</v>
      </c>
      <c r="F28" s="10" t="s">
        <v>2522</v>
      </c>
      <c r="G28" s="10" t="s">
        <v>2523</v>
      </c>
      <c r="I28" s="10" t="s">
        <v>29</v>
      </c>
      <c r="J28" s="3" t="s">
        <v>22</v>
      </c>
    </row>
    <row r="29" spans="1:10" ht="14.25" customHeight="1">
      <c r="A29" s="3" t="s">
        <v>14</v>
      </c>
      <c r="B29" s="10" t="s">
        <v>2524</v>
      </c>
      <c r="C29" s="10" t="s">
        <v>2524</v>
      </c>
      <c r="D29" s="13" t="s">
        <v>2525</v>
      </c>
      <c r="E29" s="13" t="s">
        <v>2526</v>
      </c>
      <c r="F29" s="10" t="s">
        <v>2527</v>
      </c>
      <c r="G29" s="10" t="s">
        <v>2528</v>
      </c>
      <c r="H29" s="12">
        <v>28284</v>
      </c>
      <c r="I29" s="10" t="s">
        <v>29</v>
      </c>
      <c r="J29" s="3" t="s">
        <v>22</v>
      </c>
    </row>
    <row r="30" spans="1:10" ht="14.25" customHeight="1">
      <c r="A30" s="3" t="s">
        <v>14</v>
      </c>
      <c r="B30" s="10">
        <v>148015076</v>
      </c>
      <c r="C30" s="10">
        <v>148015076</v>
      </c>
      <c r="D30" s="13" t="s">
        <v>2529</v>
      </c>
      <c r="E30" s="13" t="s">
        <v>2530</v>
      </c>
      <c r="F30" s="10" t="s">
        <v>2531</v>
      </c>
      <c r="G30" s="10" t="s">
        <v>2532</v>
      </c>
      <c r="H30" s="12">
        <v>31051</v>
      </c>
      <c r="I30" s="10" t="s">
        <v>21</v>
      </c>
      <c r="J30" s="3" t="s">
        <v>22</v>
      </c>
    </row>
    <row r="31" spans="1:10" ht="14.25" customHeight="1">
      <c r="A31" s="3" t="s">
        <v>14</v>
      </c>
      <c r="B31" s="10">
        <v>9809098</v>
      </c>
      <c r="C31" s="10">
        <v>9809098</v>
      </c>
      <c r="D31" s="13" t="s">
        <v>2533</v>
      </c>
      <c r="E31" s="13" t="s">
        <v>2534</v>
      </c>
      <c r="F31" s="10" t="s">
        <v>2535</v>
      </c>
      <c r="G31" s="10" t="s">
        <v>2536</v>
      </c>
      <c r="H31" s="11">
        <v>34752</v>
      </c>
      <c r="I31" s="10" t="s">
        <v>21</v>
      </c>
      <c r="J31" s="3" t="s">
        <v>22</v>
      </c>
    </row>
    <row r="32" spans="1:10" ht="14.25" customHeight="1">
      <c r="A32" s="3" t="s">
        <v>14</v>
      </c>
      <c r="B32" s="10">
        <v>655584</v>
      </c>
      <c r="C32" s="10">
        <v>655584</v>
      </c>
      <c r="D32" s="13" t="s">
        <v>2537</v>
      </c>
      <c r="E32" s="13" t="s">
        <v>2538</v>
      </c>
      <c r="F32" s="10" t="s">
        <v>2539</v>
      </c>
      <c r="G32" s="10" t="s">
        <v>2540</v>
      </c>
      <c r="H32" s="12">
        <v>27652</v>
      </c>
      <c r="I32" s="10" t="s">
        <v>29</v>
      </c>
      <c r="J32" s="3" t="s">
        <v>22</v>
      </c>
    </row>
    <row r="33" spans="1:10" ht="14.25" customHeight="1">
      <c r="A33" s="3" t="s">
        <v>14</v>
      </c>
      <c r="B33" s="10">
        <v>1035432905</v>
      </c>
      <c r="C33" s="10">
        <v>1035432905</v>
      </c>
      <c r="D33" s="13" t="s">
        <v>2541</v>
      </c>
      <c r="E33" s="13" t="s">
        <v>2542</v>
      </c>
      <c r="F33" s="10" t="s">
        <v>2543</v>
      </c>
      <c r="G33" s="10" t="s">
        <v>2544</v>
      </c>
      <c r="H33" s="12">
        <v>34644</v>
      </c>
      <c r="I33" s="13" t="s">
        <v>29</v>
      </c>
      <c r="J33" s="3" t="s">
        <v>22</v>
      </c>
    </row>
    <row r="34" spans="1:10" ht="14.25" customHeight="1">
      <c r="A34" s="3" t="s">
        <v>14</v>
      </c>
      <c r="B34" s="13">
        <v>1017245233</v>
      </c>
      <c r="C34" s="13">
        <v>1017245233</v>
      </c>
      <c r="D34" s="13" t="s">
        <v>2545</v>
      </c>
      <c r="E34" s="13" t="s">
        <v>2546</v>
      </c>
      <c r="F34" s="10" t="s">
        <v>2547</v>
      </c>
      <c r="G34" s="10" t="s">
        <v>2548</v>
      </c>
      <c r="H34" s="12">
        <v>35492</v>
      </c>
      <c r="I34" s="13" t="s">
        <v>21</v>
      </c>
      <c r="J34" s="3" t="s">
        <v>22</v>
      </c>
    </row>
    <row r="35" spans="1:10" ht="14.25" customHeight="1">
      <c r="A35" s="3" t="s">
        <v>235</v>
      </c>
      <c r="B35" s="13" t="s">
        <v>2549</v>
      </c>
      <c r="C35" s="13" t="s">
        <v>2549</v>
      </c>
      <c r="D35" s="13" t="s">
        <v>2550</v>
      </c>
      <c r="E35" s="13" t="s">
        <v>2551</v>
      </c>
      <c r="F35" s="10" t="s">
        <v>2552</v>
      </c>
      <c r="G35" s="10">
        <v>573012316132</v>
      </c>
      <c r="I35" s="10" t="s">
        <v>21</v>
      </c>
      <c r="J35" s="3" t="s">
        <v>22</v>
      </c>
    </row>
    <row r="36" spans="1:10" ht="14.25" customHeight="1">
      <c r="A36" s="3" t="s">
        <v>235</v>
      </c>
      <c r="B36" s="13" t="s">
        <v>2553</v>
      </c>
      <c r="C36" s="13" t="s">
        <v>2553</v>
      </c>
      <c r="D36" s="13" t="s">
        <v>2554</v>
      </c>
      <c r="E36" s="13" t="s">
        <v>2555</v>
      </c>
      <c r="F36" s="10" t="s">
        <v>2556</v>
      </c>
      <c r="G36" s="10">
        <v>573007172710</v>
      </c>
      <c r="I36" s="10" t="s">
        <v>21</v>
      </c>
      <c r="J36" s="3" t="s">
        <v>22</v>
      </c>
    </row>
    <row r="37" spans="1:10" ht="14.25" customHeight="1">
      <c r="A37" s="3" t="s">
        <v>14</v>
      </c>
      <c r="B37" s="13" t="s">
        <v>2557</v>
      </c>
      <c r="C37" s="13" t="s">
        <v>2557</v>
      </c>
      <c r="D37" s="13" t="s">
        <v>2558</v>
      </c>
      <c r="E37" s="13" t="s">
        <v>2559</v>
      </c>
      <c r="F37" s="10" t="s">
        <v>2560</v>
      </c>
      <c r="G37" s="10" t="s">
        <v>2561</v>
      </c>
      <c r="H37" s="12">
        <v>24727</v>
      </c>
      <c r="I37" s="13" t="s">
        <v>21</v>
      </c>
      <c r="J37" s="3" t="s">
        <v>22</v>
      </c>
    </row>
    <row r="38" spans="1:10" ht="14.25" customHeight="1">
      <c r="A38" s="3" t="s">
        <v>14</v>
      </c>
      <c r="B38" s="10">
        <v>93235550</v>
      </c>
      <c r="C38" s="10">
        <v>93235550</v>
      </c>
      <c r="D38" s="10" t="s">
        <v>2562</v>
      </c>
      <c r="E38" s="10" t="s">
        <v>2563</v>
      </c>
      <c r="F38" s="10" t="s">
        <v>2564</v>
      </c>
      <c r="G38" s="13">
        <v>573135063935</v>
      </c>
      <c r="H38" s="11">
        <v>29849</v>
      </c>
      <c r="I38" s="13" t="s">
        <v>21</v>
      </c>
      <c r="J38" s="3" t="s">
        <v>22</v>
      </c>
    </row>
    <row r="39" spans="1:10" ht="14.25" customHeight="1"/>
    <row r="40" spans="1:10" ht="14.25" customHeight="1"/>
    <row r="41" spans="1:10" ht="14.25" customHeight="1"/>
    <row r="42" spans="1:10" ht="14.25" customHeight="1"/>
    <row r="43" spans="1:10" ht="14.25" customHeight="1"/>
    <row r="44" spans="1:10" ht="14.25" customHeight="1"/>
    <row r="45" spans="1:10" ht="14.25" customHeight="1"/>
    <row r="46" spans="1:10" ht="14.25" customHeight="1"/>
    <row r="47" spans="1:10" ht="14.25" customHeight="1"/>
    <row r="48" spans="1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79"/>
  <sheetViews>
    <sheetView workbookViewId="0">
      <selection activeCell="A14" sqref="A14:XFD14"/>
    </sheetView>
  </sheetViews>
  <sheetFormatPr baseColWidth="10" defaultColWidth="12.6640625" defaultRowHeight="15" customHeight="1"/>
  <cols>
    <col min="1" max="1" width="7.33203125" customWidth="1"/>
    <col min="2" max="2" width="20.21875" customWidth="1"/>
    <col min="3" max="3" width="95.109375" customWidth="1"/>
    <col min="4" max="4" width="7.44140625" customWidth="1"/>
    <col min="5" max="5" width="12.6640625" customWidth="1"/>
    <col min="6" max="25" width="10.6640625" customWidth="1"/>
  </cols>
  <sheetData>
    <row r="1" spans="1:25">
      <c r="A1" s="14" t="s">
        <v>2960</v>
      </c>
      <c r="B1" s="1" t="s">
        <v>2961</v>
      </c>
      <c r="C1" s="1" t="s">
        <v>3</v>
      </c>
      <c r="D1" s="1" t="s">
        <v>12</v>
      </c>
      <c r="E1" s="2" t="s">
        <v>2962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4">
        <v>1</v>
      </c>
      <c r="B2" s="6" t="s">
        <v>2963</v>
      </c>
      <c r="C2" s="6" t="s">
        <v>2964</v>
      </c>
      <c r="D2" s="3" t="s">
        <v>22</v>
      </c>
      <c r="E2" s="4">
        <v>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4">
        <v>2</v>
      </c>
      <c r="B3" s="7" t="s">
        <v>2965</v>
      </c>
      <c r="C3" s="6" t="s">
        <v>2966</v>
      </c>
      <c r="D3" s="3" t="s">
        <v>22</v>
      </c>
      <c r="E3" s="4">
        <v>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4">
        <v>3</v>
      </c>
      <c r="B4" s="7" t="s">
        <v>2967</v>
      </c>
      <c r="C4" s="6" t="s">
        <v>2968</v>
      </c>
      <c r="D4" s="3" t="s">
        <v>22</v>
      </c>
      <c r="E4" s="4">
        <v>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4">
        <v>4</v>
      </c>
      <c r="B5" s="6" t="s">
        <v>2969</v>
      </c>
      <c r="C5" s="6" t="s">
        <v>2970</v>
      </c>
      <c r="D5" s="3" t="s">
        <v>22</v>
      </c>
      <c r="E5" s="4">
        <v>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4">
        <v>5</v>
      </c>
      <c r="B6" s="6" t="s">
        <v>2971</v>
      </c>
      <c r="C6" s="6" t="s">
        <v>2972</v>
      </c>
      <c r="D6" s="3" t="s">
        <v>22</v>
      </c>
      <c r="E6" s="4">
        <v>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4">
        <v>6</v>
      </c>
      <c r="B7" s="7" t="s">
        <v>2973</v>
      </c>
      <c r="C7" s="6" t="s">
        <v>2974</v>
      </c>
      <c r="D7" s="3" t="s">
        <v>22</v>
      </c>
      <c r="E7" s="4">
        <v>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4">
        <v>7</v>
      </c>
      <c r="B8" s="7" t="s">
        <v>2975</v>
      </c>
      <c r="C8" s="6" t="s">
        <v>2976</v>
      </c>
      <c r="D8" s="3" t="s">
        <v>22</v>
      </c>
      <c r="E8" s="4">
        <v>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4">
        <v>8</v>
      </c>
      <c r="B9" s="6" t="s">
        <v>2977</v>
      </c>
      <c r="C9" s="6" t="s">
        <v>2978</v>
      </c>
      <c r="D9" s="3" t="s">
        <v>22</v>
      </c>
      <c r="E9" s="4">
        <v>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4">
        <v>9</v>
      </c>
      <c r="B10" s="6" t="s">
        <v>2979</v>
      </c>
      <c r="C10" s="6" t="s">
        <v>2980</v>
      </c>
      <c r="D10" s="3" t="s">
        <v>22</v>
      </c>
      <c r="E10" s="4">
        <v>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4">
        <v>10</v>
      </c>
      <c r="B11" s="6" t="s">
        <v>2981</v>
      </c>
      <c r="C11" s="6" t="s">
        <v>2982</v>
      </c>
      <c r="D11" s="3" t="s">
        <v>22</v>
      </c>
      <c r="E11" s="4">
        <v>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4">
        <v>11</v>
      </c>
      <c r="B12" s="7" t="s">
        <v>2983</v>
      </c>
      <c r="C12" s="6" t="s">
        <v>2984</v>
      </c>
      <c r="D12" s="3" t="s">
        <v>22</v>
      </c>
      <c r="E12" s="4">
        <v>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4">
        <v>12</v>
      </c>
      <c r="B13" s="6" t="s">
        <v>2985</v>
      </c>
      <c r="C13" s="6" t="s">
        <v>2986</v>
      </c>
      <c r="D13" s="3" t="s">
        <v>22</v>
      </c>
      <c r="E13" s="4">
        <v>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4">
        <v>13</v>
      </c>
      <c r="B14" s="3" t="s">
        <v>2987</v>
      </c>
      <c r="C14" s="3" t="s">
        <v>2988</v>
      </c>
      <c r="D14" s="3" t="s">
        <v>22</v>
      </c>
      <c r="E14" s="4">
        <v>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4">
        <v>14</v>
      </c>
      <c r="B15" s="3" t="s">
        <v>2989</v>
      </c>
      <c r="C15" s="3" t="s">
        <v>2990</v>
      </c>
      <c r="D15" s="4" t="s">
        <v>22</v>
      </c>
      <c r="E15" s="4">
        <v>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4">
        <v>15</v>
      </c>
      <c r="B16" s="4" t="s">
        <v>2991</v>
      </c>
      <c r="C16" s="4" t="s">
        <v>2992</v>
      </c>
      <c r="D16" s="3" t="s">
        <v>22</v>
      </c>
      <c r="E16" s="4">
        <v>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4">
        <v>16</v>
      </c>
      <c r="B17" s="4" t="s">
        <v>2993</v>
      </c>
      <c r="C17" s="4" t="s">
        <v>2994</v>
      </c>
      <c r="D17" s="3" t="s">
        <v>22</v>
      </c>
      <c r="E17" s="4">
        <v>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4">
        <v>17</v>
      </c>
      <c r="B18" s="4" t="s">
        <v>2995</v>
      </c>
      <c r="C18" s="4" t="s">
        <v>2992</v>
      </c>
      <c r="D18" s="3" t="s">
        <v>22</v>
      </c>
      <c r="E18" s="4">
        <v>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4">
        <v>18</v>
      </c>
      <c r="B19" s="4" t="s">
        <v>2996</v>
      </c>
      <c r="C19" s="4" t="s">
        <v>2994</v>
      </c>
      <c r="D19" s="3" t="s">
        <v>22</v>
      </c>
      <c r="E19" s="4">
        <v>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4">
        <v>19</v>
      </c>
      <c r="B20" s="4" t="s">
        <v>2997</v>
      </c>
      <c r="C20" s="4" t="s">
        <v>2998</v>
      </c>
      <c r="D20" s="3" t="s">
        <v>22</v>
      </c>
      <c r="E20" s="4">
        <v>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4">
        <v>20</v>
      </c>
      <c r="B21" s="4" t="s">
        <v>2999</v>
      </c>
      <c r="C21" s="4" t="s">
        <v>3000</v>
      </c>
      <c r="D21" s="3" t="s">
        <v>22</v>
      </c>
      <c r="E21" s="4">
        <v>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4">
        <v>21</v>
      </c>
      <c r="B22" s="4" t="s">
        <v>3001</v>
      </c>
      <c r="C22" s="4" t="s">
        <v>3002</v>
      </c>
      <c r="D22" s="3" t="s">
        <v>22</v>
      </c>
      <c r="E22" s="4">
        <v>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4">
        <v>22</v>
      </c>
      <c r="B23" s="4" t="s">
        <v>3003</v>
      </c>
      <c r="C23" s="4" t="s">
        <v>3004</v>
      </c>
      <c r="D23" s="3" t="s">
        <v>22</v>
      </c>
      <c r="E23" s="4">
        <v>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91"/>
  <sheetViews>
    <sheetView topLeftCell="A160" workbookViewId="0">
      <selection activeCell="A174" sqref="A174"/>
    </sheetView>
  </sheetViews>
  <sheetFormatPr baseColWidth="10" defaultColWidth="12.6640625" defaultRowHeight="15" customHeight="1"/>
  <cols>
    <col min="1" max="1" width="17.44140625" customWidth="1"/>
    <col min="2" max="2" width="81.88671875" customWidth="1"/>
    <col min="3" max="3" width="25.109375" customWidth="1"/>
    <col min="4" max="4" width="17.109375" customWidth="1"/>
    <col min="5" max="5" width="18.21875" customWidth="1"/>
    <col min="6" max="6" width="15" customWidth="1"/>
    <col min="7" max="7" width="16.88671875" customWidth="1"/>
    <col min="8" max="23" width="10.6640625" customWidth="1"/>
  </cols>
  <sheetData>
    <row r="1" spans="1:23" ht="14.25" customHeight="1">
      <c r="A1" s="15" t="s">
        <v>2960</v>
      </c>
      <c r="B1" s="15" t="s">
        <v>3</v>
      </c>
      <c r="C1" s="15" t="s">
        <v>3005</v>
      </c>
      <c r="D1" s="15" t="s">
        <v>3006</v>
      </c>
      <c r="E1" s="15" t="s">
        <v>3007</v>
      </c>
      <c r="F1" s="15" t="s">
        <v>3008</v>
      </c>
      <c r="G1" s="15" t="s">
        <v>3009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14.25" customHeight="1">
      <c r="A2" s="13" t="s">
        <v>2669</v>
      </c>
      <c r="B2" s="10" t="s">
        <v>2670</v>
      </c>
      <c r="C2" s="10">
        <v>6</v>
      </c>
      <c r="D2" s="10">
        <v>16</v>
      </c>
      <c r="E2" s="10">
        <v>16</v>
      </c>
      <c r="F2" s="13" t="s">
        <v>3012</v>
      </c>
      <c r="G2" s="10">
        <v>0</v>
      </c>
    </row>
    <row r="3" spans="1:23" ht="14.25" customHeight="1">
      <c r="A3" s="10" t="s">
        <v>2597</v>
      </c>
      <c r="B3" s="10" t="s">
        <v>2598</v>
      </c>
      <c r="C3" s="10">
        <v>6</v>
      </c>
      <c r="D3" s="10">
        <v>16</v>
      </c>
      <c r="E3" s="10">
        <v>16</v>
      </c>
      <c r="G3" s="10">
        <v>0</v>
      </c>
    </row>
    <row r="4" spans="1:23" ht="14.25" customHeight="1">
      <c r="A4" s="10" t="s">
        <v>2765</v>
      </c>
      <c r="B4" s="10" t="s">
        <v>2766</v>
      </c>
      <c r="C4" s="10">
        <v>3</v>
      </c>
      <c r="D4" s="10">
        <v>8</v>
      </c>
      <c r="E4" s="10">
        <v>8</v>
      </c>
      <c r="F4" s="10" t="s">
        <v>2597</v>
      </c>
      <c r="G4" s="10">
        <v>0</v>
      </c>
    </row>
    <row r="5" spans="1:23" ht="14.25" customHeight="1">
      <c r="A5" s="10" t="s">
        <v>2763</v>
      </c>
      <c r="B5" s="10" t="s">
        <v>2764</v>
      </c>
      <c r="C5" s="10">
        <v>3</v>
      </c>
      <c r="D5" s="10">
        <v>8</v>
      </c>
      <c r="E5" s="10">
        <v>8</v>
      </c>
      <c r="G5" s="10">
        <v>0</v>
      </c>
    </row>
    <row r="6" spans="1:23" ht="14.25" customHeight="1">
      <c r="A6" s="10" t="s">
        <v>3013</v>
      </c>
      <c r="B6" s="10" t="s">
        <v>2926</v>
      </c>
      <c r="C6" s="10">
        <v>6</v>
      </c>
      <c r="D6" s="10">
        <v>16</v>
      </c>
      <c r="E6" s="10">
        <v>16</v>
      </c>
      <c r="G6" s="10">
        <v>0</v>
      </c>
    </row>
    <row r="7" spans="1:23" ht="14.25" customHeight="1">
      <c r="A7" s="10" t="s">
        <v>2883</v>
      </c>
      <c r="B7" s="10" t="s">
        <v>3015</v>
      </c>
      <c r="C7" s="10">
        <v>1</v>
      </c>
      <c r="D7" s="10">
        <v>13</v>
      </c>
      <c r="E7" s="10">
        <v>0</v>
      </c>
      <c r="F7" s="10" t="s">
        <v>2875</v>
      </c>
      <c r="G7" s="10">
        <v>0</v>
      </c>
    </row>
    <row r="8" spans="1:23" ht="14.25" customHeight="1">
      <c r="A8" s="10" t="s">
        <v>2861</v>
      </c>
      <c r="B8" s="10" t="s">
        <v>3014</v>
      </c>
      <c r="C8" s="10">
        <v>2</v>
      </c>
      <c r="D8" s="10">
        <v>24</v>
      </c>
      <c r="E8" s="10">
        <v>0</v>
      </c>
      <c r="G8" s="10">
        <v>0</v>
      </c>
    </row>
    <row r="9" spans="1:23" ht="14.25" customHeight="1">
      <c r="A9" s="10" t="s">
        <v>2859</v>
      </c>
      <c r="B9" s="10" t="s">
        <v>3010</v>
      </c>
      <c r="C9" s="10">
        <v>2</v>
      </c>
      <c r="D9" s="10">
        <v>0</v>
      </c>
      <c r="E9" s="10">
        <v>2</v>
      </c>
      <c r="G9" s="13">
        <v>0</v>
      </c>
    </row>
    <row r="10" spans="1:23" ht="14.25" customHeight="1">
      <c r="A10" s="10" t="s">
        <v>2881</v>
      </c>
      <c r="B10" s="10" t="s">
        <v>3011</v>
      </c>
      <c r="C10" s="10">
        <v>2</v>
      </c>
      <c r="D10" s="10">
        <v>0</v>
      </c>
      <c r="E10" s="10">
        <v>20</v>
      </c>
      <c r="F10" s="10" t="s">
        <v>2859</v>
      </c>
      <c r="G10" s="10">
        <v>0</v>
      </c>
    </row>
    <row r="11" spans="1:23" ht="14.25" customHeight="1">
      <c r="A11" s="10" t="s">
        <v>2661</v>
      </c>
      <c r="B11" s="10" t="s">
        <v>2662</v>
      </c>
      <c r="C11" s="10">
        <v>3</v>
      </c>
      <c r="D11" s="10">
        <v>16</v>
      </c>
      <c r="E11" s="10">
        <v>16</v>
      </c>
      <c r="G11" s="10">
        <v>0</v>
      </c>
    </row>
    <row r="12" spans="1:23" ht="14.25" customHeight="1">
      <c r="A12" s="10" t="s">
        <v>2885</v>
      </c>
      <c r="B12" s="10" t="s">
        <v>3016</v>
      </c>
      <c r="C12" s="10">
        <v>2</v>
      </c>
      <c r="D12" s="10">
        <v>0</v>
      </c>
      <c r="E12" s="10">
        <v>60</v>
      </c>
      <c r="F12" s="10" t="s">
        <v>2865</v>
      </c>
      <c r="G12" s="10">
        <v>0</v>
      </c>
    </row>
    <row r="13" spans="1:23" ht="14.25" customHeight="1">
      <c r="A13" s="10" t="s">
        <v>2913</v>
      </c>
      <c r="B13" s="10" t="s">
        <v>3017</v>
      </c>
      <c r="C13" s="10">
        <v>2</v>
      </c>
      <c r="D13" s="10">
        <v>0</v>
      </c>
      <c r="E13" s="10">
        <v>16</v>
      </c>
      <c r="F13" s="13" t="s">
        <v>3018</v>
      </c>
      <c r="G13" s="10">
        <v>0</v>
      </c>
    </row>
    <row r="14" spans="1:23" ht="14.25" customHeight="1">
      <c r="A14" s="10" t="s">
        <v>2929</v>
      </c>
      <c r="B14" s="10" t="s">
        <v>2930</v>
      </c>
      <c r="C14" s="10">
        <v>6</v>
      </c>
      <c r="D14" s="10">
        <v>16</v>
      </c>
      <c r="E14" s="10">
        <v>16</v>
      </c>
      <c r="G14" s="10">
        <v>0</v>
      </c>
    </row>
    <row r="15" spans="1:23" ht="14.25" customHeight="1">
      <c r="A15" s="10" t="s">
        <v>2895</v>
      </c>
      <c r="B15" s="10" t="s">
        <v>3019</v>
      </c>
      <c r="C15" s="10">
        <v>2</v>
      </c>
      <c r="D15" s="10">
        <v>15</v>
      </c>
      <c r="E15" s="10">
        <v>15</v>
      </c>
      <c r="F15" s="13" t="s">
        <v>3020</v>
      </c>
      <c r="G15" s="10">
        <v>0</v>
      </c>
    </row>
    <row r="16" spans="1:23" ht="14.25" customHeight="1">
      <c r="A16" s="10" t="s">
        <v>2835</v>
      </c>
      <c r="B16" s="10" t="s">
        <v>2836</v>
      </c>
      <c r="C16" s="10">
        <v>4</v>
      </c>
      <c r="D16" s="10">
        <v>8</v>
      </c>
      <c r="E16" s="10">
        <v>8</v>
      </c>
      <c r="G16" s="10">
        <v>0</v>
      </c>
    </row>
    <row r="17" spans="1:7" ht="14.25" customHeight="1">
      <c r="A17" s="10" t="s">
        <v>2829</v>
      </c>
      <c r="B17" s="10" t="s">
        <v>2830</v>
      </c>
      <c r="C17" s="10">
        <v>3</v>
      </c>
      <c r="D17" s="10">
        <v>16</v>
      </c>
      <c r="E17" s="10">
        <v>16</v>
      </c>
      <c r="G17" s="10">
        <v>0</v>
      </c>
    </row>
    <row r="18" spans="1:7" ht="14.25" customHeight="1">
      <c r="A18" s="10" t="s">
        <v>2685</v>
      </c>
      <c r="B18" s="10" t="s">
        <v>3023</v>
      </c>
      <c r="C18" s="10">
        <v>3</v>
      </c>
      <c r="D18" s="10">
        <v>8</v>
      </c>
      <c r="E18" s="10">
        <v>8</v>
      </c>
      <c r="G18" s="10">
        <v>0</v>
      </c>
    </row>
    <row r="19" spans="1:7" ht="14.25" customHeight="1">
      <c r="A19" s="10" t="s">
        <v>2743</v>
      </c>
      <c r="B19" s="10" t="s">
        <v>2744</v>
      </c>
      <c r="C19" s="10">
        <v>4</v>
      </c>
      <c r="D19" s="10">
        <v>8</v>
      </c>
      <c r="E19" s="10">
        <v>8</v>
      </c>
      <c r="G19" s="10">
        <v>0</v>
      </c>
    </row>
    <row r="20" spans="1:7" ht="14.25" customHeight="1">
      <c r="A20" s="10" t="s">
        <v>2841</v>
      </c>
      <c r="B20" s="10" t="s">
        <v>2842</v>
      </c>
      <c r="C20" s="10">
        <v>3</v>
      </c>
      <c r="D20" s="10">
        <v>8</v>
      </c>
      <c r="E20" s="10">
        <v>8</v>
      </c>
      <c r="G20" s="10">
        <v>0</v>
      </c>
    </row>
    <row r="21" spans="1:7" ht="14.25" customHeight="1">
      <c r="A21" s="10" t="s">
        <v>2813</v>
      </c>
      <c r="B21" s="10" t="s">
        <v>2814</v>
      </c>
      <c r="C21" s="10">
        <v>6</v>
      </c>
      <c r="D21" s="10">
        <v>16</v>
      </c>
      <c r="E21" s="10">
        <v>16</v>
      </c>
      <c r="G21" s="10">
        <v>0</v>
      </c>
    </row>
    <row r="22" spans="1:7" ht="14.25" customHeight="1">
      <c r="A22" s="10" t="s">
        <v>2837</v>
      </c>
      <c r="B22" s="10" t="s">
        <v>2838</v>
      </c>
      <c r="C22" s="10">
        <v>4</v>
      </c>
      <c r="D22" s="10">
        <v>8</v>
      </c>
      <c r="E22" s="10">
        <v>8</v>
      </c>
      <c r="G22" s="10">
        <v>0</v>
      </c>
    </row>
    <row r="23" spans="1:7" ht="14.25" customHeight="1">
      <c r="A23" s="10" t="s">
        <v>2683</v>
      </c>
      <c r="B23" s="10" t="s">
        <v>3026</v>
      </c>
      <c r="C23" s="10">
        <v>6</v>
      </c>
      <c r="D23" s="10">
        <v>8</v>
      </c>
      <c r="E23" s="10">
        <v>8</v>
      </c>
      <c r="G23" s="10">
        <v>0</v>
      </c>
    </row>
    <row r="24" spans="1:7" ht="14.25" customHeight="1">
      <c r="A24" s="10" t="s">
        <v>2897</v>
      </c>
      <c r="B24" s="10" t="s">
        <v>3021</v>
      </c>
      <c r="C24" s="10">
        <v>2</v>
      </c>
      <c r="D24" s="10">
        <v>30</v>
      </c>
      <c r="E24" s="10">
        <v>30</v>
      </c>
      <c r="F24" s="13" t="s">
        <v>3022</v>
      </c>
      <c r="G24" s="10">
        <v>0</v>
      </c>
    </row>
    <row r="25" spans="1:7" ht="14.25" customHeight="1">
      <c r="A25" s="10" t="s">
        <v>2735</v>
      </c>
      <c r="B25" s="10" t="s">
        <v>2736</v>
      </c>
      <c r="C25" s="10">
        <v>10</v>
      </c>
      <c r="D25" s="10">
        <v>16</v>
      </c>
      <c r="E25" s="10">
        <v>16</v>
      </c>
      <c r="G25" s="10">
        <v>0</v>
      </c>
    </row>
    <row r="26" spans="1:7" ht="14.25" customHeight="1">
      <c r="A26" s="13" t="s">
        <v>2663</v>
      </c>
      <c r="B26" s="10" t="s">
        <v>2664</v>
      </c>
      <c r="C26" s="10">
        <v>3</v>
      </c>
      <c r="D26" s="10">
        <v>8</v>
      </c>
      <c r="E26" s="10">
        <v>8</v>
      </c>
      <c r="F26" s="13" t="s">
        <v>3024</v>
      </c>
      <c r="G26" s="10">
        <v>0</v>
      </c>
    </row>
    <row r="27" spans="1:7" ht="14.25" customHeight="1">
      <c r="A27" s="13" t="s">
        <v>2647</v>
      </c>
      <c r="B27" s="10" t="s">
        <v>2648</v>
      </c>
      <c r="C27" s="10">
        <v>4</v>
      </c>
      <c r="D27" s="10">
        <v>16</v>
      </c>
      <c r="E27" s="10">
        <v>16</v>
      </c>
      <c r="F27" s="13" t="s">
        <v>3025</v>
      </c>
      <c r="G27" s="10">
        <v>0</v>
      </c>
    </row>
    <row r="28" spans="1:7" ht="14.25" customHeight="1">
      <c r="A28" s="10" t="s">
        <v>2571</v>
      </c>
      <c r="B28" s="10" t="s">
        <v>2572</v>
      </c>
      <c r="C28" s="10">
        <v>3</v>
      </c>
      <c r="D28" s="10">
        <v>8</v>
      </c>
      <c r="E28" s="10">
        <v>8</v>
      </c>
      <c r="G28" s="10">
        <v>0</v>
      </c>
    </row>
    <row r="29" spans="1:7" ht="14.25" customHeight="1">
      <c r="A29" s="10" t="s">
        <v>2817</v>
      </c>
      <c r="B29" s="10" t="s">
        <v>2818</v>
      </c>
      <c r="C29" s="10">
        <v>6</v>
      </c>
      <c r="D29" s="10">
        <v>16</v>
      </c>
      <c r="E29" s="10">
        <v>16</v>
      </c>
      <c r="G29" s="10">
        <v>0</v>
      </c>
    </row>
    <row r="30" spans="1:7" ht="14.25" customHeight="1">
      <c r="A30" s="10" t="s">
        <v>2821</v>
      </c>
      <c r="B30" s="10" t="s">
        <v>2822</v>
      </c>
      <c r="C30" s="10">
        <v>10</v>
      </c>
      <c r="D30" s="10">
        <v>16</v>
      </c>
      <c r="E30" s="10">
        <v>16</v>
      </c>
      <c r="G30" s="10">
        <v>0</v>
      </c>
    </row>
    <row r="31" spans="1:7" ht="14.25" customHeight="1">
      <c r="A31" s="10" t="s">
        <v>2739</v>
      </c>
      <c r="B31" s="10" t="s">
        <v>2740</v>
      </c>
      <c r="C31" s="10">
        <v>3</v>
      </c>
      <c r="D31" s="10">
        <v>8</v>
      </c>
      <c r="E31" s="10">
        <v>8</v>
      </c>
      <c r="G31" s="10">
        <v>0</v>
      </c>
    </row>
    <row r="32" spans="1:7" ht="14.25" customHeight="1">
      <c r="A32" s="10" t="s">
        <v>2745</v>
      </c>
      <c r="B32" s="10" t="s">
        <v>2746</v>
      </c>
      <c r="C32" s="10">
        <v>3</v>
      </c>
      <c r="D32" s="10">
        <v>8</v>
      </c>
      <c r="E32" s="10">
        <v>8</v>
      </c>
      <c r="F32" s="10" t="s">
        <v>2739</v>
      </c>
      <c r="G32" s="10">
        <v>0</v>
      </c>
    </row>
    <row r="33" spans="1:7" ht="14.25" customHeight="1">
      <c r="A33" s="10" t="s">
        <v>2755</v>
      </c>
      <c r="B33" s="10" t="s">
        <v>2756</v>
      </c>
      <c r="C33" s="10">
        <v>3</v>
      </c>
      <c r="D33" s="10">
        <v>8</v>
      </c>
      <c r="E33" s="10">
        <v>8</v>
      </c>
      <c r="F33" s="10" t="s">
        <v>2745</v>
      </c>
      <c r="G33" s="10">
        <v>0</v>
      </c>
    </row>
    <row r="34" spans="1:7" ht="14.25" customHeight="1">
      <c r="A34" s="10" t="s">
        <v>2793</v>
      </c>
      <c r="B34" s="10" t="s">
        <v>2794</v>
      </c>
      <c r="C34" s="10">
        <v>3</v>
      </c>
      <c r="D34" s="10">
        <v>16</v>
      </c>
      <c r="E34" s="10">
        <v>16</v>
      </c>
      <c r="G34" s="10">
        <v>0</v>
      </c>
    </row>
    <row r="35" spans="1:7" ht="14.25" customHeight="1">
      <c r="A35" s="10" t="s">
        <v>2819</v>
      </c>
      <c r="B35" s="10" t="s">
        <v>2820</v>
      </c>
      <c r="C35" s="10">
        <v>6</v>
      </c>
      <c r="D35" s="10">
        <v>16</v>
      </c>
      <c r="E35" s="10">
        <v>16</v>
      </c>
      <c r="G35" s="10">
        <v>0</v>
      </c>
    </row>
    <row r="36" spans="1:7" ht="14.25" customHeight="1">
      <c r="A36" s="10" t="s">
        <v>2815</v>
      </c>
      <c r="B36" s="10" t="s">
        <v>2816</v>
      </c>
      <c r="C36" s="10">
        <v>6</v>
      </c>
      <c r="D36" s="10">
        <v>16</v>
      </c>
      <c r="E36" s="10">
        <v>16</v>
      </c>
      <c r="G36" s="10">
        <v>0</v>
      </c>
    </row>
    <row r="37" spans="1:7" ht="14.25" customHeight="1">
      <c r="A37" s="10" t="s">
        <v>2757</v>
      </c>
      <c r="B37" s="10" t="s">
        <v>2758</v>
      </c>
      <c r="C37" s="10">
        <v>3</v>
      </c>
      <c r="D37" s="10">
        <v>8</v>
      </c>
      <c r="E37" s="10">
        <v>8</v>
      </c>
      <c r="G37" s="10">
        <v>0</v>
      </c>
    </row>
    <row r="38" spans="1:7" ht="14.25" customHeight="1">
      <c r="A38" s="10" t="s">
        <v>2767</v>
      </c>
      <c r="B38" s="10" t="s">
        <v>2768</v>
      </c>
      <c r="C38" s="10">
        <v>4</v>
      </c>
      <c r="D38" s="10">
        <v>8</v>
      </c>
      <c r="E38" s="10">
        <v>8</v>
      </c>
      <c r="F38" s="10" t="s">
        <v>2757</v>
      </c>
      <c r="G38" s="10">
        <v>0</v>
      </c>
    </row>
    <row r="39" spans="1:7" ht="14.25" customHeight="1">
      <c r="A39" s="13" t="s">
        <v>2721</v>
      </c>
      <c r="B39" s="10" t="s">
        <v>2722</v>
      </c>
      <c r="C39" s="10">
        <v>3</v>
      </c>
      <c r="D39" s="10">
        <v>16</v>
      </c>
      <c r="E39" s="10">
        <v>16</v>
      </c>
      <c r="G39" s="10">
        <v>0</v>
      </c>
    </row>
    <row r="40" spans="1:7" ht="14.25" customHeight="1">
      <c r="A40" s="10" t="s">
        <v>2586</v>
      </c>
      <c r="B40" s="10" t="s">
        <v>2587</v>
      </c>
      <c r="C40" s="10">
        <v>6</v>
      </c>
      <c r="D40" s="10">
        <v>16</v>
      </c>
      <c r="E40" s="10">
        <v>16</v>
      </c>
      <c r="F40" s="13" t="s">
        <v>2608</v>
      </c>
      <c r="G40" s="10">
        <v>0</v>
      </c>
    </row>
    <row r="41" spans="1:7" ht="14.25" customHeight="1">
      <c r="A41" s="10" t="s">
        <v>2863</v>
      </c>
      <c r="B41" s="10" t="s">
        <v>3028</v>
      </c>
      <c r="C41" s="10">
        <v>1</v>
      </c>
      <c r="D41" s="10">
        <v>4</v>
      </c>
      <c r="E41" s="10">
        <v>4</v>
      </c>
      <c r="G41" s="10">
        <v>0</v>
      </c>
    </row>
    <row r="42" spans="1:7" ht="14.25" customHeight="1">
      <c r="A42" s="13" t="s">
        <v>2711</v>
      </c>
      <c r="B42" s="10" t="s">
        <v>2712</v>
      </c>
      <c r="C42" s="10">
        <v>6</v>
      </c>
      <c r="D42" s="10">
        <v>8</v>
      </c>
      <c r="E42" s="10">
        <v>8</v>
      </c>
      <c r="G42" s="10">
        <v>0</v>
      </c>
    </row>
    <row r="43" spans="1:7" ht="14.25" customHeight="1">
      <c r="A43" s="13" t="s">
        <v>2687</v>
      </c>
      <c r="B43" s="10" t="s">
        <v>3027</v>
      </c>
      <c r="C43" s="10">
        <v>6</v>
      </c>
      <c r="D43" s="10">
        <v>8</v>
      </c>
      <c r="E43" s="10">
        <v>8</v>
      </c>
      <c r="G43" s="10">
        <v>0</v>
      </c>
    </row>
    <row r="44" spans="1:7" ht="14.25" customHeight="1">
      <c r="A44" s="10" t="s">
        <v>2747</v>
      </c>
      <c r="B44" s="10" t="s">
        <v>2748</v>
      </c>
      <c r="C44" s="10">
        <v>3</v>
      </c>
      <c r="D44" s="10">
        <v>8</v>
      </c>
      <c r="E44" s="10">
        <v>8</v>
      </c>
      <c r="G44" s="10">
        <v>0</v>
      </c>
    </row>
    <row r="45" spans="1:7" ht="14.25" customHeight="1">
      <c r="A45" s="13" t="s">
        <v>2677</v>
      </c>
      <c r="B45" s="10" t="s">
        <v>3030</v>
      </c>
      <c r="C45" s="10">
        <v>6</v>
      </c>
      <c r="D45" s="10">
        <v>8</v>
      </c>
      <c r="E45" s="10">
        <v>8</v>
      </c>
      <c r="G45" s="10">
        <v>0</v>
      </c>
    </row>
    <row r="46" spans="1:7" ht="14.25" customHeight="1">
      <c r="A46" s="10" t="s">
        <v>2749</v>
      </c>
      <c r="B46" s="10" t="s">
        <v>2750</v>
      </c>
      <c r="C46" s="10">
        <v>3</v>
      </c>
      <c r="D46" s="10">
        <v>8</v>
      </c>
      <c r="E46" s="10">
        <v>8</v>
      </c>
      <c r="G46" s="10">
        <v>0</v>
      </c>
    </row>
    <row r="47" spans="1:7" ht="14.25" customHeight="1">
      <c r="A47" s="10" t="s">
        <v>2831</v>
      </c>
      <c r="B47" s="10" t="s">
        <v>2832</v>
      </c>
      <c r="C47" s="10">
        <v>3</v>
      </c>
      <c r="D47" s="10">
        <v>8</v>
      </c>
      <c r="E47" s="10">
        <v>8</v>
      </c>
      <c r="G47" s="10">
        <v>0</v>
      </c>
    </row>
    <row r="48" spans="1:7" ht="14.25" customHeight="1">
      <c r="A48" s="10" t="s">
        <v>2610</v>
      </c>
      <c r="B48" s="10" t="s">
        <v>2611</v>
      </c>
      <c r="C48" s="10">
        <v>6</v>
      </c>
      <c r="D48" s="10">
        <v>16</v>
      </c>
      <c r="E48" s="10">
        <v>16</v>
      </c>
      <c r="F48" s="13" t="s">
        <v>2606</v>
      </c>
      <c r="G48" s="10">
        <v>0</v>
      </c>
    </row>
    <row r="49" spans="1:7" ht="14.25" customHeight="1">
      <c r="A49" s="10" t="s">
        <v>2693</v>
      </c>
      <c r="B49" s="10" t="s">
        <v>2940</v>
      </c>
      <c r="C49" s="10">
        <v>10</v>
      </c>
      <c r="D49" s="10">
        <v>8</v>
      </c>
      <c r="E49" s="10">
        <v>8</v>
      </c>
      <c r="G49" s="10">
        <v>0</v>
      </c>
    </row>
    <row r="50" spans="1:7" ht="14.25" customHeight="1">
      <c r="A50" s="10" t="s">
        <v>2691</v>
      </c>
      <c r="B50" s="10" t="s">
        <v>3029</v>
      </c>
      <c r="C50" s="10">
        <v>10</v>
      </c>
      <c r="D50" s="10">
        <v>8</v>
      </c>
      <c r="E50" s="10">
        <v>8</v>
      </c>
      <c r="G50" s="10">
        <v>0</v>
      </c>
    </row>
    <row r="51" spans="1:7" ht="14.25" customHeight="1">
      <c r="A51" s="10" t="s">
        <v>2901</v>
      </c>
      <c r="B51" s="10" t="s">
        <v>3035</v>
      </c>
      <c r="C51" s="10">
        <v>2</v>
      </c>
      <c r="D51" s="10">
        <v>8</v>
      </c>
      <c r="E51" s="10">
        <v>8</v>
      </c>
      <c r="G51" s="10">
        <v>0</v>
      </c>
    </row>
    <row r="52" spans="1:7" ht="14.25" customHeight="1">
      <c r="A52" s="10" t="s">
        <v>2915</v>
      </c>
      <c r="B52" s="10" t="s">
        <v>3033</v>
      </c>
      <c r="C52" s="10">
        <v>2</v>
      </c>
      <c r="D52" s="10">
        <v>0</v>
      </c>
      <c r="E52" s="10">
        <v>20</v>
      </c>
      <c r="F52" s="13" t="s">
        <v>3034</v>
      </c>
      <c r="G52" s="10">
        <v>0</v>
      </c>
    </row>
    <row r="53" spans="1:7" ht="14.25" customHeight="1">
      <c r="A53" s="10" t="s">
        <v>2771</v>
      </c>
      <c r="B53" s="10" t="s">
        <v>2772</v>
      </c>
      <c r="C53" s="10">
        <v>3</v>
      </c>
      <c r="D53" s="10">
        <v>8</v>
      </c>
      <c r="E53" s="10">
        <v>8</v>
      </c>
      <c r="G53" s="10">
        <v>0</v>
      </c>
    </row>
    <row r="54" spans="1:7" ht="14.25" customHeight="1">
      <c r="A54" s="10" t="s">
        <v>2899</v>
      </c>
      <c r="B54" s="10" t="s">
        <v>3031</v>
      </c>
      <c r="C54" s="10">
        <v>1</v>
      </c>
      <c r="D54" s="10">
        <v>16</v>
      </c>
      <c r="E54" s="10">
        <v>0</v>
      </c>
      <c r="F54" s="13" t="s">
        <v>3032</v>
      </c>
      <c r="G54" s="10">
        <v>0</v>
      </c>
    </row>
    <row r="55" spans="1:7" ht="14.25" customHeight="1">
      <c r="A55" s="13" t="s">
        <v>2723</v>
      </c>
      <c r="B55" s="10" t="s">
        <v>2724</v>
      </c>
      <c r="C55" s="10">
        <v>4</v>
      </c>
      <c r="D55" s="10">
        <v>16</v>
      </c>
      <c r="E55" s="10">
        <v>16</v>
      </c>
      <c r="G55" s="10">
        <v>0</v>
      </c>
    </row>
    <row r="56" spans="1:7" ht="14.25" customHeight="1">
      <c r="A56" s="10" t="s">
        <v>2641</v>
      </c>
      <c r="B56" s="10" t="s">
        <v>2642</v>
      </c>
      <c r="C56" s="10">
        <v>6</v>
      </c>
      <c r="D56" s="10">
        <v>16</v>
      </c>
      <c r="E56" s="10">
        <v>16</v>
      </c>
      <c r="G56" s="10">
        <v>0</v>
      </c>
    </row>
    <row r="57" spans="1:7" ht="14.25" customHeight="1">
      <c r="A57" s="10" t="s">
        <v>2574</v>
      </c>
      <c r="B57" s="10" t="s">
        <v>2575</v>
      </c>
      <c r="C57" s="10">
        <v>3</v>
      </c>
      <c r="D57" s="10">
        <v>8</v>
      </c>
      <c r="E57" s="10">
        <v>8</v>
      </c>
      <c r="G57" s="13">
        <v>1</v>
      </c>
    </row>
    <row r="58" spans="1:7" ht="14.25" customHeight="1">
      <c r="A58" s="10" t="s">
        <v>2589</v>
      </c>
      <c r="B58" s="10" t="s">
        <v>2590</v>
      </c>
      <c r="C58" s="10">
        <v>3</v>
      </c>
      <c r="D58" s="10">
        <v>8</v>
      </c>
      <c r="E58" s="10">
        <v>8</v>
      </c>
      <c r="F58" s="10" t="s">
        <v>2574</v>
      </c>
      <c r="G58" s="13">
        <v>1</v>
      </c>
    </row>
    <row r="59" spans="1:7" ht="14.25" customHeight="1">
      <c r="A59" s="10" t="s">
        <v>2695</v>
      </c>
      <c r="B59" s="10" t="s">
        <v>2696</v>
      </c>
      <c r="C59" s="10">
        <v>4</v>
      </c>
      <c r="D59" s="10">
        <v>8</v>
      </c>
      <c r="E59" s="10">
        <v>8</v>
      </c>
      <c r="G59" s="10">
        <v>0</v>
      </c>
    </row>
    <row r="60" spans="1:7" ht="14.25" customHeight="1">
      <c r="A60" s="10" t="s">
        <v>2777</v>
      </c>
      <c r="B60" s="10" t="s">
        <v>2778</v>
      </c>
      <c r="C60" s="10">
        <v>4</v>
      </c>
      <c r="D60" s="10">
        <v>8</v>
      </c>
      <c r="E60" s="10">
        <v>8</v>
      </c>
      <c r="G60" s="10">
        <v>0</v>
      </c>
    </row>
    <row r="61" spans="1:7" ht="14.25" customHeight="1">
      <c r="A61" s="10" t="s">
        <v>2847</v>
      </c>
      <c r="B61" s="10" t="s">
        <v>2848</v>
      </c>
      <c r="C61" s="10">
        <v>6</v>
      </c>
      <c r="D61" s="10">
        <v>8</v>
      </c>
      <c r="E61" s="10">
        <v>8</v>
      </c>
      <c r="G61" s="10">
        <v>0</v>
      </c>
    </row>
    <row r="62" spans="1:7" ht="14.25" customHeight="1">
      <c r="A62" s="10" t="s">
        <v>2679</v>
      </c>
      <c r="B62" s="10" t="s">
        <v>3036</v>
      </c>
      <c r="C62" s="10">
        <v>2</v>
      </c>
      <c r="D62" s="13">
        <v>16</v>
      </c>
      <c r="E62" s="13">
        <v>0</v>
      </c>
      <c r="G62" s="10">
        <v>0</v>
      </c>
    </row>
    <row r="63" spans="1:7" ht="14.25" customHeight="1">
      <c r="A63" s="10" t="s">
        <v>2779</v>
      </c>
      <c r="B63" s="10" t="s">
        <v>2780</v>
      </c>
      <c r="C63" s="10">
        <v>4</v>
      </c>
      <c r="D63" s="10">
        <v>8</v>
      </c>
      <c r="E63" s="10">
        <v>8</v>
      </c>
      <c r="G63" s="10">
        <v>0</v>
      </c>
    </row>
    <row r="64" spans="1:7" ht="14.25" customHeight="1">
      <c r="A64" s="10" t="s">
        <v>2671</v>
      </c>
      <c r="B64" s="10" t="s">
        <v>2672</v>
      </c>
      <c r="C64" s="10">
        <v>6</v>
      </c>
      <c r="D64" s="10">
        <v>16</v>
      </c>
      <c r="E64" s="10">
        <v>16</v>
      </c>
      <c r="F64" s="13" t="s">
        <v>3037</v>
      </c>
      <c r="G64" s="10">
        <v>0</v>
      </c>
    </row>
    <row r="65" spans="1:7" ht="14.25" customHeight="1">
      <c r="A65" s="30" t="s">
        <v>3196</v>
      </c>
      <c r="B65" s="10" t="s">
        <v>2941</v>
      </c>
      <c r="C65" s="10">
        <v>6</v>
      </c>
      <c r="D65" s="10">
        <v>16</v>
      </c>
      <c r="E65" s="10">
        <v>16</v>
      </c>
      <c r="G65" s="10">
        <v>0</v>
      </c>
    </row>
    <row r="66" spans="1:7" ht="14.25" customHeight="1">
      <c r="A66" s="10" t="s">
        <v>2865</v>
      </c>
      <c r="B66" s="10" t="s">
        <v>3039</v>
      </c>
      <c r="C66" s="10">
        <v>2</v>
      </c>
      <c r="D66" s="10">
        <v>25</v>
      </c>
      <c r="E66" s="10">
        <v>0</v>
      </c>
      <c r="F66" s="10" t="s">
        <v>2881</v>
      </c>
      <c r="G66" s="10">
        <v>0</v>
      </c>
    </row>
    <row r="67" spans="1:7" ht="14.25" customHeight="1">
      <c r="A67" s="10" t="s">
        <v>2887</v>
      </c>
      <c r="B67" s="10" t="s">
        <v>3038</v>
      </c>
      <c r="C67" s="10">
        <v>2</v>
      </c>
      <c r="D67" s="10">
        <v>12</v>
      </c>
      <c r="E67" s="10">
        <v>12</v>
      </c>
      <c r="F67" s="10" t="s">
        <v>2869</v>
      </c>
      <c r="G67" s="10">
        <v>0</v>
      </c>
    </row>
    <row r="68" spans="1:7" ht="14.25" customHeight="1">
      <c r="A68" s="13" t="s">
        <v>2649</v>
      </c>
      <c r="B68" s="10" t="s">
        <v>2650</v>
      </c>
      <c r="C68" s="10">
        <v>3</v>
      </c>
      <c r="D68" s="10">
        <v>8</v>
      </c>
      <c r="E68" s="10">
        <v>8</v>
      </c>
      <c r="G68" s="10">
        <v>0</v>
      </c>
    </row>
    <row r="69" spans="1:7" ht="14.25" customHeight="1">
      <c r="A69" s="10" t="s">
        <v>2619</v>
      </c>
      <c r="B69" s="10" t="s">
        <v>2620</v>
      </c>
      <c r="C69" s="10">
        <v>3</v>
      </c>
      <c r="D69" s="10">
        <v>8</v>
      </c>
      <c r="E69" s="10">
        <v>8</v>
      </c>
      <c r="G69" s="10">
        <v>0</v>
      </c>
    </row>
    <row r="70" spans="1:7" ht="14.25" customHeight="1">
      <c r="A70" s="10" t="s">
        <v>2600</v>
      </c>
      <c r="B70" s="10" t="s">
        <v>2601</v>
      </c>
      <c r="C70" s="10">
        <v>3</v>
      </c>
      <c r="D70" s="10">
        <v>8</v>
      </c>
      <c r="E70" s="10">
        <v>8</v>
      </c>
      <c r="G70" s="10">
        <v>0</v>
      </c>
    </row>
    <row r="71" spans="1:7" ht="14.25" customHeight="1">
      <c r="A71" s="10" t="s">
        <v>2741</v>
      </c>
      <c r="B71" s="10" t="s">
        <v>2742</v>
      </c>
      <c r="C71" s="10">
        <v>3</v>
      </c>
      <c r="D71" s="10">
        <v>8</v>
      </c>
      <c r="E71" s="10">
        <v>8</v>
      </c>
      <c r="G71" s="10">
        <v>0</v>
      </c>
    </row>
    <row r="72" spans="1:7" ht="14.25" customHeight="1">
      <c r="A72" s="10" t="s">
        <v>2802</v>
      </c>
      <c r="B72" s="10" t="s">
        <v>2803</v>
      </c>
      <c r="C72" s="10">
        <v>4</v>
      </c>
      <c r="D72" s="10">
        <v>80</v>
      </c>
      <c r="E72" s="10">
        <v>80</v>
      </c>
      <c r="G72" s="10">
        <v>0</v>
      </c>
    </row>
    <row r="73" spans="1:7" ht="14.25" customHeight="1">
      <c r="A73" s="10" t="s">
        <v>2615</v>
      </c>
      <c r="B73" s="10" t="s">
        <v>2616</v>
      </c>
      <c r="C73" s="10">
        <v>6</v>
      </c>
      <c r="D73" s="10">
        <v>16</v>
      </c>
      <c r="E73" s="10">
        <v>16</v>
      </c>
      <c r="G73" s="10">
        <v>0</v>
      </c>
    </row>
    <row r="74" spans="1:7" ht="14.25" customHeight="1">
      <c r="A74" s="10" t="s">
        <v>2613</v>
      </c>
      <c r="B74" s="10" t="s">
        <v>2614</v>
      </c>
      <c r="C74" s="10">
        <v>6</v>
      </c>
      <c r="D74" s="10">
        <v>16</v>
      </c>
      <c r="E74" s="10">
        <v>16</v>
      </c>
      <c r="G74" s="10">
        <v>0</v>
      </c>
    </row>
    <row r="75" spans="1:7" ht="14.25" customHeight="1">
      <c r="A75" s="10" t="s">
        <v>2867</v>
      </c>
      <c r="B75" s="10" t="s">
        <v>3040</v>
      </c>
      <c r="C75" s="10">
        <v>2</v>
      </c>
      <c r="D75" s="10">
        <v>1</v>
      </c>
      <c r="E75" s="10">
        <v>0</v>
      </c>
      <c r="G75" s="10">
        <v>0</v>
      </c>
    </row>
    <row r="76" spans="1:7" ht="14.25" customHeight="1">
      <c r="A76" s="10" t="s">
        <v>2591</v>
      </c>
      <c r="B76" s="10" t="s">
        <v>2592</v>
      </c>
      <c r="C76" s="10">
        <v>3</v>
      </c>
      <c r="D76" s="13">
        <v>16</v>
      </c>
      <c r="E76" s="13">
        <v>0</v>
      </c>
      <c r="G76" s="13">
        <v>1</v>
      </c>
    </row>
    <row r="77" spans="1:7" ht="14.25" customHeight="1">
      <c r="A77" s="10" t="s">
        <v>2703</v>
      </c>
      <c r="B77" s="10" t="s">
        <v>2704</v>
      </c>
      <c r="C77" s="10">
        <v>6</v>
      </c>
      <c r="D77" s="10">
        <v>8</v>
      </c>
      <c r="E77" s="10">
        <v>8</v>
      </c>
      <c r="G77" s="10">
        <v>0</v>
      </c>
    </row>
    <row r="78" spans="1:7" ht="14.25" customHeight="1">
      <c r="A78" s="10" t="s">
        <v>2602</v>
      </c>
      <c r="B78" s="10" t="s">
        <v>2603</v>
      </c>
      <c r="C78" s="10">
        <v>2</v>
      </c>
      <c r="D78" s="13">
        <v>16</v>
      </c>
      <c r="E78" s="13">
        <v>0</v>
      </c>
      <c r="G78" s="10">
        <v>0</v>
      </c>
    </row>
    <row r="79" spans="1:7" ht="14.25" customHeight="1">
      <c r="A79" s="10" t="s">
        <v>2917</v>
      </c>
      <c r="B79" s="10" t="s">
        <v>3041</v>
      </c>
      <c r="C79" s="10">
        <v>2</v>
      </c>
      <c r="D79" s="10">
        <v>13</v>
      </c>
      <c r="E79" s="10">
        <v>13</v>
      </c>
      <c r="G79" s="10">
        <v>0</v>
      </c>
    </row>
    <row r="80" spans="1:7" ht="14.25" customHeight="1">
      <c r="A80" s="13" t="s">
        <v>2651</v>
      </c>
      <c r="B80" s="10" t="s">
        <v>2652</v>
      </c>
      <c r="C80" s="10">
        <v>4</v>
      </c>
      <c r="D80" s="10">
        <v>16</v>
      </c>
      <c r="E80" s="10">
        <v>16</v>
      </c>
      <c r="G80" s="10">
        <v>0</v>
      </c>
    </row>
    <row r="81" spans="1:7" ht="14.25" customHeight="1">
      <c r="A81" s="10" t="s">
        <v>2919</v>
      </c>
      <c r="B81" s="10" t="s">
        <v>3044</v>
      </c>
      <c r="C81" s="10">
        <v>2</v>
      </c>
      <c r="D81" s="10">
        <v>24</v>
      </c>
      <c r="E81" s="10">
        <v>0</v>
      </c>
      <c r="F81" s="13" t="s">
        <v>3045</v>
      </c>
      <c r="G81" s="10">
        <v>0</v>
      </c>
    </row>
    <row r="82" spans="1:7" ht="14.25" customHeight="1">
      <c r="A82" s="13" t="s">
        <v>2621</v>
      </c>
      <c r="B82" s="10" t="s">
        <v>2622</v>
      </c>
      <c r="C82" s="10">
        <v>2</v>
      </c>
      <c r="D82" s="13">
        <v>16</v>
      </c>
      <c r="E82" s="13">
        <v>0</v>
      </c>
      <c r="G82" s="10">
        <v>0</v>
      </c>
    </row>
    <row r="83" spans="1:7" ht="14.25" customHeight="1">
      <c r="A83" s="13" t="s">
        <v>2667</v>
      </c>
      <c r="B83" s="10" t="s">
        <v>2668</v>
      </c>
      <c r="C83" s="10">
        <v>10</v>
      </c>
      <c r="D83" s="10">
        <v>16</v>
      </c>
      <c r="E83" s="10">
        <v>16</v>
      </c>
      <c r="F83" s="13" t="s">
        <v>3037</v>
      </c>
      <c r="G83" s="10">
        <v>0</v>
      </c>
    </row>
    <row r="84" spans="1:7" ht="14.25" customHeight="1">
      <c r="A84" s="10" t="s">
        <v>2759</v>
      </c>
      <c r="B84" s="10" t="s">
        <v>2760</v>
      </c>
      <c r="C84" s="10">
        <v>3</v>
      </c>
      <c r="D84" s="10">
        <v>8</v>
      </c>
      <c r="E84" s="10">
        <v>8</v>
      </c>
      <c r="G84" s="10">
        <v>0</v>
      </c>
    </row>
    <row r="85" spans="1:7" ht="14.25" customHeight="1">
      <c r="A85" s="10" t="s">
        <v>2761</v>
      </c>
      <c r="B85" s="10" t="s">
        <v>2762</v>
      </c>
      <c r="C85" s="10">
        <v>3</v>
      </c>
      <c r="D85" s="10">
        <v>8</v>
      </c>
      <c r="E85" s="10">
        <v>8</v>
      </c>
      <c r="G85" s="10">
        <v>0</v>
      </c>
    </row>
    <row r="86" spans="1:7" ht="14.25" customHeight="1">
      <c r="A86" s="10" t="s">
        <v>2576</v>
      </c>
      <c r="B86" s="10" t="s">
        <v>2577</v>
      </c>
      <c r="C86" s="10">
        <v>3</v>
      </c>
      <c r="D86" s="10">
        <v>16</v>
      </c>
      <c r="E86" s="10">
        <v>16</v>
      </c>
      <c r="G86" s="13">
        <v>1</v>
      </c>
    </row>
    <row r="87" spans="1:7" ht="14.25" customHeight="1">
      <c r="A87" s="10" t="s">
        <v>2709</v>
      </c>
      <c r="B87" s="10" t="s">
        <v>2710</v>
      </c>
      <c r="C87" s="10">
        <v>0</v>
      </c>
      <c r="D87" s="10">
        <v>8</v>
      </c>
      <c r="E87" s="10">
        <v>8</v>
      </c>
      <c r="G87" s="10">
        <v>0</v>
      </c>
    </row>
    <row r="88" spans="1:7" ht="14.25" customHeight="1">
      <c r="A88" s="10" t="s">
        <v>2578</v>
      </c>
      <c r="B88" s="10" t="s">
        <v>2579</v>
      </c>
      <c r="C88" s="10">
        <v>3</v>
      </c>
      <c r="D88" s="10">
        <v>8</v>
      </c>
      <c r="E88" s="10">
        <v>8</v>
      </c>
      <c r="G88" s="13">
        <v>1</v>
      </c>
    </row>
    <row r="89" spans="1:7" ht="14.25" customHeight="1">
      <c r="A89" s="10" t="s">
        <v>2665</v>
      </c>
      <c r="B89" s="10" t="s">
        <v>2666</v>
      </c>
      <c r="C89" s="10">
        <v>2</v>
      </c>
      <c r="D89" s="10">
        <v>8</v>
      </c>
      <c r="E89" s="10">
        <v>8</v>
      </c>
      <c r="F89" s="10" t="s">
        <v>2578</v>
      </c>
      <c r="G89" s="13">
        <v>1</v>
      </c>
    </row>
    <row r="90" spans="1:7" ht="14.25" customHeight="1">
      <c r="A90" s="10" t="s">
        <v>2769</v>
      </c>
      <c r="B90" s="10" t="s">
        <v>2770</v>
      </c>
      <c r="C90" s="10">
        <v>4</v>
      </c>
      <c r="D90" s="10">
        <v>8</v>
      </c>
      <c r="E90" s="10">
        <v>8</v>
      </c>
      <c r="G90" s="10">
        <v>0</v>
      </c>
    </row>
    <row r="91" spans="1:7" ht="14.25" customHeight="1">
      <c r="A91" s="10" t="s">
        <v>2889</v>
      </c>
      <c r="B91" s="10" t="s">
        <v>3042</v>
      </c>
      <c r="C91" s="10">
        <v>2</v>
      </c>
      <c r="D91" s="10">
        <v>17</v>
      </c>
      <c r="E91" s="10">
        <v>17</v>
      </c>
      <c r="F91" s="10" t="s">
        <v>2901</v>
      </c>
      <c r="G91" s="10">
        <v>0</v>
      </c>
    </row>
    <row r="92" spans="1:7" ht="14.25" customHeight="1">
      <c r="A92" s="10" t="s">
        <v>2689</v>
      </c>
      <c r="B92" s="10" t="s">
        <v>3046</v>
      </c>
      <c r="C92" s="10">
        <v>3</v>
      </c>
      <c r="D92" s="13">
        <v>16</v>
      </c>
      <c r="E92" s="13">
        <v>0</v>
      </c>
      <c r="G92" s="10">
        <v>0</v>
      </c>
    </row>
    <row r="93" spans="1:7" ht="14.25" customHeight="1">
      <c r="A93" s="10" t="s">
        <v>2697</v>
      </c>
      <c r="B93" s="10" t="s">
        <v>2698</v>
      </c>
      <c r="C93" s="10">
        <v>3</v>
      </c>
      <c r="D93" s="10">
        <v>8</v>
      </c>
      <c r="E93" s="10">
        <v>8</v>
      </c>
      <c r="G93" s="10">
        <v>0</v>
      </c>
    </row>
    <row r="94" spans="1:7" ht="14.25" customHeight="1">
      <c r="A94" s="10" t="s">
        <v>2673</v>
      </c>
      <c r="B94" s="10" t="s">
        <v>2674</v>
      </c>
      <c r="C94" s="10">
        <v>3</v>
      </c>
      <c r="D94" s="10">
        <v>8</v>
      </c>
      <c r="E94" s="10">
        <v>8</v>
      </c>
      <c r="F94" s="13" t="s">
        <v>2663</v>
      </c>
      <c r="G94" s="10">
        <v>0</v>
      </c>
    </row>
    <row r="95" spans="1:7" ht="14.25" customHeight="1">
      <c r="A95" s="13" t="s">
        <v>2653</v>
      </c>
      <c r="B95" s="10" t="s">
        <v>2654</v>
      </c>
      <c r="C95" s="10">
        <v>4</v>
      </c>
      <c r="D95" s="10">
        <v>16</v>
      </c>
      <c r="E95" s="10">
        <v>16</v>
      </c>
      <c r="F95" s="13"/>
      <c r="G95" s="10">
        <v>0</v>
      </c>
    </row>
    <row r="96" spans="1:7" ht="14.25" customHeight="1">
      <c r="A96" s="13" t="s">
        <v>3069</v>
      </c>
      <c r="B96" s="10" t="s">
        <v>2934</v>
      </c>
      <c r="C96" s="10">
        <v>3</v>
      </c>
      <c r="D96" s="10">
        <v>16</v>
      </c>
      <c r="E96" s="10">
        <v>16</v>
      </c>
      <c r="G96" s="10">
        <v>0</v>
      </c>
    </row>
    <row r="97" spans="1:7" ht="14.25" customHeight="1">
      <c r="A97" s="10" t="s">
        <v>2655</v>
      </c>
      <c r="B97" s="10" t="s">
        <v>2656</v>
      </c>
      <c r="C97" s="10">
        <v>2</v>
      </c>
      <c r="D97" s="13">
        <v>16</v>
      </c>
      <c r="E97" s="13">
        <v>0</v>
      </c>
      <c r="F97" s="13" t="s">
        <v>3047</v>
      </c>
      <c r="G97" s="10">
        <v>0</v>
      </c>
    </row>
    <row r="98" spans="1:7" ht="14.25" customHeight="1">
      <c r="A98" s="10" t="s">
        <v>2727</v>
      </c>
      <c r="B98" s="10" t="s">
        <v>2728</v>
      </c>
      <c r="C98" s="10">
        <v>4</v>
      </c>
      <c r="D98" s="10">
        <v>16</v>
      </c>
      <c r="E98" s="10">
        <v>16</v>
      </c>
      <c r="G98" s="10">
        <v>0</v>
      </c>
    </row>
    <row r="99" spans="1:7" ht="14.25" customHeight="1">
      <c r="A99" s="10" t="s">
        <v>2580</v>
      </c>
      <c r="B99" s="10" t="s">
        <v>2581</v>
      </c>
      <c r="C99" s="10">
        <v>3</v>
      </c>
      <c r="D99" s="10">
        <v>8</v>
      </c>
      <c r="E99" s="10">
        <v>8</v>
      </c>
      <c r="G99" s="13">
        <v>1</v>
      </c>
    </row>
    <row r="100" spans="1:7" ht="14.25" customHeight="1">
      <c r="A100" s="10" t="s">
        <v>2604</v>
      </c>
      <c r="B100" s="10" t="s">
        <v>2605</v>
      </c>
      <c r="C100" s="10">
        <v>3</v>
      </c>
      <c r="D100" s="10">
        <v>8</v>
      </c>
      <c r="E100" s="10">
        <v>8</v>
      </c>
      <c r="F100" s="10" t="s">
        <v>2580</v>
      </c>
      <c r="G100" s="13">
        <v>1</v>
      </c>
    </row>
    <row r="101" spans="1:7" ht="14.25" customHeight="1">
      <c r="A101" s="10" t="s">
        <v>2705</v>
      </c>
      <c r="B101" s="10" t="s">
        <v>2706</v>
      </c>
      <c r="C101" s="10">
        <v>6</v>
      </c>
      <c r="D101" s="10">
        <v>8</v>
      </c>
      <c r="E101" s="10">
        <v>8</v>
      </c>
      <c r="G101" s="10">
        <v>0</v>
      </c>
    </row>
    <row r="102" spans="1:7" ht="14.25" customHeight="1">
      <c r="A102" s="10" t="s">
        <v>2871</v>
      </c>
      <c r="B102" s="10" t="s">
        <v>3050</v>
      </c>
      <c r="C102" s="10">
        <v>1</v>
      </c>
      <c r="D102" s="10">
        <v>16</v>
      </c>
      <c r="E102" s="10">
        <v>0</v>
      </c>
      <c r="G102" s="10">
        <v>0</v>
      </c>
    </row>
    <row r="103" spans="1:7" ht="14.25" customHeight="1">
      <c r="A103" s="10" t="s">
        <v>2729</v>
      </c>
      <c r="B103" s="10" t="s">
        <v>2730</v>
      </c>
      <c r="C103" s="10">
        <v>4</v>
      </c>
      <c r="D103" s="10">
        <v>16</v>
      </c>
      <c r="E103" s="10">
        <v>16</v>
      </c>
      <c r="F103" s="10" t="s">
        <v>2727</v>
      </c>
      <c r="G103" s="10">
        <v>0</v>
      </c>
    </row>
    <row r="104" spans="1:7" ht="14.25" customHeight="1">
      <c r="A104" s="10" t="s">
        <v>2783</v>
      </c>
      <c r="B104" s="10" t="s">
        <v>2784</v>
      </c>
      <c r="C104" s="10">
        <v>4</v>
      </c>
      <c r="D104" s="10">
        <v>8</v>
      </c>
      <c r="E104" s="10">
        <v>8</v>
      </c>
      <c r="G104" s="10">
        <v>0</v>
      </c>
    </row>
    <row r="105" spans="1:7" ht="14.25" customHeight="1">
      <c r="A105" s="13" t="s">
        <v>2623</v>
      </c>
      <c r="B105" s="10" t="s">
        <v>2624</v>
      </c>
      <c r="C105" s="10">
        <v>6</v>
      </c>
      <c r="D105" s="13">
        <v>32</v>
      </c>
      <c r="E105" s="13">
        <v>0</v>
      </c>
      <c r="G105" s="10">
        <v>0</v>
      </c>
    </row>
    <row r="106" spans="1:7" ht="14.25" customHeight="1">
      <c r="A106" s="10" t="s">
        <v>2627</v>
      </c>
      <c r="B106" s="10" t="s">
        <v>2628</v>
      </c>
      <c r="C106" s="10">
        <v>6</v>
      </c>
      <c r="D106" s="10">
        <v>16</v>
      </c>
      <c r="E106" s="10">
        <v>16</v>
      </c>
      <c r="G106" s="10">
        <v>0</v>
      </c>
    </row>
    <row r="107" spans="1:7" ht="14.25" customHeight="1">
      <c r="A107" s="10" t="s">
        <v>2633</v>
      </c>
      <c r="B107" s="10" t="s">
        <v>2634</v>
      </c>
      <c r="C107" s="10">
        <v>6</v>
      </c>
      <c r="D107" s="10">
        <v>16</v>
      </c>
      <c r="E107" s="10">
        <v>16</v>
      </c>
      <c r="F107" s="10" t="s">
        <v>2627</v>
      </c>
      <c r="G107" s="10">
        <v>0</v>
      </c>
    </row>
    <row r="108" spans="1:7" ht="14.25" customHeight="1">
      <c r="A108" s="10" t="s">
        <v>2805</v>
      </c>
      <c r="B108" s="10" t="s">
        <v>2806</v>
      </c>
      <c r="C108" s="10">
        <v>4</v>
      </c>
      <c r="D108" s="10">
        <v>16</v>
      </c>
      <c r="E108" s="10">
        <v>16</v>
      </c>
      <c r="G108" s="10">
        <v>0</v>
      </c>
    </row>
    <row r="109" spans="1:7" ht="14.25" customHeight="1">
      <c r="A109" s="10" t="s">
        <v>2796</v>
      </c>
      <c r="B109" s="10" t="s">
        <v>2797</v>
      </c>
      <c r="C109" s="10">
        <v>4</v>
      </c>
      <c r="D109" s="10">
        <v>8</v>
      </c>
      <c r="E109" s="10">
        <v>8</v>
      </c>
      <c r="F109" s="13" t="s">
        <v>3049</v>
      </c>
      <c r="G109" s="10">
        <v>0</v>
      </c>
    </row>
    <row r="110" spans="1:7" ht="14.25" customHeight="1">
      <c r="A110" s="10" t="s">
        <v>2643</v>
      </c>
      <c r="B110" s="10" t="s">
        <v>2644</v>
      </c>
      <c r="C110" s="10">
        <v>10</v>
      </c>
      <c r="D110" s="10">
        <v>16</v>
      </c>
      <c r="E110" s="10">
        <v>16</v>
      </c>
      <c r="G110" s="10">
        <v>0</v>
      </c>
    </row>
    <row r="111" spans="1:7" ht="14.25" customHeight="1">
      <c r="A111" s="10" t="s">
        <v>2853</v>
      </c>
      <c r="B111" s="10" t="s">
        <v>2854</v>
      </c>
      <c r="C111" s="10">
        <v>3</v>
      </c>
      <c r="D111" s="10">
        <v>24</v>
      </c>
      <c r="E111" s="10">
        <v>0</v>
      </c>
      <c r="G111" s="10">
        <v>0</v>
      </c>
    </row>
    <row r="112" spans="1:7" ht="14.25" customHeight="1">
      <c r="A112" s="10" t="s">
        <v>2781</v>
      </c>
      <c r="B112" s="10" t="s">
        <v>2782</v>
      </c>
      <c r="C112" s="10">
        <v>4</v>
      </c>
      <c r="D112" s="10">
        <v>8</v>
      </c>
      <c r="E112" s="10">
        <v>8</v>
      </c>
      <c r="G112" s="10">
        <v>0</v>
      </c>
    </row>
    <row r="113" spans="1:7" ht="14.25" customHeight="1">
      <c r="A113" s="10" t="s">
        <v>2773</v>
      </c>
      <c r="B113" s="10" t="s">
        <v>2774</v>
      </c>
      <c r="C113" s="10">
        <v>3</v>
      </c>
      <c r="D113" s="10">
        <v>8</v>
      </c>
      <c r="E113" s="10">
        <v>8</v>
      </c>
      <c r="G113" s="10">
        <v>0</v>
      </c>
    </row>
    <row r="114" spans="1:7" ht="14.25" customHeight="1">
      <c r="A114" s="10" t="s">
        <v>2869</v>
      </c>
      <c r="B114" s="10" t="s">
        <v>3048</v>
      </c>
      <c r="C114" s="10">
        <v>2</v>
      </c>
      <c r="D114" s="10">
        <v>8</v>
      </c>
      <c r="E114" s="10">
        <v>8</v>
      </c>
      <c r="G114" s="10">
        <v>0</v>
      </c>
    </row>
    <row r="115" spans="1:7" ht="14.25" customHeight="1">
      <c r="A115" s="10" t="s">
        <v>2715</v>
      </c>
      <c r="B115" s="10" t="s">
        <v>2716</v>
      </c>
      <c r="C115" s="10">
        <v>0</v>
      </c>
      <c r="D115" s="13">
        <v>0</v>
      </c>
      <c r="E115" s="13">
        <v>5</v>
      </c>
      <c r="G115" s="10">
        <v>0</v>
      </c>
    </row>
    <row r="116" spans="1:7" ht="14.25" customHeight="1">
      <c r="A116" s="10" t="s">
        <v>2823</v>
      </c>
      <c r="B116" s="10" t="s">
        <v>2824</v>
      </c>
      <c r="C116" s="10">
        <v>2</v>
      </c>
      <c r="D116" s="13">
        <v>16</v>
      </c>
      <c r="E116" s="13">
        <v>0</v>
      </c>
      <c r="G116" s="10">
        <v>0</v>
      </c>
    </row>
    <row r="117" spans="1:7" ht="14.25" customHeight="1">
      <c r="A117" s="10" t="s">
        <v>2675</v>
      </c>
      <c r="B117" s="10" t="s">
        <v>2676</v>
      </c>
      <c r="C117" s="10">
        <v>3</v>
      </c>
      <c r="D117" s="10">
        <v>8</v>
      </c>
      <c r="E117" s="10">
        <v>8</v>
      </c>
      <c r="F117" s="13" t="s">
        <v>2669</v>
      </c>
      <c r="G117" s="10">
        <v>0</v>
      </c>
    </row>
    <row r="118" spans="1:7" ht="14.25" customHeight="1">
      <c r="A118" s="10" t="s">
        <v>2937</v>
      </c>
      <c r="B118" s="10" t="s">
        <v>2938</v>
      </c>
      <c r="C118" s="10">
        <v>3</v>
      </c>
      <c r="D118" s="10">
        <v>8</v>
      </c>
      <c r="E118" s="10">
        <v>8</v>
      </c>
      <c r="G118" s="10">
        <v>0</v>
      </c>
    </row>
    <row r="119" spans="1:7" ht="14.25" customHeight="1">
      <c r="A119" s="10" t="s">
        <v>2811</v>
      </c>
      <c r="B119" s="10" t="s">
        <v>2812</v>
      </c>
      <c r="C119" s="10">
        <v>6</v>
      </c>
      <c r="D119" s="10">
        <v>16</v>
      </c>
      <c r="E119" s="10">
        <v>16</v>
      </c>
      <c r="G119" s="10">
        <v>0</v>
      </c>
    </row>
    <row r="120" spans="1:7" ht="14.25" customHeight="1">
      <c r="A120" s="10" t="s">
        <v>2629</v>
      </c>
      <c r="B120" s="10" t="s">
        <v>2630</v>
      </c>
      <c r="C120" s="10">
        <v>3</v>
      </c>
      <c r="D120" s="10">
        <v>8</v>
      </c>
      <c r="E120" s="10">
        <v>8</v>
      </c>
      <c r="G120" s="10">
        <v>0</v>
      </c>
    </row>
    <row r="121" spans="1:7" ht="14.25" customHeight="1">
      <c r="A121" s="10" t="s">
        <v>2635</v>
      </c>
      <c r="B121" s="10" t="s">
        <v>2636</v>
      </c>
      <c r="C121" s="10">
        <v>6</v>
      </c>
      <c r="D121" s="10">
        <v>16</v>
      </c>
      <c r="E121" s="10">
        <v>16</v>
      </c>
      <c r="F121" s="10" t="s">
        <v>2629</v>
      </c>
      <c r="G121" s="10">
        <v>0</v>
      </c>
    </row>
    <row r="122" spans="1:7" ht="14.25" customHeight="1">
      <c r="A122" s="10" t="s">
        <v>2807</v>
      </c>
      <c r="B122" s="10" t="s">
        <v>2808</v>
      </c>
      <c r="C122" s="10">
        <v>4</v>
      </c>
      <c r="D122" s="10">
        <v>16</v>
      </c>
      <c r="E122" s="10">
        <v>16</v>
      </c>
      <c r="G122" s="10">
        <v>0</v>
      </c>
    </row>
    <row r="123" spans="1:7" ht="14.25" customHeight="1">
      <c r="A123" s="10" t="s">
        <v>2855</v>
      </c>
      <c r="B123" s="10" t="s">
        <v>2856</v>
      </c>
      <c r="C123" s="10">
        <v>3</v>
      </c>
      <c r="D123" s="10">
        <v>0</v>
      </c>
      <c r="E123" s="10">
        <v>24</v>
      </c>
      <c r="G123" s="10">
        <v>0</v>
      </c>
    </row>
    <row r="124" spans="1:7" ht="14.25" customHeight="1">
      <c r="A124" s="10" t="s">
        <v>2785</v>
      </c>
      <c r="B124" s="10" t="s">
        <v>2786</v>
      </c>
      <c r="C124" s="10">
        <v>3</v>
      </c>
      <c r="D124" s="10">
        <v>16</v>
      </c>
      <c r="E124" s="10">
        <v>16</v>
      </c>
      <c r="G124" s="10">
        <v>0</v>
      </c>
    </row>
    <row r="125" spans="1:7" ht="14.25" customHeight="1">
      <c r="A125" s="10" t="s">
        <v>2809</v>
      </c>
      <c r="B125" s="10" t="s">
        <v>2810</v>
      </c>
      <c r="C125" s="10">
        <v>4</v>
      </c>
      <c r="D125" s="10">
        <v>16</v>
      </c>
      <c r="E125" s="10">
        <v>16</v>
      </c>
      <c r="G125" s="10">
        <v>0</v>
      </c>
    </row>
    <row r="126" spans="1:7" ht="14.25" customHeight="1">
      <c r="A126" s="10" t="s">
        <v>2787</v>
      </c>
      <c r="B126" s="10" t="s">
        <v>2788</v>
      </c>
      <c r="C126" s="10">
        <v>4</v>
      </c>
      <c r="D126" s="10">
        <v>16</v>
      </c>
      <c r="E126" s="10">
        <v>16</v>
      </c>
      <c r="G126" s="10">
        <v>0</v>
      </c>
    </row>
    <row r="127" spans="1:7" ht="14.25" customHeight="1">
      <c r="A127" s="10" t="s">
        <v>2699</v>
      </c>
      <c r="B127" s="10" t="s">
        <v>2700</v>
      </c>
      <c r="C127" s="10">
        <v>6</v>
      </c>
      <c r="D127" s="10">
        <v>8</v>
      </c>
      <c r="E127" s="10">
        <v>8</v>
      </c>
      <c r="G127" s="10">
        <v>0</v>
      </c>
    </row>
    <row r="128" spans="1:7" ht="14.25" customHeight="1">
      <c r="A128" s="10" t="s">
        <v>2907</v>
      </c>
      <c r="B128" s="10" t="s">
        <v>3055</v>
      </c>
      <c r="C128" s="10">
        <v>2</v>
      </c>
      <c r="D128" s="10">
        <v>8</v>
      </c>
      <c r="E128" s="10">
        <v>8</v>
      </c>
      <c r="F128" s="10" t="s">
        <v>2861</v>
      </c>
      <c r="G128" s="10">
        <v>0</v>
      </c>
    </row>
    <row r="129" spans="1:7" ht="14.25" customHeight="1">
      <c r="A129" s="10" t="s">
        <v>2921</v>
      </c>
      <c r="B129" s="10" t="s">
        <v>3051</v>
      </c>
      <c r="C129" s="10">
        <v>4</v>
      </c>
      <c r="D129" s="10">
        <v>0</v>
      </c>
      <c r="E129" s="10">
        <v>44</v>
      </c>
      <c r="F129" s="13" t="s">
        <v>3052</v>
      </c>
      <c r="G129" s="10">
        <v>0</v>
      </c>
    </row>
    <row r="130" spans="1:7" ht="14.25" customHeight="1">
      <c r="A130" s="10" t="s">
        <v>2731</v>
      </c>
      <c r="B130" s="10" t="s">
        <v>2732</v>
      </c>
      <c r="C130" s="10">
        <v>3</v>
      </c>
      <c r="D130" s="10">
        <v>16</v>
      </c>
      <c r="E130" s="10">
        <v>16</v>
      </c>
      <c r="G130" s="10">
        <v>0</v>
      </c>
    </row>
    <row r="131" spans="1:7" ht="14.25" customHeight="1">
      <c r="A131" s="10" t="s">
        <v>2873</v>
      </c>
      <c r="B131" s="10" t="s">
        <v>3053</v>
      </c>
      <c r="C131" s="10">
        <v>2</v>
      </c>
      <c r="D131" s="10">
        <v>1</v>
      </c>
      <c r="E131" s="10">
        <v>0</v>
      </c>
      <c r="G131" s="10">
        <v>0</v>
      </c>
    </row>
    <row r="132" spans="1:7" ht="14.25" customHeight="1">
      <c r="A132" s="10" t="s">
        <v>2789</v>
      </c>
      <c r="B132" s="10" t="s">
        <v>2790</v>
      </c>
      <c r="C132" s="10">
        <v>3</v>
      </c>
      <c r="D132" s="10">
        <v>16</v>
      </c>
      <c r="E132" s="10">
        <v>16</v>
      </c>
      <c r="G132" s="10">
        <v>0</v>
      </c>
    </row>
    <row r="133" spans="1:7" ht="14.25" customHeight="1">
      <c r="A133" s="10" t="s">
        <v>2733</v>
      </c>
      <c r="B133" s="10" t="s">
        <v>2734</v>
      </c>
      <c r="C133" s="10">
        <v>3</v>
      </c>
      <c r="D133" s="10">
        <v>16</v>
      </c>
      <c r="E133" s="10">
        <v>16</v>
      </c>
      <c r="G133" s="10">
        <v>0</v>
      </c>
    </row>
    <row r="134" spans="1:7" ht="14.25" customHeight="1">
      <c r="A134" s="10" t="s">
        <v>2617</v>
      </c>
      <c r="B134" s="10" t="s">
        <v>2618</v>
      </c>
      <c r="C134" s="10">
        <v>6</v>
      </c>
      <c r="D134" s="10">
        <v>80</v>
      </c>
      <c r="E134" s="10">
        <v>80</v>
      </c>
      <c r="G134" s="10">
        <v>0</v>
      </c>
    </row>
    <row r="135" spans="1:7" ht="14.25" customHeight="1">
      <c r="A135" s="10" t="s">
        <v>2875</v>
      </c>
      <c r="B135" s="10" t="s">
        <v>3056</v>
      </c>
      <c r="C135" s="10">
        <v>2</v>
      </c>
      <c r="D135" s="10">
        <v>32</v>
      </c>
      <c r="E135" s="10">
        <v>0</v>
      </c>
      <c r="G135" s="10">
        <v>0</v>
      </c>
    </row>
    <row r="136" spans="1:7" ht="14.25" customHeight="1">
      <c r="A136" s="10" t="s">
        <v>2637</v>
      </c>
      <c r="B136" s="10" t="s">
        <v>2638</v>
      </c>
      <c r="C136" s="10">
        <v>3</v>
      </c>
      <c r="D136" s="10">
        <v>8</v>
      </c>
      <c r="E136" s="10">
        <v>8</v>
      </c>
      <c r="G136" s="10">
        <v>0</v>
      </c>
    </row>
    <row r="137" spans="1:7" ht="14.25" customHeight="1">
      <c r="A137" s="10" t="s">
        <v>2935</v>
      </c>
      <c r="B137" s="13" t="s">
        <v>2936</v>
      </c>
      <c r="C137" s="10">
        <v>6</v>
      </c>
      <c r="D137" s="10">
        <v>16</v>
      </c>
      <c r="E137" s="10">
        <v>16</v>
      </c>
      <c r="G137" s="10">
        <v>0</v>
      </c>
    </row>
    <row r="138" spans="1:7" ht="14.25" customHeight="1">
      <c r="A138" s="10" t="s">
        <v>2905</v>
      </c>
      <c r="B138" s="10" t="s">
        <v>3054</v>
      </c>
      <c r="C138" s="10">
        <v>2</v>
      </c>
      <c r="D138" s="10">
        <v>8</v>
      </c>
      <c r="E138" s="10">
        <v>8</v>
      </c>
      <c r="F138" s="10" t="s">
        <v>2877</v>
      </c>
      <c r="G138" s="10">
        <v>0</v>
      </c>
    </row>
    <row r="139" spans="1:7" ht="14.25" customHeight="1">
      <c r="A139" s="10" t="s">
        <v>2825</v>
      </c>
      <c r="B139" s="10" t="s">
        <v>2826</v>
      </c>
      <c r="C139" s="10">
        <v>3</v>
      </c>
      <c r="D139" s="10">
        <v>8</v>
      </c>
      <c r="E139" s="10">
        <v>8</v>
      </c>
      <c r="G139" s="10">
        <v>0</v>
      </c>
    </row>
    <row r="140" spans="1:7" ht="14.25" customHeight="1">
      <c r="A140" s="10" t="s">
        <v>2791</v>
      </c>
      <c r="B140" s="10" t="s">
        <v>2792</v>
      </c>
      <c r="C140" s="10">
        <v>4</v>
      </c>
      <c r="D140" s="10">
        <v>16</v>
      </c>
      <c r="E140" s="10">
        <v>16</v>
      </c>
      <c r="G140" s="10">
        <v>0</v>
      </c>
    </row>
    <row r="141" spans="1:7" ht="14.25" customHeight="1">
      <c r="A141" s="10" t="s">
        <v>2800</v>
      </c>
      <c r="B141" s="10" t="s">
        <v>2801</v>
      </c>
      <c r="C141" s="10">
        <v>4</v>
      </c>
      <c r="D141" s="10">
        <v>16</v>
      </c>
      <c r="E141" s="10">
        <v>16</v>
      </c>
      <c r="F141" s="10" t="s">
        <v>2791</v>
      </c>
      <c r="G141" s="10">
        <v>0</v>
      </c>
    </row>
    <row r="142" spans="1:7" ht="14.25" customHeight="1">
      <c r="A142" s="10" t="s">
        <v>2942</v>
      </c>
      <c r="B142" s="10" t="s">
        <v>2943</v>
      </c>
      <c r="C142" s="10">
        <v>10</v>
      </c>
      <c r="D142" s="10">
        <v>80</v>
      </c>
      <c r="E142" s="10">
        <v>80</v>
      </c>
      <c r="G142" s="10">
        <v>0</v>
      </c>
    </row>
    <row r="143" spans="1:7" ht="14.25" customHeight="1">
      <c r="A143" s="13" t="s">
        <v>2645</v>
      </c>
      <c r="B143" s="10" t="s">
        <v>2646</v>
      </c>
      <c r="C143" s="10">
        <v>10</v>
      </c>
      <c r="D143" s="10">
        <v>80</v>
      </c>
      <c r="E143" s="10">
        <v>80</v>
      </c>
      <c r="G143" s="10">
        <v>0</v>
      </c>
    </row>
    <row r="144" spans="1:7" ht="14.25" customHeight="1">
      <c r="A144" s="10" t="s">
        <v>2909</v>
      </c>
      <c r="B144" s="10" t="s">
        <v>3057</v>
      </c>
      <c r="C144" s="10">
        <v>2</v>
      </c>
      <c r="D144" s="10">
        <v>20</v>
      </c>
      <c r="E144" s="10">
        <v>20</v>
      </c>
      <c r="F144" s="13" t="s">
        <v>3058</v>
      </c>
      <c r="G144" s="10">
        <v>0</v>
      </c>
    </row>
    <row r="145" spans="1:7" ht="14.25" customHeight="1">
      <c r="A145" s="10" t="s">
        <v>2798</v>
      </c>
      <c r="B145" s="10" t="s">
        <v>2799</v>
      </c>
      <c r="C145" s="10">
        <v>3</v>
      </c>
      <c r="D145" s="10">
        <v>16</v>
      </c>
      <c r="E145" s="10">
        <v>16</v>
      </c>
      <c r="F145" s="10" t="s">
        <v>2789</v>
      </c>
      <c r="G145" s="10">
        <v>0</v>
      </c>
    </row>
    <row r="146" spans="1:7" ht="14.25" customHeight="1">
      <c r="A146" s="10" t="s">
        <v>2751</v>
      </c>
      <c r="B146" s="10" t="s">
        <v>2752</v>
      </c>
      <c r="C146" s="10">
        <v>3</v>
      </c>
      <c r="D146" s="10">
        <v>8</v>
      </c>
      <c r="E146" s="10">
        <v>8</v>
      </c>
      <c r="G146" s="10">
        <v>0</v>
      </c>
    </row>
    <row r="147" spans="1:7" ht="14.25" customHeight="1">
      <c r="A147" s="10" t="s">
        <v>2681</v>
      </c>
      <c r="B147" s="10" t="s">
        <v>2931</v>
      </c>
      <c r="C147" s="10">
        <v>2</v>
      </c>
      <c r="D147" s="10">
        <v>8</v>
      </c>
      <c r="E147" s="10">
        <v>8</v>
      </c>
      <c r="G147" s="10">
        <v>0</v>
      </c>
    </row>
    <row r="148" spans="1:7" ht="14.25" customHeight="1">
      <c r="A148" s="10" t="s">
        <v>2713</v>
      </c>
      <c r="B148" s="10" t="s">
        <v>2714</v>
      </c>
      <c r="C148" s="10">
        <v>3</v>
      </c>
      <c r="D148" s="10">
        <v>8</v>
      </c>
      <c r="E148" s="10">
        <v>8</v>
      </c>
      <c r="G148" s="10">
        <v>0</v>
      </c>
    </row>
    <row r="149" spans="1:7" ht="14.25" customHeight="1">
      <c r="A149" s="10" t="s">
        <v>2891</v>
      </c>
      <c r="B149" s="10" t="s">
        <v>3059</v>
      </c>
      <c r="C149" s="10">
        <v>2</v>
      </c>
      <c r="D149" s="10">
        <v>8</v>
      </c>
      <c r="E149" s="10">
        <v>8</v>
      </c>
      <c r="F149" s="10" t="s">
        <v>2893</v>
      </c>
      <c r="G149" s="10">
        <v>0</v>
      </c>
    </row>
    <row r="150" spans="1:7" ht="14.25" customHeight="1">
      <c r="A150" s="13" t="s">
        <v>2657</v>
      </c>
      <c r="B150" s="10" t="s">
        <v>2658</v>
      </c>
      <c r="C150" s="10">
        <v>3</v>
      </c>
      <c r="D150" s="10">
        <v>16</v>
      </c>
      <c r="E150" s="10">
        <v>16</v>
      </c>
      <c r="F150" s="13" t="s">
        <v>2653</v>
      </c>
      <c r="G150" s="10">
        <v>0</v>
      </c>
    </row>
    <row r="151" spans="1:7" ht="14.25" customHeight="1">
      <c r="A151" s="10" t="s">
        <v>2879</v>
      </c>
      <c r="B151" s="10" t="s">
        <v>3061</v>
      </c>
      <c r="C151" s="10">
        <v>2</v>
      </c>
      <c r="D151" s="10">
        <v>2</v>
      </c>
      <c r="E151" s="10">
        <v>0</v>
      </c>
      <c r="F151" s="10" t="s">
        <v>2881</v>
      </c>
      <c r="G151" s="10">
        <v>0</v>
      </c>
    </row>
    <row r="152" spans="1:7" ht="14.25" customHeight="1">
      <c r="A152" s="10" t="s">
        <v>2719</v>
      </c>
      <c r="B152" s="10" t="s">
        <v>2720</v>
      </c>
      <c r="C152" s="10">
        <v>6</v>
      </c>
      <c r="D152" s="10">
        <v>8</v>
      </c>
      <c r="E152" s="10">
        <v>8</v>
      </c>
      <c r="G152" s="10">
        <v>0</v>
      </c>
    </row>
    <row r="153" spans="1:7" ht="14.25" customHeight="1">
      <c r="A153" s="10" t="s">
        <v>2843</v>
      </c>
      <c r="B153" s="10" t="s">
        <v>2844</v>
      </c>
      <c r="C153" s="10">
        <v>4</v>
      </c>
      <c r="D153" s="10">
        <v>8</v>
      </c>
      <c r="E153" s="10">
        <v>8</v>
      </c>
      <c r="F153" s="10" t="s">
        <v>2889</v>
      </c>
      <c r="G153" s="10">
        <v>0</v>
      </c>
    </row>
    <row r="154" spans="1:7" ht="14.25" customHeight="1">
      <c r="A154" s="3" t="s">
        <v>3070</v>
      </c>
      <c r="B154" s="10" t="s">
        <v>3071</v>
      </c>
      <c r="C154" s="10">
        <v>0</v>
      </c>
      <c r="D154" s="10">
        <v>4</v>
      </c>
      <c r="E154" s="10">
        <v>4</v>
      </c>
      <c r="G154" s="10">
        <v>0</v>
      </c>
    </row>
    <row r="155" spans="1:7" ht="14.25" customHeight="1">
      <c r="A155" s="10" t="s">
        <v>2857</v>
      </c>
      <c r="B155" s="10" t="s">
        <v>2858</v>
      </c>
      <c r="C155" s="10">
        <v>3</v>
      </c>
      <c r="D155" s="10">
        <v>24</v>
      </c>
      <c r="E155" s="10">
        <v>0</v>
      </c>
      <c r="G155" s="10">
        <v>0</v>
      </c>
    </row>
    <row r="156" spans="1:7" ht="14.25" customHeight="1">
      <c r="A156" s="10" t="s">
        <v>2849</v>
      </c>
      <c r="B156" s="10" t="s">
        <v>2850</v>
      </c>
      <c r="C156" s="10">
        <v>4</v>
      </c>
      <c r="D156" s="10">
        <v>32</v>
      </c>
      <c r="E156" s="10">
        <v>32</v>
      </c>
      <c r="G156" s="10">
        <v>0</v>
      </c>
    </row>
    <row r="157" spans="1:7" ht="14.25" customHeight="1">
      <c r="A157" s="10" t="s">
        <v>2851</v>
      </c>
      <c r="B157" s="10" t="s">
        <v>2852</v>
      </c>
      <c r="C157" s="10">
        <v>6</v>
      </c>
      <c r="D157" s="10">
        <v>16</v>
      </c>
      <c r="E157" s="10">
        <v>16</v>
      </c>
      <c r="G157" s="10">
        <v>0</v>
      </c>
    </row>
    <row r="158" spans="1:7" ht="14.25" customHeight="1">
      <c r="A158" s="13" t="s">
        <v>2606</v>
      </c>
      <c r="B158" s="10" t="s">
        <v>2607</v>
      </c>
      <c r="C158" s="10">
        <v>6</v>
      </c>
      <c r="D158" s="10">
        <v>16</v>
      </c>
      <c r="E158" s="10">
        <v>16</v>
      </c>
      <c r="G158" s="10">
        <v>0</v>
      </c>
    </row>
    <row r="159" spans="1:7" ht="14.25" customHeight="1">
      <c r="A159" s="10" t="s">
        <v>2877</v>
      </c>
      <c r="B159" s="10" t="s">
        <v>3060</v>
      </c>
      <c r="C159" s="10">
        <v>2</v>
      </c>
      <c r="D159" s="10">
        <v>24</v>
      </c>
      <c r="E159" s="10">
        <v>0</v>
      </c>
      <c r="G159" s="10">
        <v>0</v>
      </c>
    </row>
    <row r="160" spans="1:7" ht="14.25" customHeight="1">
      <c r="A160" s="10" t="s">
        <v>2625</v>
      </c>
      <c r="B160" s="10" t="s">
        <v>2626</v>
      </c>
      <c r="C160" s="10">
        <v>2</v>
      </c>
      <c r="D160" s="10">
        <v>8</v>
      </c>
      <c r="E160" s="10">
        <v>8</v>
      </c>
      <c r="G160" s="10">
        <v>0</v>
      </c>
    </row>
    <row r="161" spans="1:7" ht="14.25" customHeight="1">
      <c r="A161" s="13" t="s">
        <v>3062</v>
      </c>
      <c r="B161" s="10" t="s">
        <v>2927</v>
      </c>
      <c r="C161" s="10">
        <v>6</v>
      </c>
      <c r="D161" s="10">
        <v>16</v>
      </c>
      <c r="E161" s="10">
        <v>16</v>
      </c>
      <c r="G161" s="10">
        <v>0</v>
      </c>
    </row>
    <row r="162" spans="1:7" ht="14.25" customHeight="1">
      <c r="A162" s="10" t="s">
        <v>2631</v>
      </c>
      <c r="B162" s="10" t="s">
        <v>2632</v>
      </c>
      <c r="C162" s="10">
        <v>0</v>
      </c>
      <c r="D162" s="10">
        <v>8</v>
      </c>
      <c r="E162" s="10">
        <v>8</v>
      </c>
      <c r="G162" s="10">
        <v>0</v>
      </c>
    </row>
    <row r="163" spans="1:7" ht="14.25" customHeight="1">
      <c r="A163" s="10" t="s">
        <v>2639</v>
      </c>
      <c r="B163" s="10" t="s">
        <v>2640</v>
      </c>
      <c r="C163" s="10">
        <v>0</v>
      </c>
      <c r="D163" s="10">
        <v>8</v>
      </c>
      <c r="E163" s="10">
        <v>8</v>
      </c>
      <c r="F163" s="10" t="s">
        <v>2631</v>
      </c>
      <c r="G163" s="10">
        <v>0</v>
      </c>
    </row>
    <row r="164" spans="1:7" ht="14.25" customHeight="1">
      <c r="A164" s="10" t="s">
        <v>2833</v>
      </c>
      <c r="B164" s="10" t="s">
        <v>2834</v>
      </c>
      <c r="C164" s="10">
        <v>3</v>
      </c>
      <c r="D164" s="10">
        <v>8</v>
      </c>
      <c r="E164" s="10">
        <v>8</v>
      </c>
      <c r="G164" s="10">
        <v>0</v>
      </c>
    </row>
    <row r="165" spans="1:7" ht="14.25" customHeight="1">
      <c r="A165" s="10" t="s">
        <v>2707</v>
      </c>
      <c r="B165" s="10" t="s">
        <v>2708</v>
      </c>
      <c r="C165" s="10">
        <v>6</v>
      </c>
      <c r="D165" s="10">
        <v>8</v>
      </c>
      <c r="E165" s="10">
        <v>8</v>
      </c>
      <c r="G165" s="10">
        <v>0</v>
      </c>
    </row>
    <row r="166" spans="1:7" ht="14.25" customHeight="1">
      <c r="A166" s="10" t="s">
        <v>2845</v>
      </c>
      <c r="B166" s="10" t="s">
        <v>2846</v>
      </c>
      <c r="C166" s="10">
        <v>3</v>
      </c>
      <c r="D166" s="10">
        <v>16</v>
      </c>
      <c r="E166" s="10">
        <v>16</v>
      </c>
      <c r="G166" s="10">
        <v>0</v>
      </c>
    </row>
    <row r="167" spans="1:7" ht="14.25" customHeight="1">
      <c r="A167" s="10" t="s">
        <v>2717</v>
      </c>
      <c r="B167" s="10" t="s">
        <v>2718</v>
      </c>
      <c r="C167" s="10">
        <v>0</v>
      </c>
      <c r="D167" s="10">
        <v>8</v>
      </c>
      <c r="E167" s="10">
        <v>8</v>
      </c>
      <c r="G167" s="10">
        <v>0</v>
      </c>
    </row>
    <row r="168" spans="1:7" ht="14.25" customHeight="1">
      <c r="A168" s="10" t="s">
        <v>2753</v>
      </c>
      <c r="B168" s="10" t="s">
        <v>2754</v>
      </c>
      <c r="C168" s="10">
        <v>3</v>
      </c>
      <c r="D168" s="10">
        <v>8</v>
      </c>
      <c r="E168" s="10">
        <v>8</v>
      </c>
      <c r="G168" s="10">
        <v>0</v>
      </c>
    </row>
    <row r="169" spans="1:7" ht="14.25" customHeight="1">
      <c r="A169" s="10" t="s">
        <v>2932</v>
      </c>
      <c r="B169" s="10" t="s">
        <v>2933</v>
      </c>
      <c r="C169" s="10">
        <v>6</v>
      </c>
      <c r="D169" s="10">
        <v>16</v>
      </c>
      <c r="E169" s="10">
        <v>16</v>
      </c>
      <c r="G169" s="10">
        <v>0</v>
      </c>
    </row>
    <row r="170" spans="1:7" ht="14.25" customHeight="1">
      <c r="A170" s="13" t="s">
        <v>2725</v>
      </c>
      <c r="B170" s="10" t="s">
        <v>2726</v>
      </c>
      <c r="C170" s="10">
        <v>4</v>
      </c>
      <c r="D170" s="10">
        <v>16</v>
      </c>
      <c r="E170" s="10">
        <v>16</v>
      </c>
      <c r="F170" s="13" t="s">
        <v>2723</v>
      </c>
      <c r="G170" s="10">
        <v>0</v>
      </c>
    </row>
    <row r="171" spans="1:7" ht="14.25" customHeight="1">
      <c r="A171" s="10" t="s">
        <v>2701</v>
      </c>
      <c r="B171" s="10" t="s">
        <v>2702</v>
      </c>
      <c r="C171" s="10">
        <v>0</v>
      </c>
      <c r="D171" s="10">
        <v>4</v>
      </c>
      <c r="E171" s="10">
        <v>4</v>
      </c>
      <c r="G171" s="10">
        <v>0</v>
      </c>
    </row>
    <row r="172" spans="1:7" ht="14.25" customHeight="1">
      <c r="A172" s="13" t="s">
        <v>2608</v>
      </c>
      <c r="B172" s="10" t="s">
        <v>2609</v>
      </c>
      <c r="C172" s="10">
        <v>6</v>
      </c>
      <c r="D172" s="10">
        <v>16</v>
      </c>
      <c r="E172" s="10">
        <v>16</v>
      </c>
      <c r="G172" s="10">
        <v>0</v>
      </c>
    </row>
    <row r="173" spans="1:7" ht="14.25" customHeight="1">
      <c r="A173" s="10" t="s">
        <v>2903</v>
      </c>
      <c r="B173" s="10" t="s">
        <v>3043</v>
      </c>
      <c r="C173" s="10">
        <v>2</v>
      </c>
      <c r="D173" s="10">
        <v>24</v>
      </c>
      <c r="E173" s="10">
        <v>0</v>
      </c>
      <c r="F173" s="10" t="s">
        <v>2889</v>
      </c>
      <c r="G173" s="10">
        <v>0</v>
      </c>
    </row>
    <row r="174" spans="1:7" ht="14.25" customHeight="1">
      <c r="A174" s="10" t="s">
        <v>2893</v>
      </c>
      <c r="B174" s="57" t="s">
        <v>3063</v>
      </c>
      <c r="C174" s="10">
        <v>2</v>
      </c>
      <c r="D174" s="10">
        <v>16</v>
      </c>
      <c r="E174" s="10">
        <v>16</v>
      </c>
      <c r="F174" s="10" t="s">
        <v>2875</v>
      </c>
      <c r="G174" s="10">
        <v>0</v>
      </c>
    </row>
    <row r="175" spans="1:7" ht="14.25" customHeight="1">
      <c r="A175" s="10" t="s">
        <v>2737</v>
      </c>
      <c r="B175" s="10" t="s">
        <v>2738</v>
      </c>
      <c r="C175" s="10">
        <v>10</v>
      </c>
      <c r="D175" s="10">
        <v>16</v>
      </c>
      <c r="E175" s="10">
        <v>16</v>
      </c>
      <c r="G175" s="10">
        <v>0</v>
      </c>
    </row>
    <row r="176" spans="1:7" ht="14.25" customHeight="1">
      <c r="A176" s="10" t="s">
        <v>2911</v>
      </c>
      <c r="B176" s="10" t="s">
        <v>3067</v>
      </c>
      <c r="C176" s="10">
        <v>2</v>
      </c>
      <c r="D176" s="10">
        <v>32</v>
      </c>
      <c r="E176" s="10">
        <v>0</v>
      </c>
      <c r="F176" s="13" t="s">
        <v>3068</v>
      </c>
      <c r="G176" s="10">
        <v>0</v>
      </c>
    </row>
    <row r="177" spans="1:7" ht="14.25" customHeight="1">
      <c r="A177" s="10" t="s">
        <v>2775</v>
      </c>
      <c r="B177" s="10" t="s">
        <v>2776</v>
      </c>
      <c r="C177" s="10">
        <v>3</v>
      </c>
      <c r="D177" s="10">
        <v>8</v>
      </c>
      <c r="E177" s="10">
        <v>8</v>
      </c>
      <c r="G177" s="10">
        <v>0</v>
      </c>
    </row>
    <row r="178" spans="1:7" ht="14.25" customHeight="1">
      <c r="A178" s="13" t="s">
        <v>3064</v>
      </c>
      <c r="B178" s="10" t="s">
        <v>2928</v>
      </c>
      <c r="C178" s="10">
        <v>6</v>
      </c>
      <c r="D178" s="10">
        <v>16</v>
      </c>
      <c r="E178" s="10">
        <v>16</v>
      </c>
      <c r="G178" s="10">
        <v>0</v>
      </c>
    </row>
    <row r="179" spans="1:7" ht="14.25" customHeight="1">
      <c r="A179" s="13" t="s">
        <v>2659</v>
      </c>
      <c r="B179" s="10" t="s">
        <v>2660</v>
      </c>
      <c r="C179" s="10">
        <v>3</v>
      </c>
      <c r="D179" s="10">
        <v>16</v>
      </c>
      <c r="E179" s="10">
        <v>16</v>
      </c>
      <c r="F179" s="13" t="s">
        <v>3066</v>
      </c>
      <c r="G179" s="10">
        <v>0</v>
      </c>
    </row>
    <row r="180" spans="1:7" ht="14.25" customHeight="1">
      <c r="A180" s="10" t="s">
        <v>2593</v>
      </c>
      <c r="B180" s="10" t="s">
        <v>2594</v>
      </c>
      <c r="C180" s="10">
        <v>6</v>
      </c>
      <c r="D180" s="10">
        <v>16</v>
      </c>
      <c r="E180" s="10">
        <v>16</v>
      </c>
      <c r="G180" s="10">
        <v>0</v>
      </c>
    </row>
    <row r="181" spans="1:7" ht="14.25" customHeight="1">
      <c r="A181" s="10" t="s">
        <v>2595</v>
      </c>
      <c r="B181" s="10" t="s">
        <v>2596</v>
      </c>
      <c r="C181" s="10">
        <v>6</v>
      </c>
      <c r="D181" s="10">
        <v>16</v>
      </c>
      <c r="E181" s="10">
        <v>16</v>
      </c>
      <c r="F181" s="10" t="s">
        <v>2593</v>
      </c>
      <c r="G181" s="10">
        <v>0</v>
      </c>
    </row>
    <row r="182" spans="1:7" ht="14.25" customHeight="1">
      <c r="A182" s="10" t="s">
        <v>2923</v>
      </c>
      <c r="B182" s="10" t="s">
        <v>3065</v>
      </c>
      <c r="C182" s="10">
        <v>2</v>
      </c>
      <c r="D182" s="10">
        <v>0</v>
      </c>
      <c r="E182" s="10">
        <v>65</v>
      </c>
      <c r="G182" s="10">
        <v>0</v>
      </c>
    </row>
    <row r="183" spans="1:7" ht="14.25" customHeight="1"/>
    <row r="184" spans="1:7" ht="14.25" customHeight="1"/>
    <row r="185" spans="1:7" ht="14.25" customHeight="1"/>
    <row r="186" spans="1:7" ht="14.25" customHeight="1"/>
    <row r="187" spans="1:7" ht="14.25" customHeight="1"/>
    <row r="188" spans="1:7" ht="14.25" customHeight="1"/>
    <row r="189" spans="1:7" ht="14.25" customHeight="1"/>
    <row r="190" spans="1:7" ht="14.25" customHeight="1"/>
    <row r="191" spans="1:7" ht="14.25" customHeight="1"/>
    <row r="192" spans="1:7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autoFilter ref="A1:G210" xr:uid="{00000000-0009-0000-0000-000004000000}"/>
  <sortState xmlns:xlrd2="http://schemas.microsoft.com/office/spreadsheetml/2017/richdata2" ref="A2:G991">
    <sortCondition ref="A27:A991"/>
  </sortState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80"/>
  <sheetViews>
    <sheetView workbookViewId="0">
      <selection activeCell="A2" sqref="A2"/>
    </sheetView>
  </sheetViews>
  <sheetFormatPr baseColWidth="10" defaultColWidth="12.6640625" defaultRowHeight="15" customHeight="1"/>
  <cols>
    <col min="1" max="1" width="16" customWidth="1"/>
    <col min="2" max="2" width="17.33203125" customWidth="1"/>
    <col min="3" max="3" width="10.88671875" customWidth="1"/>
    <col min="4" max="4" width="11.88671875" customWidth="1"/>
    <col min="5" max="23" width="10.6640625" customWidth="1"/>
  </cols>
  <sheetData>
    <row r="1" spans="1:4" ht="14.25" customHeight="1">
      <c r="A1" s="1" t="s">
        <v>3074</v>
      </c>
      <c r="B1" s="1" t="s">
        <v>3073</v>
      </c>
      <c r="C1" s="1" t="s">
        <v>3192</v>
      </c>
      <c r="D1" s="1" t="s">
        <v>3193</v>
      </c>
    </row>
    <row r="2" spans="1:4" ht="14.25" customHeight="1">
      <c r="A2" s="21" t="s">
        <v>2571</v>
      </c>
      <c r="B2" s="6">
        <v>8</v>
      </c>
      <c r="C2" s="4">
        <v>1</v>
      </c>
      <c r="D2" s="4">
        <v>1</v>
      </c>
    </row>
    <row r="3" spans="1:4" ht="14.25" customHeight="1">
      <c r="A3" s="21" t="s">
        <v>2574</v>
      </c>
      <c r="B3" s="3">
        <v>8</v>
      </c>
      <c r="C3" s="4">
        <v>1</v>
      </c>
      <c r="D3" s="4">
        <v>2</v>
      </c>
    </row>
    <row r="4" spans="1:4" ht="14.25" customHeight="1">
      <c r="A4" s="3" t="s">
        <v>2576</v>
      </c>
      <c r="B4" s="3">
        <v>8</v>
      </c>
      <c r="C4" s="4">
        <v>1</v>
      </c>
      <c r="D4" s="4">
        <v>2</v>
      </c>
    </row>
    <row r="5" spans="1:4" ht="14.25" customHeight="1">
      <c r="A5" s="3" t="s">
        <v>2578</v>
      </c>
      <c r="B5" s="3">
        <v>8</v>
      </c>
      <c r="C5" s="4">
        <v>1</v>
      </c>
      <c r="D5" s="4">
        <v>1</v>
      </c>
    </row>
    <row r="6" spans="1:4" ht="14.25" customHeight="1">
      <c r="A6" s="10" t="s">
        <v>2580</v>
      </c>
      <c r="B6" s="10">
        <v>8</v>
      </c>
      <c r="C6" s="4">
        <v>1</v>
      </c>
      <c r="D6" s="10">
        <v>1</v>
      </c>
    </row>
    <row r="7" spans="1:4" ht="14.25" customHeight="1">
      <c r="A7" s="10" t="s">
        <v>2586</v>
      </c>
      <c r="B7" s="10">
        <v>8</v>
      </c>
      <c r="C7" s="13">
        <v>3</v>
      </c>
      <c r="D7" s="10">
        <v>1</v>
      </c>
    </row>
    <row r="8" spans="1:4" ht="14.25" customHeight="1">
      <c r="A8" s="10" t="s">
        <v>2589</v>
      </c>
      <c r="B8" s="10">
        <v>8</v>
      </c>
      <c r="C8" s="13">
        <v>2</v>
      </c>
      <c r="D8" s="10">
        <v>2</v>
      </c>
    </row>
    <row r="9" spans="1:4" ht="14.25" customHeight="1">
      <c r="A9" s="10" t="s">
        <v>2591</v>
      </c>
      <c r="B9" s="10">
        <v>8</v>
      </c>
      <c r="C9" s="13">
        <v>2</v>
      </c>
      <c r="D9" s="10">
        <v>2</v>
      </c>
    </row>
    <row r="10" spans="1:4" ht="14.25" customHeight="1">
      <c r="A10" s="10" t="s">
        <v>2593</v>
      </c>
      <c r="B10" s="10">
        <v>8</v>
      </c>
      <c r="C10" s="13">
        <v>2</v>
      </c>
      <c r="D10" s="10">
        <v>1</v>
      </c>
    </row>
    <row r="11" spans="1:4" ht="14.25" customHeight="1">
      <c r="A11" s="10" t="s">
        <v>2595</v>
      </c>
      <c r="B11" s="10">
        <v>8</v>
      </c>
      <c r="C11" s="13">
        <v>3</v>
      </c>
      <c r="D11" s="10">
        <v>1</v>
      </c>
    </row>
    <row r="12" spans="1:4" ht="14.25" customHeight="1">
      <c r="A12" s="10" t="s">
        <v>2597</v>
      </c>
      <c r="B12" s="10">
        <v>8</v>
      </c>
      <c r="C12" s="13">
        <v>3</v>
      </c>
      <c r="D12" s="10">
        <v>1</v>
      </c>
    </row>
    <row r="13" spans="1:4" ht="14.25" customHeight="1">
      <c r="A13" s="10" t="s">
        <v>2600</v>
      </c>
      <c r="B13" s="10">
        <v>8</v>
      </c>
      <c r="C13" s="13">
        <v>3</v>
      </c>
      <c r="D13" s="10">
        <v>2</v>
      </c>
    </row>
    <row r="14" spans="1:4" ht="14.25" customHeight="1">
      <c r="A14" s="10" t="s">
        <v>2602</v>
      </c>
      <c r="B14" s="10">
        <v>8</v>
      </c>
      <c r="C14" s="13">
        <v>3</v>
      </c>
      <c r="D14" s="10">
        <v>2</v>
      </c>
    </row>
    <row r="15" spans="1:4" ht="14.25" customHeight="1">
      <c r="A15" s="10" t="s">
        <v>2604</v>
      </c>
      <c r="B15" s="10">
        <v>8</v>
      </c>
      <c r="C15" s="13">
        <v>3</v>
      </c>
      <c r="D15" s="10">
        <v>1</v>
      </c>
    </row>
    <row r="16" spans="1:4" ht="14.25" customHeight="1">
      <c r="A16" s="10" t="s">
        <v>2606</v>
      </c>
      <c r="B16" s="10">
        <v>8</v>
      </c>
      <c r="C16" s="13">
        <v>3</v>
      </c>
      <c r="D16" s="10">
        <v>2</v>
      </c>
    </row>
    <row r="17" spans="1:4" ht="14.25" customHeight="1">
      <c r="A17" s="10" t="s">
        <v>2608</v>
      </c>
      <c r="B17" s="10">
        <v>8</v>
      </c>
      <c r="C17" s="13">
        <v>2</v>
      </c>
      <c r="D17" s="10">
        <v>1</v>
      </c>
    </row>
    <row r="18" spans="1:4" ht="14.25" customHeight="1">
      <c r="A18" s="10" t="s">
        <v>2610</v>
      </c>
      <c r="B18" s="10">
        <v>8</v>
      </c>
      <c r="C18" s="13">
        <v>4</v>
      </c>
      <c r="D18" s="10">
        <v>2</v>
      </c>
    </row>
    <row r="19" spans="1:4" ht="14.25" customHeight="1">
      <c r="A19" s="10" t="s">
        <v>2613</v>
      </c>
      <c r="B19" s="10">
        <v>8</v>
      </c>
      <c r="C19" s="13">
        <v>4</v>
      </c>
      <c r="D19" s="10">
        <v>1</v>
      </c>
    </row>
    <row r="20" spans="1:4" ht="14.25" customHeight="1">
      <c r="A20" s="10" t="s">
        <v>2615</v>
      </c>
      <c r="B20" s="10">
        <v>8</v>
      </c>
      <c r="C20" s="13">
        <v>4</v>
      </c>
      <c r="D20" s="10">
        <v>1</v>
      </c>
    </row>
    <row r="21" spans="1:4" ht="14.25" customHeight="1">
      <c r="A21" s="10" t="s">
        <v>2617</v>
      </c>
      <c r="B21" s="10">
        <v>8</v>
      </c>
      <c r="C21" s="13">
        <v>4</v>
      </c>
      <c r="D21" s="10">
        <v>2</v>
      </c>
    </row>
    <row r="22" spans="1:4" ht="14.25" customHeight="1">
      <c r="A22" s="10" t="s">
        <v>2574</v>
      </c>
      <c r="B22" s="10">
        <v>5</v>
      </c>
      <c r="C22" s="4">
        <v>1</v>
      </c>
      <c r="D22" s="10">
        <v>2</v>
      </c>
    </row>
    <row r="23" spans="1:4" ht="14.25" customHeight="1">
      <c r="A23" s="10" t="s">
        <v>2619</v>
      </c>
      <c r="B23" s="10">
        <v>5</v>
      </c>
      <c r="C23" s="4">
        <v>1</v>
      </c>
      <c r="D23" s="10">
        <v>2</v>
      </c>
    </row>
    <row r="24" spans="1:4" ht="14.25" customHeight="1">
      <c r="A24" s="10" t="s">
        <v>2578</v>
      </c>
      <c r="B24" s="10">
        <v>5</v>
      </c>
      <c r="C24" s="4">
        <v>1</v>
      </c>
      <c r="D24" s="10">
        <v>1</v>
      </c>
    </row>
    <row r="25" spans="1:4" ht="14.25" customHeight="1">
      <c r="A25" s="10" t="s">
        <v>2621</v>
      </c>
      <c r="B25" s="10">
        <v>5</v>
      </c>
      <c r="C25" s="4">
        <v>1</v>
      </c>
      <c r="D25" s="10">
        <v>1</v>
      </c>
    </row>
    <row r="26" spans="1:4" ht="14.25" customHeight="1">
      <c r="A26" s="10" t="s">
        <v>2580</v>
      </c>
      <c r="B26" s="10">
        <v>5</v>
      </c>
      <c r="C26" s="4">
        <v>1</v>
      </c>
      <c r="D26" s="10">
        <v>2</v>
      </c>
    </row>
    <row r="27" spans="1:4" ht="14.25" customHeight="1">
      <c r="A27" s="10" t="s">
        <v>2623</v>
      </c>
      <c r="B27" s="10">
        <v>5</v>
      </c>
      <c r="C27" s="4">
        <v>1</v>
      </c>
      <c r="D27" s="10">
        <v>1</v>
      </c>
    </row>
    <row r="28" spans="1:4" ht="14.25" customHeight="1">
      <c r="A28" s="10" t="s">
        <v>2625</v>
      </c>
      <c r="B28" s="10">
        <v>5</v>
      </c>
      <c r="C28" s="4">
        <v>1</v>
      </c>
      <c r="D28" s="10">
        <v>1</v>
      </c>
    </row>
    <row r="29" spans="1:4" ht="14.25" customHeight="1">
      <c r="A29" s="10" t="s">
        <v>2589</v>
      </c>
      <c r="B29" s="10">
        <v>5</v>
      </c>
      <c r="C29" s="13">
        <v>2</v>
      </c>
      <c r="D29" s="10">
        <v>2</v>
      </c>
    </row>
    <row r="30" spans="1:4" ht="14.25" customHeight="1">
      <c r="A30" s="10" t="s">
        <v>2591</v>
      </c>
      <c r="B30" s="10">
        <v>5</v>
      </c>
      <c r="C30" s="13">
        <v>2</v>
      </c>
      <c r="D30" s="10">
        <v>2</v>
      </c>
    </row>
    <row r="31" spans="1:4" ht="14.25" customHeight="1">
      <c r="A31" s="10" t="s">
        <v>2576</v>
      </c>
      <c r="B31" s="10">
        <v>5</v>
      </c>
      <c r="C31" s="13">
        <v>2</v>
      </c>
      <c r="D31" s="10">
        <v>2</v>
      </c>
    </row>
    <row r="32" spans="1:4" ht="14.25" customHeight="1">
      <c r="A32" s="10" t="s">
        <v>2604</v>
      </c>
      <c r="B32" s="10">
        <v>5</v>
      </c>
      <c r="C32" s="13">
        <v>2</v>
      </c>
      <c r="D32" s="10">
        <v>1</v>
      </c>
    </row>
    <row r="33" spans="1:4" ht="14.25" customHeight="1">
      <c r="A33" s="10" t="s">
        <v>2627</v>
      </c>
      <c r="B33" s="10">
        <v>5</v>
      </c>
      <c r="C33" s="13">
        <v>2</v>
      </c>
      <c r="D33" s="10">
        <v>2</v>
      </c>
    </row>
    <row r="34" spans="1:4" ht="14.25" customHeight="1">
      <c r="A34" s="10" t="s">
        <v>2629</v>
      </c>
      <c r="B34" s="10">
        <v>5</v>
      </c>
      <c r="C34" s="13">
        <v>2</v>
      </c>
      <c r="D34" s="10">
        <v>1</v>
      </c>
    </row>
    <row r="35" spans="1:4" ht="14.25" customHeight="1">
      <c r="A35" s="10" t="s">
        <v>2631</v>
      </c>
      <c r="B35" s="10">
        <v>5</v>
      </c>
      <c r="C35" s="13">
        <v>2</v>
      </c>
      <c r="D35" s="10">
        <v>1</v>
      </c>
    </row>
    <row r="36" spans="1:4" ht="14.25" customHeight="1">
      <c r="A36" s="10" t="s">
        <v>2600</v>
      </c>
      <c r="B36" s="10">
        <v>5</v>
      </c>
      <c r="C36" s="13">
        <v>3</v>
      </c>
      <c r="D36" s="10">
        <v>2</v>
      </c>
    </row>
    <row r="37" spans="1:4" ht="14.25" customHeight="1">
      <c r="A37" s="10" t="s">
        <v>2602</v>
      </c>
      <c r="B37" s="10">
        <v>5</v>
      </c>
      <c r="C37" s="13">
        <v>3</v>
      </c>
      <c r="D37" s="10">
        <v>2</v>
      </c>
    </row>
    <row r="38" spans="1:4" ht="14.25" customHeight="1">
      <c r="A38" s="10" t="s">
        <v>2633</v>
      </c>
      <c r="B38" s="10">
        <v>5</v>
      </c>
      <c r="C38" s="13">
        <v>3</v>
      </c>
      <c r="D38" s="10">
        <v>2</v>
      </c>
    </row>
    <row r="39" spans="1:4" ht="14.25" customHeight="1">
      <c r="A39" s="10" t="s">
        <v>2635</v>
      </c>
      <c r="B39" s="10">
        <v>5</v>
      </c>
      <c r="C39" s="13">
        <v>3</v>
      </c>
      <c r="D39" s="10">
        <v>1</v>
      </c>
    </row>
    <row r="40" spans="1:4" ht="14.25" customHeight="1">
      <c r="A40" s="10" t="s">
        <v>2637</v>
      </c>
      <c r="B40" s="10">
        <v>5</v>
      </c>
      <c r="C40" s="13">
        <v>3</v>
      </c>
      <c r="D40" s="10">
        <v>1</v>
      </c>
    </row>
    <row r="41" spans="1:4" ht="14.25" customHeight="1">
      <c r="A41" s="10" t="s">
        <v>2639</v>
      </c>
      <c r="B41" s="10">
        <v>5</v>
      </c>
      <c r="C41" s="13">
        <v>3</v>
      </c>
      <c r="D41" s="10">
        <v>1</v>
      </c>
    </row>
    <row r="42" spans="1:4" ht="14.25" customHeight="1">
      <c r="A42" s="10" t="s">
        <v>2641</v>
      </c>
      <c r="B42" s="10">
        <v>5</v>
      </c>
      <c r="C42" s="13">
        <v>4</v>
      </c>
      <c r="D42" s="10">
        <v>1</v>
      </c>
    </row>
    <row r="43" spans="1:4" ht="14.25" customHeight="1">
      <c r="A43" s="10" t="s">
        <v>2615</v>
      </c>
      <c r="B43" s="10">
        <v>5</v>
      </c>
      <c r="C43" s="13">
        <v>4</v>
      </c>
      <c r="D43" s="10">
        <v>1</v>
      </c>
    </row>
    <row r="44" spans="1:4" ht="14.25" customHeight="1">
      <c r="A44" s="10" t="s">
        <v>2643</v>
      </c>
      <c r="B44" s="10">
        <v>5</v>
      </c>
      <c r="C44" s="13">
        <v>4</v>
      </c>
      <c r="D44" s="10">
        <v>2</v>
      </c>
    </row>
    <row r="45" spans="1:4" ht="14.25" customHeight="1">
      <c r="A45" s="10" t="s">
        <v>2617</v>
      </c>
      <c r="B45" s="10">
        <v>5</v>
      </c>
      <c r="C45" s="13">
        <v>4</v>
      </c>
      <c r="D45" s="10">
        <v>2</v>
      </c>
    </row>
    <row r="46" spans="1:4" ht="14.25" customHeight="1">
      <c r="A46" s="10" t="s">
        <v>2647</v>
      </c>
      <c r="B46" s="10">
        <v>3</v>
      </c>
      <c r="C46" s="4">
        <v>1</v>
      </c>
      <c r="D46" s="10">
        <v>2</v>
      </c>
    </row>
    <row r="47" spans="1:4" ht="14.25" customHeight="1">
      <c r="A47" s="10" t="s">
        <v>2574</v>
      </c>
      <c r="B47" s="10">
        <v>3</v>
      </c>
      <c r="C47" s="4">
        <v>1</v>
      </c>
      <c r="D47" s="10">
        <v>2</v>
      </c>
    </row>
    <row r="48" spans="1:4" ht="14.25" customHeight="1">
      <c r="A48" s="10" t="s">
        <v>2649</v>
      </c>
      <c r="B48" s="10">
        <v>3</v>
      </c>
      <c r="C48" s="4">
        <v>1</v>
      </c>
      <c r="D48" s="10">
        <v>1</v>
      </c>
    </row>
    <row r="49" spans="1:4" ht="14.25" customHeight="1">
      <c r="A49" s="10" t="s">
        <v>2578</v>
      </c>
      <c r="B49" s="10">
        <v>3</v>
      </c>
      <c r="C49" s="4">
        <v>1</v>
      </c>
      <c r="D49" s="10">
        <v>1</v>
      </c>
    </row>
    <row r="50" spans="1:4" ht="14.25" customHeight="1">
      <c r="A50" s="10" t="s">
        <v>2651</v>
      </c>
      <c r="B50" s="10">
        <v>3</v>
      </c>
      <c r="C50" s="4">
        <v>1</v>
      </c>
      <c r="D50" s="10">
        <v>2</v>
      </c>
    </row>
    <row r="51" spans="1:4" ht="14.25" customHeight="1">
      <c r="A51" s="10" t="s">
        <v>2653</v>
      </c>
      <c r="B51" s="10">
        <v>3</v>
      </c>
      <c r="C51" s="4">
        <v>1</v>
      </c>
      <c r="D51" s="10">
        <v>1</v>
      </c>
    </row>
    <row r="52" spans="1:4" ht="14.25" customHeight="1">
      <c r="A52" s="10" t="s">
        <v>2589</v>
      </c>
      <c r="B52" s="10">
        <v>3</v>
      </c>
      <c r="C52" s="13">
        <v>2</v>
      </c>
      <c r="D52" s="10">
        <v>2</v>
      </c>
    </row>
    <row r="53" spans="1:4" ht="14.25" customHeight="1">
      <c r="A53" s="10" t="s">
        <v>2591</v>
      </c>
      <c r="B53" s="10">
        <v>3</v>
      </c>
      <c r="C53" s="13">
        <v>2</v>
      </c>
      <c r="D53" s="10">
        <v>2</v>
      </c>
    </row>
    <row r="54" spans="1:4" ht="14.25" customHeight="1">
      <c r="A54" s="10" t="s">
        <v>2655</v>
      </c>
      <c r="B54" s="10">
        <v>3</v>
      </c>
      <c r="C54" s="13">
        <v>2</v>
      </c>
      <c r="D54" s="13">
        <v>2</v>
      </c>
    </row>
    <row r="55" spans="1:4" ht="14.25" customHeight="1">
      <c r="A55" s="10" t="s">
        <v>2580</v>
      </c>
      <c r="B55" s="10">
        <v>3</v>
      </c>
      <c r="C55" s="13">
        <v>2</v>
      </c>
      <c r="D55" s="10">
        <v>1</v>
      </c>
    </row>
    <row r="56" spans="1:4" ht="14.25" customHeight="1">
      <c r="A56" s="10" t="s">
        <v>2657</v>
      </c>
      <c r="B56" s="10">
        <v>3</v>
      </c>
      <c r="C56" s="13">
        <v>2</v>
      </c>
      <c r="D56" s="10">
        <v>1</v>
      </c>
    </row>
    <row r="57" spans="1:4" ht="14.25" customHeight="1">
      <c r="A57" s="10" t="s">
        <v>2659</v>
      </c>
      <c r="B57" s="10">
        <v>3</v>
      </c>
      <c r="C57" s="13">
        <v>2</v>
      </c>
      <c r="D57" s="10">
        <v>1</v>
      </c>
    </row>
    <row r="58" spans="1:4" ht="14.25" customHeight="1">
      <c r="A58" s="10" t="s">
        <v>2661</v>
      </c>
      <c r="B58" s="10">
        <v>3</v>
      </c>
      <c r="C58" s="13">
        <v>3</v>
      </c>
      <c r="D58" s="10">
        <v>2</v>
      </c>
    </row>
    <row r="59" spans="1:4" ht="14.25" customHeight="1">
      <c r="A59" s="10" t="s">
        <v>2663</v>
      </c>
      <c r="B59" s="10">
        <v>3</v>
      </c>
      <c r="C59" s="13">
        <v>3</v>
      </c>
      <c r="D59" s="10">
        <v>1</v>
      </c>
    </row>
    <row r="60" spans="1:4" ht="14.25" customHeight="1">
      <c r="A60" s="10" t="s">
        <v>2602</v>
      </c>
      <c r="B60" s="10">
        <v>3</v>
      </c>
      <c r="C60" s="13">
        <v>3</v>
      </c>
      <c r="D60" s="10">
        <v>2</v>
      </c>
    </row>
    <row r="61" spans="1:4" ht="14.25" customHeight="1">
      <c r="A61" s="10" t="s">
        <v>2665</v>
      </c>
      <c r="B61" s="10">
        <v>3</v>
      </c>
      <c r="C61" s="13">
        <v>3</v>
      </c>
      <c r="D61" s="10">
        <v>1</v>
      </c>
    </row>
    <row r="62" spans="1:4" ht="14.25" customHeight="1">
      <c r="A62" s="10" t="s">
        <v>2667</v>
      </c>
      <c r="B62" s="10">
        <v>3</v>
      </c>
      <c r="C62" s="13">
        <v>3</v>
      </c>
      <c r="D62" s="10">
        <v>1</v>
      </c>
    </row>
    <row r="63" spans="1:4" ht="14.25" customHeight="1">
      <c r="A63" s="10" t="s">
        <v>2604</v>
      </c>
      <c r="B63" s="10">
        <v>3</v>
      </c>
      <c r="C63" s="13">
        <v>3</v>
      </c>
      <c r="D63" s="10">
        <v>2</v>
      </c>
    </row>
    <row r="64" spans="1:4" ht="14.25" customHeight="1">
      <c r="A64" s="10" t="s">
        <v>2669</v>
      </c>
      <c r="B64" s="10">
        <v>3</v>
      </c>
      <c r="C64" s="13">
        <v>4</v>
      </c>
      <c r="D64" s="10">
        <v>1</v>
      </c>
    </row>
    <row r="65" spans="1:4" ht="14.25" customHeight="1">
      <c r="A65" s="10" t="s">
        <v>2671</v>
      </c>
      <c r="B65" s="10">
        <v>3</v>
      </c>
      <c r="C65" s="13">
        <v>4</v>
      </c>
      <c r="D65" s="10">
        <v>1</v>
      </c>
    </row>
    <row r="66" spans="1:4" ht="14.25" customHeight="1">
      <c r="A66" s="10" t="s">
        <v>2576</v>
      </c>
      <c r="B66" s="10">
        <v>3</v>
      </c>
      <c r="C66" s="13">
        <v>4</v>
      </c>
      <c r="D66" s="10">
        <v>2</v>
      </c>
    </row>
    <row r="67" spans="1:4" ht="14.25" customHeight="1">
      <c r="A67" s="10" t="s">
        <v>2673</v>
      </c>
      <c r="B67" s="10">
        <v>3</v>
      </c>
      <c r="C67" s="13">
        <v>4</v>
      </c>
      <c r="D67" s="10">
        <v>1</v>
      </c>
    </row>
    <row r="68" spans="1:4" ht="14.25" customHeight="1">
      <c r="A68" s="10" t="s">
        <v>2675</v>
      </c>
      <c r="B68" s="10">
        <v>3</v>
      </c>
      <c r="C68" s="13">
        <v>4</v>
      </c>
      <c r="D68" s="10">
        <v>2</v>
      </c>
    </row>
    <row r="69" spans="1:4" ht="14.25" customHeight="1">
      <c r="A69" s="10" t="s">
        <v>2645</v>
      </c>
      <c r="B69" s="10">
        <v>3</v>
      </c>
      <c r="C69" s="13">
        <v>4</v>
      </c>
      <c r="D69" s="10">
        <v>2</v>
      </c>
    </row>
    <row r="70" spans="1:4" ht="14.25" customHeight="1">
      <c r="A70" s="10" t="s">
        <v>2677</v>
      </c>
      <c r="B70" s="10">
        <v>11</v>
      </c>
      <c r="C70" s="4">
        <v>1</v>
      </c>
      <c r="D70" s="10">
        <v>2</v>
      </c>
    </row>
    <row r="71" spans="1:4" ht="14.25" customHeight="1">
      <c r="A71" s="10" t="s">
        <v>2679</v>
      </c>
      <c r="B71" s="10">
        <v>11</v>
      </c>
      <c r="C71" s="4">
        <v>1</v>
      </c>
      <c r="D71" s="10">
        <v>1</v>
      </c>
    </row>
    <row r="72" spans="1:4" ht="14.25" customHeight="1">
      <c r="A72" s="10" t="s">
        <v>2574</v>
      </c>
      <c r="B72" s="10">
        <v>11</v>
      </c>
      <c r="C72" s="4">
        <v>1</v>
      </c>
      <c r="D72" s="10">
        <v>2</v>
      </c>
    </row>
    <row r="73" spans="1:4" ht="14.25" customHeight="1">
      <c r="A73" s="10" t="s">
        <v>2578</v>
      </c>
      <c r="B73" s="10">
        <v>11</v>
      </c>
      <c r="C73" s="4">
        <v>1</v>
      </c>
      <c r="D73" s="10">
        <v>1</v>
      </c>
    </row>
    <row r="74" spans="1:4" ht="14.25" customHeight="1">
      <c r="A74" s="10" t="s">
        <v>2681</v>
      </c>
      <c r="B74" s="10">
        <v>11</v>
      </c>
      <c r="C74" s="4">
        <v>1</v>
      </c>
      <c r="D74" s="10">
        <v>1</v>
      </c>
    </row>
    <row r="75" spans="1:4" ht="14.25" customHeight="1">
      <c r="A75" s="10" t="s">
        <v>2683</v>
      </c>
      <c r="B75" s="10">
        <v>11</v>
      </c>
      <c r="C75" s="13">
        <v>2</v>
      </c>
      <c r="D75" s="10">
        <v>1</v>
      </c>
    </row>
    <row r="76" spans="1:4" ht="14.25" customHeight="1">
      <c r="A76" s="10" t="s">
        <v>2589</v>
      </c>
      <c r="B76" s="10">
        <v>11</v>
      </c>
      <c r="C76" s="13">
        <v>2</v>
      </c>
      <c r="D76" s="10">
        <v>2</v>
      </c>
    </row>
    <row r="77" spans="1:4" ht="14.25" customHeight="1">
      <c r="A77" s="10" t="s">
        <v>2591</v>
      </c>
      <c r="B77" s="10">
        <v>11</v>
      </c>
      <c r="C77" s="13">
        <v>2</v>
      </c>
      <c r="D77" s="10">
        <v>1</v>
      </c>
    </row>
    <row r="78" spans="1:4" ht="14.25" customHeight="1">
      <c r="A78" s="10" t="s">
        <v>2600</v>
      </c>
      <c r="B78" s="10">
        <v>11</v>
      </c>
      <c r="C78" s="13">
        <v>2</v>
      </c>
      <c r="D78" s="10">
        <v>2</v>
      </c>
    </row>
    <row r="79" spans="1:4" ht="14.25" customHeight="1">
      <c r="A79" s="10" t="s">
        <v>2576</v>
      </c>
      <c r="B79" s="10">
        <v>11</v>
      </c>
      <c r="C79" s="13">
        <v>2</v>
      </c>
      <c r="D79" s="10">
        <v>2</v>
      </c>
    </row>
    <row r="80" spans="1:4" ht="14.25" customHeight="1">
      <c r="A80" s="10" t="s">
        <v>2580</v>
      </c>
      <c r="B80" s="10">
        <v>11</v>
      </c>
      <c r="C80" s="13">
        <v>2</v>
      </c>
      <c r="D80" s="10">
        <v>1</v>
      </c>
    </row>
    <row r="81" spans="1:4" ht="14.25" customHeight="1">
      <c r="A81" s="10" t="s">
        <v>2685</v>
      </c>
      <c r="B81" s="10">
        <v>11</v>
      </c>
      <c r="C81" s="13">
        <v>3</v>
      </c>
      <c r="D81" s="10">
        <v>1</v>
      </c>
    </row>
    <row r="82" spans="1:4" ht="14.25" customHeight="1">
      <c r="A82" s="10" t="s">
        <v>2687</v>
      </c>
      <c r="B82" s="10">
        <v>11</v>
      </c>
      <c r="C82" s="13">
        <v>3</v>
      </c>
      <c r="D82" s="10">
        <v>2</v>
      </c>
    </row>
    <row r="83" spans="1:4" ht="14.25" customHeight="1">
      <c r="A83" s="10" t="s">
        <v>2602</v>
      </c>
      <c r="B83" s="10">
        <v>11</v>
      </c>
      <c r="C83" s="13">
        <v>3</v>
      </c>
      <c r="D83" s="10">
        <v>2</v>
      </c>
    </row>
    <row r="84" spans="1:4" ht="14.25" customHeight="1">
      <c r="A84" s="10" t="s">
        <v>2665</v>
      </c>
      <c r="B84" s="10">
        <v>11</v>
      </c>
      <c r="C84" s="13">
        <v>3</v>
      </c>
      <c r="D84" s="10">
        <v>1</v>
      </c>
    </row>
    <row r="85" spans="1:4" ht="14.25" customHeight="1">
      <c r="A85" s="10" t="s">
        <v>2689</v>
      </c>
      <c r="B85" s="10">
        <v>11</v>
      </c>
      <c r="C85" s="13">
        <v>3</v>
      </c>
      <c r="D85" s="10">
        <v>1</v>
      </c>
    </row>
    <row r="86" spans="1:4" ht="14.25" customHeight="1">
      <c r="A86" s="10" t="s">
        <v>2604</v>
      </c>
      <c r="B86" s="10">
        <v>11</v>
      </c>
      <c r="C86" s="13">
        <v>3</v>
      </c>
      <c r="D86" s="10">
        <v>2</v>
      </c>
    </row>
    <row r="87" spans="1:4" ht="14.25" customHeight="1">
      <c r="A87" s="10" t="s">
        <v>2691</v>
      </c>
      <c r="B87" s="10">
        <v>11</v>
      </c>
      <c r="C87" s="13">
        <v>4</v>
      </c>
      <c r="D87" s="10">
        <v>1</v>
      </c>
    </row>
    <row r="88" spans="1:4" ht="14.25" customHeight="1">
      <c r="A88" s="10" t="s">
        <v>2693</v>
      </c>
      <c r="B88" s="10">
        <v>11</v>
      </c>
      <c r="C88" s="13">
        <v>4</v>
      </c>
      <c r="D88" s="10">
        <v>2</v>
      </c>
    </row>
    <row r="89" spans="1:4" ht="14.25" customHeight="1">
      <c r="A89" s="10" t="s">
        <v>2671</v>
      </c>
      <c r="B89" s="10">
        <v>11</v>
      </c>
      <c r="C89" s="13">
        <v>4</v>
      </c>
      <c r="D89" s="10">
        <v>1</v>
      </c>
    </row>
    <row r="90" spans="1:4" ht="14.25" customHeight="1">
      <c r="A90" s="10" t="s">
        <v>2645</v>
      </c>
      <c r="B90" s="10">
        <v>11</v>
      </c>
      <c r="C90" s="13">
        <v>4</v>
      </c>
      <c r="D90" s="10">
        <v>2</v>
      </c>
    </row>
    <row r="91" spans="1:4" ht="14.25" customHeight="1">
      <c r="A91" s="10" t="s">
        <v>2695</v>
      </c>
      <c r="B91" s="10">
        <v>1</v>
      </c>
      <c r="C91" s="4">
        <v>1</v>
      </c>
      <c r="D91" s="10">
        <v>1</v>
      </c>
    </row>
    <row r="92" spans="1:4" ht="14.25" customHeight="1">
      <c r="A92" s="10" t="s">
        <v>2574</v>
      </c>
      <c r="B92" s="10">
        <v>1</v>
      </c>
      <c r="C92" s="4">
        <v>1</v>
      </c>
      <c r="D92" s="10">
        <v>1</v>
      </c>
    </row>
    <row r="93" spans="1:4" ht="14.25" customHeight="1">
      <c r="A93" s="10" t="s">
        <v>2576</v>
      </c>
      <c r="B93" s="10">
        <v>1</v>
      </c>
      <c r="C93" s="4">
        <v>1</v>
      </c>
      <c r="D93" s="10">
        <v>2</v>
      </c>
    </row>
    <row r="94" spans="1:4" ht="14.25" customHeight="1">
      <c r="A94" s="10" t="s">
        <v>2578</v>
      </c>
      <c r="B94" s="10">
        <v>1</v>
      </c>
      <c r="C94" s="4">
        <v>1</v>
      </c>
      <c r="D94" s="10">
        <v>1</v>
      </c>
    </row>
    <row r="95" spans="1:4" ht="14.25" customHeight="1">
      <c r="A95" s="10" t="s">
        <v>2697</v>
      </c>
      <c r="B95" s="10">
        <v>1</v>
      </c>
      <c r="C95" s="4">
        <v>1</v>
      </c>
      <c r="D95" s="10">
        <v>2</v>
      </c>
    </row>
    <row r="96" spans="1:4" ht="14.25" customHeight="1">
      <c r="A96" s="10" t="s">
        <v>2580</v>
      </c>
      <c r="B96" s="10">
        <v>1</v>
      </c>
      <c r="C96" s="4">
        <v>1</v>
      </c>
      <c r="D96" s="10">
        <v>2</v>
      </c>
    </row>
    <row r="97" spans="1:4" ht="14.25" customHeight="1">
      <c r="A97" s="10" t="s">
        <v>2699</v>
      </c>
      <c r="B97" s="10">
        <v>1</v>
      </c>
      <c r="C97" s="4">
        <v>1</v>
      </c>
      <c r="D97" s="10">
        <v>1</v>
      </c>
    </row>
    <row r="98" spans="1:4" ht="14.25" customHeight="1">
      <c r="A98" s="10" t="s">
        <v>2701</v>
      </c>
      <c r="B98" s="10">
        <v>1</v>
      </c>
      <c r="C98" s="4">
        <v>1</v>
      </c>
      <c r="D98" s="10">
        <v>2</v>
      </c>
    </row>
    <row r="99" spans="1:4" ht="14.25" customHeight="1">
      <c r="A99" s="10" t="s">
        <v>2589</v>
      </c>
      <c r="B99" s="10">
        <v>1</v>
      </c>
      <c r="C99" s="13">
        <v>2</v>
      </c>
      <c r="D99" s="10">
        <v>2</v>
      </c>
    </row>
    <row r="100" spans="1:4" ht="14.25" customHeight="1">
      <c r="A100" s="10" t="s">
        <v>2591</v>
      </c>
      <c r="B100" s="10">
        <v>1</v>
      </c>
      <c r="C100" s="13">
        <v>2</v>
      </c>
      <c r="D100" s="10">
        <v>2</v>
      </c>
    </row>
    <row r="101" spans="1:4" ht="14.25" customHeight="1">
      <c r="A101" s="10" t="s">
        <v>2703</v>
      </c>
      <c r="B101" s="10">
        <v>1</v>
      </c>
      <c r="C101" s="13">
        <v>2</v>
      </c>
      <c r="D101" s="10">
        <v>1</v>
      </c>
    </row>
    <row r="102" spans="1:4" ht="14.25" customHeight="1">
      <c r="A102" s="10" t="s">
        <v>2665</v>
      </c>
      <c r="B102" s="10">
        <v>1</v>
      </c>
      <c r="C102" s="13">
        <v>2</v>
      </c>
      <c r="D102" s="10">
        <v>1</v>
      </c>
    </row>
    <row r="103" spans="1:4" ht="14.25" customHeight="1">
      <c r="A103" s="10" t="s">
        <v>2604</v>
      </c>
      <c r="B103" s="10">
        <v>1</v>
      </c>
      <c r="C103" s="13">
        <v>2</v>
      </c>
      <c r="D103" s="10">
        <v>2</v>
      </c>
    </row>
    <row r="104" spans="1:4" ht="14.25" customHeight="1">
      <c r="A104" s="10" t="s">
        <v>2705</v>
      </c>
      <c r="B104" s="10">
        <v>1</v>
      </c>
      <c r="C104" s="13">
        <v>2</v>
      </c>
      <c r="D104" s="10">
        <v>1</v>
      </c>
    </row>
    <row r="105" spans="1:4" ht="14.25" customHeight="1">
      <c r="A105" s="10" t="s">
        <v>2707</v>
      </c>
      <c r="B105" s="10">
        <v>1</v>
      </c>
      <c r="C105" s="13">
        <v>2</v>
      </c>
      <c r="D105" s="10">
        <v>1</v>
      </c>
    </row>
    <row r="106" spans="1:4" ht="14.25" customHeight="1">
      <c r="A106" s="10" t="s">
        <v>2709</v>
      </c>
      <c r="B106" s="10">
        <v>1</v>
      </c>
      <c r="C106" s="13">
        <v>2</v>
      </c>
      <c r="D106" s="10">
        <v>2</v>
      </c>
    </row>
    <row r="107" spans="1:4" ht="14.25" customHeight="1">
      <c r="A107" s="10" t="s">
        <v>2711</v>
      </c>
      <c r="B107" s="10">
        <v>1</v>
      </c>
      <c r="C107" s="13">
        <v>3</v>
      </c>
      <c r="D107" s="10">
        <v>1</v>
      </c>
    </row>
    <row r="108" spans="1:4" ht="14.25" customHeight="1">
      <c r="A108" s="10" t="s">
        <v>2615</v>
      </c>
      <c r="B108" s="10">
        <v>1</v>
      </c>
      <c r="C108" s="13">
        <v>3</v>
      </c>
      <c r="D108" s="10">
        <v>2</v>
      </c>
    </row>
    <row r="109" spans="1:4" ht="14.25" customHeight="1">
      <c r="A109" s="10" t="s">
        <v>2602</v>
      </c>
      <c r="B109" s="10">
        <v>1</v>
      </c>
      <c r="C109" s="13">
        <v>3</v>
      </c>
      <c r="D109" s="10">
        <v>2</v>
      </c>
    </row>
    <row r="110" spans="1:4" ht="14.25" customHeight="1">
      <c r="A110" s="10" t="s">
        <v>2645</v>
      </c>
      <c r="B110" s="10">
        <v>1</v>
      </c>
      <c r="C110" s="13">
        <v>3</v>
      </c>
      <c r="D110" s="10">
        <v>2</v>
      </c>
    </row>
    <row r="111" spans="1:4" ht="14.25" customHeight="1">
      <c r="A111" s="10" t="s">
        <v>2713</v>
      </c>
      <c r="B111" s="10">
        <v>1</v>
      </c>
      <c r="C111" s="13">
        <v>3</v>
      </c>
      <c r="D111" s="10">
        <v>1</v>
      </c>
    </row>
    <row r="112" spans="1:4" ht="14.25" customHeight="1">
      <c r="A112" s="10" t="s">
        <v>2715</v>
      </c>
      <c r="B112" s="10">
        <v>1</v>
      </c>
      <c r="C112" s="13">
        <v>3</v>
      </c>
      <c r="D112" s="10">
        <v>2</v>
      </c>
    </row>
    <row r="113" spans="1:4" ht="14.25" customHeight="1">
      <c r="A113" s="10" t="s">
        <v>2717</v>
      </c>
      <c r="B113" s="10">
        <v>1</v>
      </c>
      <c r="C113" s="13">
        <v>3</v>
      </c>
      <c r="D113" s="10">
        <v>2</v>
      </c>
    </row>
    <row r="114" spans="1:4" ht="14.25" customHeight="1">
      <c r="A114" s="10" t="s">
        <v>2719</v>
      </c>
      <c r="B114" s="10">
        <v>1</v>
      </c>
      <c r="C114" s="13">
        <v>3</v>
      </c>
      <c r="D114" s="10">
        <v>1</v>
      </c>
    </row>
    <row r="115" spans="1:4" ht="14.25" customHeight="1">
      <c r="A115" s="10" t="s">
        <v>2721</v>
      </c>
      <c r="B115" s="10">
        <v>10</v>
      </c>
      <c r="C115" s="4">
        <v>1</v>
      </c>
      <c r="D115" s="10">
        <v>1</v>
      </c>
    </row>
    <row r="116" spans="1:4" ht="14.25" customHeight="1">
      <c r="A116" s="10" t="s">
        <v>2723</v>
      </c>
      <c r="B116" s="10">
        <v>10</v>
      </c>
      <c r="C116" s="4">
        <v>1</v>
      </c>
      <c r="D116" s="10">
        <v>1</v>
      </c>
    </row>
    <row r="117" spans="1:4" ht="14.25" customHeight="1">
      <c r="A117" s="10" t="s">
        <v>2574</v>
      </c>
      <c r="B117" s="10">
        <v>10</v>
      </c>
      <c r="C117" s="4">
        <v>1</v>
      </c>
      <c r="D117" s="10">
        <v>2</v>
      </c>
    </row>
    <row r="118" spans="1:4" ht="14.25" customHeight="1">
      <c r="A118" s="10" t="s">
        <v>2578</v>
      </c>
      <c r="B118" s="10">
        <v>10</v>
      </c>
      <c r="C118" s="4">
        <v>1</v>
      </c>
      <c r="D118" s="10">
        <v>1</v>
      </c>
    </row>
    <row r="119" spans="1:4" ht="14.25" customHeight="1">
      <c r="A119" s="10" t="s">
        <v>2725</v>
      </c>
      <c r="B119" s="10">
        <v>10</v>
      </c>
      <c r="C119" s="4">
        <v>1</v>
      </c>
      <c r="D119" s="10">
        <v>2</v>
      </c>
    </row>
    <row r="120" spans="1:4" ht="14.25" customHeight="1">
      <c r="A120" s="10" t="s">
        <v>2589</v>
      </c>
      <c r="B120" s="10">
        <v>10</v>
      </c>
      <c r="C120" s="13">
        <v>2</v>
      </c>
      <c r="D120" s="10">
        <v>2</v>
      </c>
    </row>
    <row r="121" spans="1:4" ht="14.25" customHeight="1">
      <c r="A121" s="10" t="s">
        <v>2591</v>
      </c>
      <c r="B121" s="10">
        <v>10</v>
      </c>
      <c r="C121" s="13">
        <v>2</v>
      </c>
      <c r="D121" s="10">
        <v>2</v>
      </c>
    </row>
    <row r="122" spans="1:4" ht="14.25" customHeight="1">
      <c r="A122" s="10" t="s">
        <v>2600</v>
      </c>
      <c r="B122" s="10">
        <v>10</v>
      </c>
      <c r="C122" s="13">
        <v>2</v>
      </c>
      <c r="D122" s="10">
        <v>1</v>
      </c>
    </row>
    <row r="123" spans="1:4" ht="14.25" customHeight="1">
      <c r="A123" s="10" t="s">
        <v>2727</v>
      </c>
      <c r="B123" s="10">
        <v>10</v>
      </c>
      <c r="C123" s="13">
        <v>2</v>
      </c>
      <c r="D123" s="10">
        <v>1</v>
      </c>
    </row>
    <row r="124" spans="1:4" ht="14.25" customHeight="1">
      <c r="A124" s="10" t="s">
        <v>2580</v>
      </c>
      <c r="B124" s="10">
        <v>10</v>
      </c>
      <c r="C124" s="13">
        <v>2</v>
      </c>
      <c r="D124" s="10">
        <v>1</v>
      </c>
    </row>
    <row r="125" spans="1:4" ht="14.25" customHeight="1">
      <c r="A125" s="10" t="s">
        <v>2729</v>
      </c>
      <c r="B125" s="10">
        <v>10</v>
      </c>
      <c r="C125" s="13">
        <v>2</v>
      </c>
      <c r="D125" s="10">
        <v>2</v>
      </c>
    </row>
    <row r="126" spans="1:4" ht="14.25" customHeight="1">
      <c r="A126" s="10" t="s">
        <v>2615</v>
      </c>
      <c r="B126" s="10">
        <v>10</v>
      </c>
      <c r="C126" s="13">
        <v>3</v>
      </c>
      <c r="D126" s="10">
        <v>1</v>
      </c>
    </row>
    <row r="127" spans="1:4" ht="14.25" customHeight="1">
      <c r="A127" s="10" t="s">
        <v>2602</v>
      </c>
      <c r="B127" s="10">
        <v>10</v>
      </c>
      <c r="C127" s="13">
        <v>3</v>
      </c>
      <c r="D127" s="10">
        <v>2</v>
      </c>
    </row>
    <row r="128" spans="1:4" ht="14.25" customHeight="1">
      <c r="A128" s="10" t="s">
        <v>2665</v>
      </c>
      <c r="B128" s="10">
        <v>10</v>
      </c>
      <c r="C128" s="13">
        <v>3</v>
      </c>
      <c r="D128" s="10">
        <v>1</v>
      </c>
    </row>
    <row r="129" spans="1:4" ht="14.25" customHeight="1">
      <c r="A129" s="10" t="s">
        <v>2604</v>
      </c>
      <c r="B129" s="10">
        <v>10</v>
      </c>
      <c r="C129" s="13">
        <v>3</v>
      </c>
      <c r="D129" s="10">
        <v>1</v>
      </c>
    </row>
    <row r="130" spans="1:4" ht="14.25" customHeight="1">
      <c r="A130" s="10" t="s">
        <v>2731</v>
      </c>
      <c r="B130" s="10">
        <v>10</v>
      </c>
      <c r="C130" s="13">
        <v>3</v>
      </c>
      <c r="D130" s="10">
        <v>1</v>
      </c>
    </row>
    <row r="131" spans="1:4" ht="14.25" customHeight="1">
      <c r="A131" s="10" t="s">
        <v>2733</v>
      </c>
      <c r="B131" s="10">
        <v>10</v>
      </c>
      <c r="C131" s="13">
        <v>3</v>
      </c>
      <c r="D131" s="10">
        <v>2</v>
      </c>
    </row>
    <row r="132" spans="1:4" ht="14.25" customHeight="1">
      <c r="A132" s="10" t="s">
        <v>2735</v>
      </c>
      <c r="B132" s="10">
        <v>10</v>
      </c>
      <c r="C132" s="13">
        <v>4</v>
      </c>
      <c r="D132" s="10">
        <v>1</v>
      </c>
    </row>
    <row r="133" spans="1:4" ht="14.25" customHeight="1">
      <c r="A133" s="10" t="s">
        <v>2671</v>
      </c>
      <c r="B133" s="10">
        <v>10</v>
      </c>
      <c r="C133" s="13">
        <v>4</v>
      </c>
      <c r="D133" s="10">
        <v>2</v>
      </c>
    </row>
    <row r="134" spans="1:4" ht="14.25" customHeight="1">
      <c r="A134" s="10" t="s">
        <v>2576</v>
      </c>
      <c r="B134" s="10">
        <v>10</v>
      </c>
      <c r="C134" s="13">
        <v>4</v>
      </c>
      <c r="D134" s="10">
        <v>1</v>
      </c>
    </row>
    <row r="135" spans="1:4" ht="14.25" customHeight="1">
      <c r="A135" s="10" t="s">
        <v>2645</v>
      </c>
      <c r="B135" s="10">
        <v>10</v>
      </c>
      <c r="C135" s="13">
        <v>4</v>
      </c>
      <c r="D135" s="10">
        <v>2</v>
      </c>
    </row>
    <row r="136" spans="1:4" ht="14.25" customHeight="1">
      <c r="A136" s="10" t="s">
        <v>2737</v>
      </c>
      <c r="B136" s="10">
        <v>10</v>
      </c>
      <c r="C136" s="13">
        <v>4</v>
      </c>
      <c r="D136" s="10">
        <v>2</v>
      </c>
    </row>
    <row r="137" spans="1:4" ht="14.25" customHeight="1">
      <c r="A137" s="10" t="s">
        <v>2739</v>
      </c>
      <c r="B137" s="10">
        <v>7</v>
      </c>
      <c r="C137" s="4">
        <v>1</v>
      </c>
      <c r="D137" s="10">
        <v>1</v>
      </c>
    </row>
    <row r="138" spans="1:4" ht="14.25" customHeight="1">
      <c r="A138" s="10" t="s">
        <v>2591</v>
      </c>
      <c r="B138" s="10">
        <v>7</v>
      </c>
      <c r="C138" s="4">
        <v>1</v>
      </c>
      <c r="D138" s="10">
        <v>2</v>
      </c>
    </row>
    <row r="139" spans="1:4" ht="14.25" customHeight="1">
      <c r="A139" s="10" t="s">
        <v>2741</v>
      </c>
      <c r="B139" s="10">
        <v>7</v>
      </c>
      <c r="C139" s="4">
        <v>1</v>
      </c>
      <c r="D139" s="10">
        <v>2</v>
      </c>
    </row>
    <row r="140" spans="1:4" ht="14.25" customHeight="1">
      <c r="A140" s="10" t="s">
        <v>2602</v>
      </c>
      <c r="B140" s="10">
        <v>7</v>
      </c>
      <c r="C140" s="4">
        <v>1</v>
      </c>
      <c r="D140" s="10">
        <v>2</v>
      </c>
    </row>
    <row r="141" spans="1:4" ht="14.25" customHeight="1">
      <c r="A141" s="10" t="s">
        <v>2576</v>
      </c>
      <c r="B141" s="10">
        <v>7</v>
      </c>
      <c r="C141" s="4">
        <v>1</v>
      </c>
      <c r="D141" s="10">
        <v>1</v>
      </c>
    </row>
    <row r="142" spans="1:4" ht="14.25" customHeight="1">
      <c r="A142" s="10" t="s">
        <v>2578</v>
      </c>
      <c r="B142" s="10">
        <v>7</v>
      </c>
      <c r="C142" s="4">
        <v>1</v>
      </c>
      <c r="D142" s="10">
        <v>1</v>
      </c>
    </row>
    <row r="143" spans="1:4" ht="14.25" customHeight="1">
      <c r="A143" s="10" t="s">
        <v>2580</v>
      </c>
      <c r="B143" s="10">
        <v>7</v>
      </c>
      <c r="C143" s="4">
        <v>1</v>
      </c>
      <c r="D143" s="10">
        <v>1</v>
      </c>
    </row>
    <row r="144" spans="1:4" ht="14.25" customHeight="1">
      <c r="A144" s="10" t="s">
        <v>2743</v>
      </c>
      <c r="B144" s="10">
        <v>7</v>
      </c>
      <c r="C144" s="13">
        <v>2</v>
      </c>
      <c r="D144" s="10">
        <v>2</v>
      </c>
    </row>
    <row r="145" spans="1:5" ht="14.25" customHeight="1">
      <c r="A145" s="10" t="s">
        <v>2745</v>
      </c>
      <c r="B145" s="10">
        <v>7</v>
      </c>
      <c r="C145" s="13">
        <v>2</v>
      </c>
      <c r="D145" s="10">
        <v>1</v>
      </c>
    </row>
    <row r="146" spans="1:5" s="33" customFormat="1" ht="14.25" customHeight="1">
      <c r="A146" s="31" t="s">
        <v>2721</v>
      </c>
      <c r="B146" s="31">
        <v>7</v>
      </c>
      <c r="C146" s="32">
        <v>2</v>
      </c>
      <c r="E146" s="33" t="s">
        <v>3198</v>
      </c>
    </row>
    <row r="147" spans="1:5" ht="14.25" customHeight="1">
      <c r="A147" s="10" t="s">
        <v>2747</v>
      </c>
      <c r="B147" s="10">
        <v>7</v>
      </c>
      <c r="C147" s="13">
        <v>2</v>
      </c>
      <c r="D147" s="10">
        <v>1</v>
      </c>
    </row>
    <row r="148" spans="1:5" ht="14.25" customHeight="1">
      <c r="A148" s="10" t="s">
        <v>2749</v>
      </c>
      <c r="B148" s="10">
        <v>7</v>
      </c>
      <c r="C148" s="13">
        <v>2</v>
      </c>
      <c r="D148" s="10">
        <v>1</v>
      </c>
    </row>
    <row r="149" spans="1:5" ht="14.25" customHeight="1">
      <c r="A149" s="10" t="s">
        <v>2751</v>
      </c>
      <c r="B149" s="10">
        <v>7</v>
      </c>
      <c r="C149" s="13">
        <v>2</v>
      </c>
      <c r="D149" s="10">
        <v>2</v>
      </c>
    </row>
    <row r="150" spans="1:5" ht="14.25" customHeight="1">
      <c r="A150" s="10" t="s">
        <v>2753</v>
      </c>
      <c r="B150" s="10">
        <v>7</v>
      </c>
      <c r="C150" s="13">
        <v>2</v>
      </c>
      <c r="D150" s="10">
        <v>2</v>
      </c>
    </row>
    <row r="151" spans="1:5" ht="14.25" customHeight="1">
      <c r="A151" s="10" t="s">
        <v>2597</v>
      </c>
      <c r="B151" s="10">
        <v>7</v>
      </c>
      <c r="C151" s="13">
        <v>3</v>
      </c>
      <c r="D151" s="10">
        <v>2</v>
      </c>
    </row>
    <row r="152" spans="1:5" ht="14.25" customHeight="1">
      <c r="A152" s="10" t="s">
        <v>2755</v>
      </c>
      <c r="B152" s="10">
        <v>7</v>
      </c>
      <c r="C152" s="13">
        <v>3</v>
      </c>
      <c r="D152" s="10">
        <v>1</v>
      </c>
    </row>
    <row r="153" spans="1:5" ht="14.25" customHeight="1">
      <c r="A153" s="10" t="s">
        <v>2757</v>
      </c>
      <c r="B153" s="10">
        <v>7</v>
      </c>
      <c r="C153" s="13">
        <v>3</v>
      </c>
      <c r="D153" s="10">
        <v>2</v>
      </c>
    </row>
    <row r="154" spans="1:5" ht="14.25" customHeight="1">
      <c r="A154" s="10" t="s">
        <v>2759</v>
      </c>
      <c r="B154" s="10">
        <v>7</v>
      </c>
      <c r="C154" s="13">
        <v>3</v>
      </c>
      <c r="D154" s="10">
        <v>2</v>
      </c>
    </row>
    <row r="155" spans="1:5" ht="14.25" customHeight="1">
      <c r="A155" s="10" t="s">
        <v>2761</v>
      </c>
      <c r="B155" s="10">
        <v>7</v>
      </c>
      <c r="C155" s="13">
        <v>3</v>
      </c>
      <c r="D155" s="10">
        <v>1</v>
      </c>
    </row>
    <row r="156" spans="1:5" ht="14.25" customHeight="1">
      <c r="A156" s="10" t="s">
        <v>2665</v>
      </c>
      <c r="B156" s="10">
        <v>7</v>
      </c>
      <c r="C156" s="13">
        <v>3</v>
      </c>
      <c r="D156" s="10">
        <v>1</v>
      </c>
    </row>
    <row r="157" spans="1:5" ht="14.25" customHeight="1">
      <c r="A157" s="10" t="s">
        <v>2763</v>
      </c>
      <c r="B157" s="10">
        <v>7</v>
      </c>
      <c r="C157" s="13">
        <v>4</v>
      </c>
      <c r="D157" s="10">
        <v>2</v>
      </c>
    </row>
    <row r="158" spans="1:5" ht="14.25" customHeight="1">
      <c r="A158" s="10" t="s">
        <v>2765</v>
      </c>
      <c r="B158" s="10">
        <v>7</v>
      </c>
      <c r="C158" s="13">
        <v>4</v>
      </c>
      <c r="D158" s="10">
        <v>1</v>
      </c>
    </row>
    <row r="159" spans="1:5" ht="14.25" customHeight="1">
      <c r="A159" s="10" t="s">
        <v>2767</v>
      </c>
      <c r="B159" s="10">
        <v>7</v>
      </c>
      <c r="C159" s="13">
        <v>4</v>
      </c>
      <c r="D159" s="10">
        <v>1</v>
      </c>
    </row>
    <row r="160" spans="1:5" ht="14.25" customHeight="1">
      <c r="A160" s="10" t="s">
        <v>2769</v>
      </c>
      <c r="B160" s="10">
        <v>7</v>
      </c>
      <c r="C160" s="13">
        <v>4</v>
      </c>
      <c r="D160" s="10">
        <v>2</v>
      </c>
    </row>
    <row r="161" spans="1:4" ht="14.25" customHeight="1">
      <c r="A161" s="10" t="s">
        <v>2733</v>
      </c>
      <c r="B161" s="10">
        <v>7</v>
      </c>
      <c r="C161" s="13">
        <v>4</v>
      </c>
      <c r="D161" s="10">
        <v>2</v>
      </c>
    </row>
    <row r="162" spans="1:4" ht="14.25" customHeight="1">
      <c r="A162" s="10" t="s">
        <v>2645</v>
      </c>
      <c r="B162" s="10">
        <v>7</v>
      </c>
      <c r="C162" s="13">
        <v>4</v>
      </c>
      <c r="D162" s="10">
        <v>2</v>
      </c>
    </row>
    <row r="163" spans="1:4" ht="14.25" customHeight="1">
      <c r="A163" s="10" t="s">
        <v>2593</v>
      </c>
      <c r="B163" s="10">
        <v>7</v>
      </c>
      <c r="C163" s="13">
        <v>4</v>
      </c>
      <c r="D163" s="10">
        <v>1</v>
      </c>
    </row>
    <row r="164" spans="1:4" ht="14.25" customHeight="1">
      <c r="A164" s="10" t="s">
        <v>2574</v>
      </c>
      <c r="B164" s="10">
        <v>9</v>
      </c>
      <c r="C164" s="4">
        <v>1</v>
      </c>
      <c r="D164" s="10">
        <v>1</v>
      </c>
    </row>
    <row r="165" spans="1:4" ht="14.25" customHeight="1">
      <c r="A165" s="10" t="s">
        <v>2602</v>
      </c>
      <c r="B165" s="10">
        <v>9</v>
      </c>
      <c r="C165" s="4">
        <v>1</v>
      </c>
      <c r="D165" s="10">
        <v>2</v>
      </c>
    </row>
    <row r="166" spans="1:4" ht="14.25" customHeight="1">
      <c r="A166" s="10" t="s">
        <v>2576</v>
      </c>
      <c r="B166" s="10">
        <v>9</v>
      </c>
      <c r="C166" s="4">
        <v>1</v>
      </c>
      <c r="D166" s="10">
        <v>2</v>
      </c>
    </row>
    <row r="167" spans="1:4" ht="14.25" customHeight="1">
      <c r="A167" s="10" t="s">
        <v>2578</v>
      </c>
      <c r="B167" s="10">
        <v>9</v>
      </c>
      <c r="C167" s="4">
        <v>1</v>
      </c>
      <c r="D167" s="10">
        <v>1</v>
      </c>
    </row>
    <row r="168" spans="1:4" ht="14.25" customHeight="1">
      <c r="A168" s="10" t="s">
        <v>2771</v>
      </c>
      <c r="B168" s="10">
        <v>9</v>
      </c>
      <c r="C168" s="13">
        <v>2</v>
      </c>
      <c r="D168" s="10">
        <v>2</v>
      </c>
    </row>
    <row r="169" spans="1:4" ht="14.25" customHeight="1">
      <c r="A169" s="10" t="s">
        <v>2591</v>
      </c>
      <c r="B169" s="10">
        <v>9</v>
      </c>
      <c r="C169" s="13">
        <v>2</v>
      </c>
      <c r="D169" s="10">
        <v>1</v>
      </c>
    </row>
    <row r="170" spans="1:4" ht="14.25" customHeight="1">
      <c r="A170" s="10" t="s">
        <v>2773</v>
      </c>
      <c r="B170" s="10">
        <v>9</v>
      </c>
      <c r="C170" s="13">
        <v>2</v>
      </c>
      <c r="D170" s="10">
        <v>1</v>
      </c>
    </row>
    <row r="171" spans="1:4" ht="14.25" customHeight="1">
      <c r="A171" s="10" t="s">
        <v>2775</v>
      </c>
      <c r="B171" s="10">
        <v>9</v>
      </c>
      <c r="C171" s="13">
        <v>2</v>
      </c>
      <c r="D171" s="10">
        <v>2</v>
      </c>
    </row>
    <row r="172" spans="1:4" ht="14.25" customHeight="1">
      <c r="A172" s="10" t="s">
        <v>2777</v>
      </c>
      <c r="B172" s="10">
        <v>9</v>
      </c>
      <c r="C172" s="13">
        <v>3</v>
      </c>
      <c r="D172" s="10">
        <v>2</v>
      </c>
    </row>
    <row r="173" spans="1:4" ht="14.25" customHeight="1">
      <c r="A173" s="10" t="s">
        <v>2779</v>
      </c>
      <c r="B173" s="10">
        <v>9</v>
      </c>
      <c r="C173" s="13">
        <v>3</v>
      </c>
      <c r="D173" s="10">
        <v>1</v>
      </c>
    </row>
    <row r="174" spans="1:4" ht="14.25" customHeight="1">
      <c r="A174" s="10" t="s">
        <v>2781</v>
      </c>
      <c r="B174" s="10">
        <v>9</v>
      </c>
      <c r="C174" s="13">
        <v>3</v>
      </c>
      <c r="D174" s="10">
        <v>2</v>
      </c>
    </row>
    <row r="175" spans="1:4" ht="14.25" customHeight="1">
      <c r="A175" s="10" t="s">
        <v>2783</v>
      </c>
      <c r="B175" s="10">
        <v>9</v>
      </c>
      <c r="C175" s="13">
        <v>3</v>
      </c>
      <c r="D175" s="10">
        <v>1</v>
      </c>
    </row>
    <row r="176" spans="1:4" ht="14.25" customHeight="1">
      <c r="A176" s="10" t="s">
        <v>2785</v>
      </c>
      <c r="B176" s="10">
        <v>9</v>
      </c>
      <c r="C176" s="13">
        <v>4</v>
      </c>
      <c r="D176" s="10">
        <v>2</v>
      </c>
    </row>
    <row r="177" spans="1:4" ht="14.25" customHeight="1">
      <c r="A177" s="10" t="s">
        <v>2787</v>
      </c>
      <c r="B177" s="10">
        <v>9</v>
      </c>
      <c r="C177" s="13">
        <v>4</v>
      </c>
      <c r="D177" s="10">
        <v>2</v>
      </c>
    </row>
    <row r="178" spans="1:4" ht="14.25" customHeight="1">
      <c r="A178" s="10" t="s">
        <v>2789</v>
      </c>
      <c r="B178" s="10">
        <v>9</v>
      </c>
      <c r="C178" s="13">
        <v>4</v>
      </c>
      <c r="D178" s="10">
        <v>1</v>
      </c>
    </row>
    <row r="179" spans="1:4" ht="14.25" customHeight="1">
      <c r="A179" s="10" t="s">
        <v>2645</v>
      </c>
      <c r="B179" s="10">
        <v>9</v>
      </c>
      <c r="C179" s="13">
        <v>6</v>
      </c>
      <c r="D179" s="10">
        <v>2</v>
      </c>
    </row>
    <row r="180" spans="1:4" ht="14.25" customHeight="1">
      <c r="A180" s="10" t="s">
        <v>2791</v>
      </c>
      <c r="B180" s="10">
        <v>9</v>
      </c>
      <c r="C180" s="13">
        <v>4</v>
      </c>
      <c r="D180" s="10">
        <v>1</v>
      </c>
    </row>
    <row r="181" spans="1:4" ht="14.25" customHeight="1">
      <c r="A181" s="10" t="s">
        <v>2793</v>
      </c>
      <c r="B181" s="10">
        <v>9</v>
      </c>
      <c r="C181" s="13">
        <v>5</v>
      </c>
      <c r="D181" s="10">
        <v>2</v>
      </c>
    </row>
    <row r="182" spans="1:4" ht="14.25" customHeight="1">
      <c r="A182" s="10" t="s">
        <v>2796</v>
      </c>
      <c r="B182" s="10">
        <v>9</v>
      </c>
      <c r="C182" s="13">
        <v>5</v>
      </c>
      <c r="D182" s="10">
        <v>2</v>
      </c>
    </row>
    <row r="183" spans="1:4" ht="14.25" customHeight="1">
      <c r="A183" s="10" t="s">
        <v>2798</v>
      </c>
      <c r="B183" s="10">
        <v>9</v>
      </c>
      <c r="C183" s="13">
        <v>5</v>
      </c>
      <c r="D183" s="10">
        <v>1</v>
      </c>
    </row>
    <row r="184" spans="1:4" ht="14.25" customHeight="1">
      <c r="A184" s="10" t="s">
        <v>2800</v>
      </c>
      <c r="B184" s="10">
        <v>9</v>
      </c>
      <c r="C184" s="13">
        <v>5</v>
      </c>
      <c r="D184" s="10">
        <v>1</v>
      </c>
    </row>
    <row r="185" spans="1:4" ht="14.25" customHeight="1">
      <c r="A185" s="10" t="s">
        <v>2802</v>
      </c>
      <c r="B185" s="10">
        <v>9</v>
      </c>
      <c r="C185" s="13">
        <v>6</v>
      </c>
      <c r="D185" s="10">
        <v>2</v>
      </c>
    </row>
    <row r="186" spans="1:4" ht="14.25" customHeight="1">
      <c r="A186" s="10" t="s">
        <v>2805</v>
      </c>
      <c r="B186" s="10">
        <v>9</v>
      </c>
      <c r="C186" s="13">
        <v>6</v>
      </c>
      <c r="D186" s="10">
        <v>1</v>
      </c>
    </row>
    <row r="187" spans="1:4" ht="14.25" customHeight="1">
      <c r="A187" s="10" t="s">
        <v>2807</v>
      </c>
      <c r="B187" s="10">
        <v>9</v>
      </c>
      <c r="C187" s="13">
        <v>6</v>
      </c>
      <c r="D187" s="10">
        <v>1</v>
      </c>
    </row>
    <row r="188" spans="1:4" ht="14.25" customHeight="1">
      <c r="A188" s="10" t="s">
        <v>2809</v>
      </c>
      <c r="B188" s="10">
        <v>9</v>
      </c>
      <c r="C188" s="13">
        <v>6</v>
      </c>
      <c r="D188" s="10">
        <v>2</v>
      </c>
    </row>
    <row r="189" spans="1:4" ht="14.25" customHeight="1">
      <c r="A189" s="10" t="s">
        <v>2597</v>
      </c>
      <c r="B189" s="10">
        <v>4</v>
      </c>
      <c r="C189" s="4">
        <v>1</v>
      </c>
      <c r="D189" s="10">
        <v>2</v>
      </c>
    </row>
    <row r="190" spans="1:4" ht="14.25" customHeight="1">
      <c r="A190" s="10" t="s">
        <v>2574</v>
      </c>
      <c r="B190" s="10">
        <v>4</v>
      </c>
      <c r="C190" s="4">
        <v>1</v>
      </c>
      <c r="D190" s="10">
        <v>2</v>
      </c>
    </row>
    <row r="191" spans="1:4" ht="14.25" customHeight="1">
      <c r="A191" s="10" t="s">
        <v>2578</v>
      </c>
      <c r="B191" s="10">
        <v>4</v>
      </c>
      <c r="C191" s="4">
        <v>1</v>
      </c>
      <c r="D191" s="10">
        <v>1</v>
      </c>
    </row>
    <row r="192" spans="1:4" ht="14.25" customHeight="1">
      <c r="A192" s="10" t="s">
        <v>2811</v>
      </c>
      <c r="B192" s="10">
        <v>4</v>
      </c>
      <c r="C192" s="4">
        <v>1</v>
      </c>
      <c r="D192" s="10">
        <v>1</v>
      </c>
    </row>
    <row r="193" spans="1:4" ht="14.25" customHeight="1">
      <c r="A193" s="10" t="s">
        <v>2625</v>
      </c>
      <c r="B193" s="10">
        <v>4</v>
      </c>
      <c r="C193" s="4">
        <v>1</v>
      </c>
      <c r="D193" s="10">
        <v>1</v>
      </c>
    </row>
    <row r="194" spans="1:4" ht="14.25" customHeight="1">
      <c r="A194" s="10" t="s">
        <v>2813</v>
      </c>
      <c r="B194" s="10">
        <v>4</v>
      </c>
      <c r="C194" s="13">
        <v>2</v>
      </c>
      <c r="D194" s="10">
        <v>1</v>
      </c>
    </row>
    <row r="195" spans="1:4" ht="14.25" customHeight="1">
      <c r="A195" s="10" t="s">
        <v>2815</v>
      </c>
      <c r="B195" s="10">
        <v>4</v>
      </c>
      <c r="C195" s="13">
        <v>2</v>
      </c>
      <c r="D195" s="10">
        <v>2</v>
      </c>
    </row>
    <row r="196" spans="1:4" ht="14.25" customHeight="1">
      <c r="A196" s="10" t="s">
        <v>2589</v>
      </c>
      <c r="B196" s="10">
        <v>4</v>
      </c>
      <c r="C196" s="13">
        <v>2</v>
      </c>
      <c r="D196" s="10">
        <v>2</v>
      </c>
    </row>
    <row r="197" spans="1:4" ht="14.25" customHeight="1">
      <c r="A197" s="10" t="s">
        <v>2591</v>
      </c>
      <c r="B197" s="10">
        <v>4</v>
      </c>
      <c r="C197" s="13">
        <v>2</v>
      </c>
      <c r="D197" s="10">
        <v>1</v>
      </c>
    </row>
    <row r="198" spans="1:4" ht="14.25" customHeight="1">
      <c r="A198" s="10" t="s">
        <v>2600</v>
      </c>
      <c r="B198" s="10">
        <v>4</v>
      </c>
      <c r="C198" s="13">
        <v>2</v>
      </c>
      <c r="D198" s="10">
        <v>2</v>
      </c>
    </row>
    <row r="199" spans="1:4" ht="14.25" customHeight="1">
      <c r="A199" s="10" t="s">
        <v>2580</v>
      </c>
      <c r="B199" s="10">
        <v>4</v>
      </c>
      <c r="C199" s="13">
        <v>2</v>
      </c>
      <c r="D199" s="10">
        <v>1</v>
      </c>
    </row>
    <row r="200" spans="1:4" ht="14.25" customHeight="1">
      <c r="A200" s="10" t="s">
        <v>2817</v>
      </c>
      <c r="B200" s="10">
        <v>4</v>
      </c>
      <c r="C200" s="13">
        <v>3</v>
      </c>
      <c r="D200" s="10">
        <v>1</v>
      </c>
    </row>
    <row r="201" spans="1:4" ht="14.25" customHeight="1">
      <c r="A201" s="10" t="s">
        <v>2819</v>
      </c>
      <c r="B201" s="10">
        <v>4</v>
      </c>
      <c r="C201" s="13">
        <v>3</v>
      </c>
      <c r="D201" s="10">
        <v>2</v>
      </c>
    </row>
    <row r="202" spans="1:4" ht="14.25" customHeight="1">
      <c r="A202" s="10" t="s">
        <v>2615</v>
      </c>
      <c r="B202" s="10">
        <v>4</v>
      </c>
      <c r="C202" s="13">
        <v>3</v>
      </c>
      <c r="D202" s="10">
        <v>2</v>
      </c>
    </row>
    <row r="203" spans="1:4" ht="14.25" customHeight="1">
      <c r="A203" s="10" t="s">
        <v>2602</v>
      </c>
      <c r="B203" s="10">
        <v>4</v>
      </c>
      <c r="C203" s="13">
        <v>3</v>
      </c>
      <c r="D203" s="10">
        <v>2</v>
      </c>
    </row>
    <row r="204" spans="1:4" ht="14.25" customHeight="1">
      <c r="A204" s="10" t="s">
        <v>2665</v>
      </c>
      <c r="B204" s="10">
        <v>4</v>
      </c>
      <c r="C204" s="13">
        <v>3</v>
      </c>
      <c r="D204" s="10">
        <v>1</v>
      </c>
    </row>
    <row r="205" spans="1:4" ht="14.25" customHeight="1">
      <c r="A205" s="10" t="s">
        <v>2604</v>
      </c>
      <c r="B205" s="10">
        <v>4</v>
      </c>
      <c r="C205" s="13">
        <v>3</v>
      </c>
      <c r="D205" s="10">
        <v>1</v>
      </c>
    </row>
    <row r="206" spans="1:4" ht="14.25" customHeight="1">
      <c r="A206" s="10" t="s">
        <v>2821</v>
      </c>
      <c r="B206" s="10">
        <v>4</v>
      </c>
      <c r="C206" s="13">
        <v>4</v>
      </c>
      <c r="D206" s="10">
        <v>1</v>
      </c>
    </row>
    <row r="207" spans="1:4" ht="14.25" customHeight="1">
      <c r="A207" s="10" t="s">
        <v>2671</v>
      </c>
      <c r="B207" s="10">
        <v>4</v>
      </c>
      <c r="C207" s="13">
        <v>4</v>
      </c>
      <c r="D207" s="10">
        <v>2</v>
      </c>
    </row>
    <row r="208" spans="1:4" ht="14.25" customHeight="1">
      <c r="A208" s="10" t="s">
        <v>2823</v>
      </c>
      <c r="B208" s="10">
        <v>4</v>
      </c>
      <c r="C208" s="13">
        <v>4</v>
      </c>
      <c r="D208" s="10">
        <v>2</v>
      </c>
    </row>
    <row r="209" spans="1:4" ht="14.25" customHeight="1">
      <c r="A209" s="10" t="s">
        <v>2645</v>
      </c>
      <c r="B209" s="10">
        <v>4</v>
      </c>
      <c r="C209" s="13">
        <v>4</v>
      </c>
      <c r="D209" s="10">
        <v>2</v>
      </c>
    </row>
    <row r="210" spans="1:4" ht="14.25" customHeight="1">
      <c r="A210" s="10" t="s">
        <v>2825</v>
      </c>
      <c r="B210" s="10">
        <v>4</v>
      </c>
      <c r="C210" s="13">
        <v>4</v>
      </c>
      <c r="D210" s="10">
        <v>1</v>
      </c>
    </row>
    <row r="211" spans="1:4" ht="14.25" customHeight="1">
      <c r="A211" s="10" t="s">
        <v>2593</v>
      </c>
      <c r="B211" s="10">
        <v>4</v>
      </c>
      <c r="C211" s="13">
        <v>4</v>
      </c>
      <c r="D211" s="10">
        <v>1</v>
      </c>
    </row>
    <row r="212" spans="1:4" ht="14.25" customHeight="1">
      <c r="A212" s="10" t="s">
        <v>2829</v>
      </c>
      <c r="B212" s="10">
        <v>2</v>
      </c>
      <c r="C212" s="4">
        <v>1</v>
      </c>
      <c r="D212" s="10">
        <v>2</v>
      </c>
    </row>
    <row r="213" spans="1:4" ht="14.25" customHeight="1">
      <c r="A213" s="10" t="s">
        <v>2721</v>
      </c>
      <c r="B213" s="10">
        <v>2</v>
      </c>
      <c r="C213" s="4">
        <v>1</v>
      </c>
      <c r="D213" s="10">
        <v>2</v>
      </c>
    </row>
    <row r="214" spans="1:4" ht="14.25" customHeight="1">
      <c r="A214" s="10" t="s">
        <v>2831</v>
      </c>
      <c r="B214" s="10">
        <v>2</v>
      </c>
      <c r="C214" s="4">
        <v>1</v>
      </c>
      <c r="D214" s="10">
        <v>2</v>
      </c>
    </row>
    <row r="215" spans="1:4" ht="14.25" customHeight="1">
      <c r="A215" s="10" t="s">
        <v>2574</v>
      </c>
      <c r="B215" s="10">
        <v>2</v>
      </c>
      <c r="C215" s="4">
        <v>1</v>
      </c>
      <c r="D215" s="10">
        <v>2</v>
      </c>
    </row>
    <row r="216" spans="1:4" ht="14.25" customHeight="1">
      <c r="A216" s="10" t="s">
        <v>2578</v>
      </c>
      <c r="B216" s="10">
        <v>2</v>
      </c>
      <c r="C216" s="4">
        <v>1</v>
      </c>
      <c r="D216" s="10">
        <v>1</v>
      </c>
    </row>
    <row r="217" spans="1:4" ht="14.25" customHeight="1">
      <c r="A217" s="10" t="s">
        <v>2833</v>
      </c>
      <c r="B217" s="10">
        <v>2</v>
      </c>
      <c r="C217" s="4">
        <v>1</v>
      </c>
      <c r="D217" s="10">
        <v>2</v>
      </c>
    </row>
    <row r="218" spans="1:4" ht="14.25" customHeight="1">
      <c r="A218" s="10" t="s">
        <v>2835</v>
      </c>
      <c r="B218" s="10">
        <v>2</v>
      </c>
      <c r="C218" s="13">
        <v>2</v>
      </c>
      <c r="D218" s="10">
        <v>2</v>
      </c>
    </row>
    <row r="219" spans="1:4" ht="14.25" customHeight="1">
      <c r="A219" s="10" t="s">
        <v>2837</v>
      </c>
      <c r="B219" s="10">
        <v>2</v>
      </c>
      <c r="C219" s="13">
        <v>2</v>
      </c>
      <c r="D219" s="10">
        <v>2</v>
      </c>
    </row>
    <row r="220" spans="1:4" ht="14.25" customHeight="1">
      <c r="A220" s="10" t="s">
        <v>2589</v>
      </c>
      <c r="B220" s="10">
        <v>2</v>
      </c>
      <c r="C220" s="13">
        <v>2</v>
      </c>
      <c r="D220" s="10">
        <v>2</v>
      </c>
    </row>
    <row r="221" spans="1:4" ht="14.25" customHeight="1">
      <c r="A221" s="10" t="s">
        <v>2591</v>
      </c>
      <c r="B221" s="10">
        <v>2</v>
      </c>
      <c r="C221" s="13">
        <v>2</v>
      </c>
      <c r="D221" s="10">
        <v>1</v>
      </c>
    </row>
    <row r="222" spans="1:4" ht="14.25" customHeight="1">
      <c r="A222" s="10" t="s">
        <v>2600</v>
      </c>
      <c r="B222" s="10">
        <v>2</v>
      </c>
      <c r="C222" s="13">
        <v>2</v>
      </c>
      <c r="D222" s="10">
        <v>2</v>
      </c>
    </row>
    <row r="223" spans="1:4" ht="14.25" customHeight="1">
      <c r="A223" s="10" t="s">
        <v>2580</v>
      </c>
      <c r="B223" s="10">
        <v>2</v>
      </c>
      <c r="C223" s="13">
        <v>2</v>
      </c>
      <c r="D223" s="10">
        <v>1</v>
      </c>
    </row>
    <row r="224" spans="1:4" ht="14.25" customHeight="1">
      <c r="A224" s="10" t="s">
        <v>2841</v>
      </c>
      <c r="B224" s="10">
        <v>2</v>
      </c>
      <c r="C224" s="13">
        <v>3</v>
      </c>
      <c r="D224" s="10">
        <v>1</v>
      </c>
    </row>
    <row r="225" spans="1:4" ht="14.25" customHeight="1">
      <c r="A225" s="10" t="s">
        <v>2602</v>
      </c>
      <c r="B225" s="10">
        <v>2</v>
      </c>
      <c r="C225" s="13">
        <v>2</v>
      </c>
      <c r="D225" s="10">
        <v>2</v>
      </c>
    </row>
    <row r="226" spans="1:4" ht="14.25" customHeight="1">
      <c r="A226" s="10" t="s">
        <v>2665</v>
      </c>
      <c r="B226" s="10">
        <v>2</v>
      </c>
      <c r="C226" s="13">
        <v>3</v>
      </c>
      <c r="D226" s="10">
        <v>1</v>
      </c>
    </row>
    <row r="227" spans="1:4" ht="14.25" customHeight="1">
      <c r="A227" s="10" t="s">
        <v>2604</v>
      </c>
      <c r="B227" s="10">
        <v>2</v>
      </c>
      <c r="C227" s="13">
        <v>3</v>
      </c>
      <c r="D227" s="10">
        <v>2</v>
      </c>
    </row>
    <row r="228" spans="1:4" ht="14.25" customHeight="1">
      <c r="A228" s="10" t="s">
        <v>2843</v>
      </c>
      <c r="B228" s="10">
        <v>2</v>
      </c>
      <c r="C228" s="13">
        <v>3</v>
      </c>
      <c r="D228" s="10">
        <v>2</v>
      </c>
    </row>
    <row r="229" spans="1:4" ht="14.25" customHeight="1">
      <c r="A229" s="10" t="s">
        <v>2845</v>
      </c>
      <c r="B229" s="10">
        <v>2</v>
      </c>
      <c r="C229" s="13">
        <v>3</v>
      </c>
      <c r="D229" s="10">
        <v>1</v>
      </c>
    </row>
    <row r="230" spans="1:4" ht="14.25" customHeight="1">
      <c r="A230" s="10" t="s">
        <v>2847</v>
      </c>
      <c r="B230" s="10">
        <v>2</v>
      </c>
      <c r="C230" s="13">
        <v>4</v>
      </c>
      <c r="D230" s="10">
        <v>2</v>
      </c>
    </row>
    <row r="231" spans="1:4" ht="14.25" customHeight="1">
      <c r="A231" s="10" t="s">
        <v>2671</v>
      </c>
      <c r="B231" s="10">
        <v>2</v>
      </c>
      <c r="C231" s="13">
        <v>4</v>
      </c>
      <c r="D231" s="10">
        <v>2</v>
      </c>
    </row>
    <row r="232" spans="1:4" ht="14.25" customHeight="1">
      <c r="A232" s="10" t="s">
        <v>2576</v>
      </c>
      <c r="B232" s="10">
        <v>2</v>
      </c>
      <c r="C232" s="13">
        <v>4</v>
      </c>
      <c r="D232" s="10">
        <v>2</v>
      </c>
    </row>
    <row r="233" spans="1:4" ht="14.25" customHeight="1">
      <c r="A233" s="10" t="s">
        <v>2645</v>
      </c>
      <c r="B233" s="10">
        <v>2</v>
      </c>
      <c r="C233" s="13">
        <v>4</v>
      </c>
      <c r="D233" s="10">
        <v>2</v>
      </c>
    </row>
    <row r="234" spans="1:4" ht="14.25" customHeight="1">
      <c r="A234" s="10" t="s">
        <v>2849</v>
      </c>
      <c r="B234" s="10">
        <v>2</v>
      </c>
      <c r="C234" s="13">
        <v>4</v>
      </c>
      <c r="D234" s="10">
        <v>1</v>
      </c>
    </row>
    <row r="235" spans="1:4" ht="14.25" customHeight="1">
      <c r="A235" s="10" t="s">
        <v>2851</v>
      </c>
      <c r="B235" s="10">
        <v>2</v>
      </c>
      <c r="C235" s="13">
        <v>4</v>
      </c>
      <c r="D235" s="10">
        <v>1</v>
      </c>
    </row>
    <row r="236" spans="1:4" ht="14.25" customHeight="1">
      <c r="A236" s="10" t="s">
        <v>2853</v>
      </c>
      <c r="B236" s="13">
        <v>14</v>
      </c>
      <c r="C236" s="4">
        <v>1</v>
      </c>
      <c r="D236" s="10">
        <v>1</v>
      </c>
    </row>
    <row r="237" spans="1:4" ht="14.25" customHeight="1">
      <c r="A237" s="10" t="s">
        <v>2855</v>
      </c>
      <c r="B237" s="13">
        <v>14</v>
      </c>
      <c r="C237" s="4">
        <v>1</v>
      </c>
      <c r="D237" s="10">
        <v>1</v>
      </c>
    </row>
    <row r="238" spans="1:4" ht="14.25" customHeight="1">
      <c r="A238" s="10" t="s">
        <v>2857</v>
      </c>
      <c r="B238" s="13">
        <v>14</v>
      </c>
      <c r="C238" s="4">
        <v>1</v>
      </c>
      <c r="D238" s="10">
        <v>1</v>
      </c>
    </row>
    <row r="239" spans="1:4" s="33" customFormat="1" ht="14.25" customHeight="1">
      <c r="A239" s="31" t="s">
        <v>2574</v>
      </c>
      <c r="B239" s="31">
        <v>6</v>
      </c>
      <c r="C239" s="34">
        <v>1</v>
      </c>
    </row>
    <row r="240" spans="1:4" s="33" customFormat="1" ht="14.25" customHeight="1">
      <c r="A240" s="31" t="s">
        <v>2619</v>
      </c>
      <c r="B240" s="31">
        <v>6</v>
      </c>
      <c r="C240" s="34">
        <v>1</v>
      </c>
    </row>
    <row r="241" spans="1:5" s="33" customFormat="1" ht="14.25" customHeight="1">
      <c r="A241" s="31" t="s">
        <v>2578</v>
      </c>
      <c r="B241" s="31">
        <v>6</v>
      </c>
      <c r="C241" s="34">
        <v>1</v>
      </c>
    </row>
    <row r="242" spans="1:5" s="33" customFormat="1" ht="14.25" customHeight="1">
      <c r="A242" s="31" t="s">
        <v>2621</v>
      </c>
      <c r="B242" s="31">
        <v>6</v>
      </c>
      <c r="C242" s="34">
        <v>1</v>
      </c>
    </row>
    <row r="243" spans="1:5" s="33" customFormat="1" ht="14.25" customHeight="1">
      <c r="A243" s="31" t="s">
        <v>2580</v>
      </c>
      <c r="B243" s="31">
        <v>6</v>
      </c>
      <c r="C243" s="34">
        <v>1</v>
      </c>
    </row>
    <row r="244" spans="1:5" s="33" customFormat="1" ht="14.25" customHeight="1">
      <c r="A244" s="31" t="s">
        <v>2623</v>
      </c>
      <c r="B244" s="31">
        <v>6</v>
      </c>
      <c r="C244" s="34">
        <v>1</v>
      </c>
    </row>
    <row r="245" spans="1:5" s="33" customFormat="1" ht="14.25" customHeight="1">
      <c r="A245" s="31" t="s">
        <v>2625</v>
      </c>
      <c r="B245" s="31">
        <v>6</v>
      </c>
      <c r="C245" s="34">
        <v>1</v>
      </c>
    </row>
    <row r="246" spans="1:5" s="33" customFormat="1" ht="14.25" customHeight="1">
      <c r="A246" s="31" t="s">
        <v>2589</v>
      </c>
      <c r="B246" s="31">
        <v>6</v>
      </c>
      <c r="C246" s="32">
        <v>2</v>
      </c>
    </row>
    <row r="247" spans="1:5" s="33" customFormat="1" ht="14.25" customHeight="1">
      <c r="A247" s="31" t="s">
        <v>2591</v>
      </c>
      <c r="B247" s="31">
        <v>6</v>
      </c>
      <c r="C247" s="32">
        <v>2</v>
      </c>
    </row>
    <row r="248" spans="1:5" s="33" customFormat="1" ht="14.25" customHeight="1">
      <c r="A248" s="31" t="s">
        <v>2576</v>
      </c>
      <c r="B248" s="31">
        <v>6</v>
      </c>
      <c r="C248" s="32">
        <v>2</v>
      </c>
    </row>
    <row r="249" spans="1:5" s="33" customFormat="1" ht="14.25" customHeight="1">
      <c r="A249" s="31" t="s">
        <v>2604</v>
      </c>
      <c r="B249" s="31">
        <v>6</v>
      </c>
      <c r="C249" s="32">
        <v>2</v>
      </c>
    </row>
    <row r="250" spans="1:5" s="33" customFormat="1" ht="14.25" customHeight="1">
      <c r="A250" s="31" t="s">
        <v>2627</v>
      </c>
      <c r="B250" s="31">
        <v>6</v>
      </c>
      <c r="C250" s="32">
        <v>2</v>
      </c>
      <c r="E250" s="33" t="s">
        <v>3197</v>
      </c>
    </row>
    <row r="251" spans="1:5" s="33" customFormat="1" ht="14.25" customHeight="1">
      <c r="A251" s="31" t="s">
        <v>2629</v>
      </c>
      <c r="B251" s="31">
        <v>6</v>
      </c>
      <c r="C251" s="32">
        <v>2</v>
      </c>
    </row>
    <row r="252" spans="1:5" s="33" customFormat="1" ht="14.25" customHeight="1">
      <c r="A252" s="31" t="s">
        <v>2631</v>
      </c>
      <c r="B252" s="31">
        <v>6</v>
      </c>
      <c r="C252" s="32">
        <v>2</v>
      </c>
    </row>
    <row r="253" spans="1:5" s="33" customFormat="1" ht="14.25" customHeight="1">
      <c r="A253" s="31" t="s">
        <v>2600</v>
      </c>
      <c r="B253" s="31">
        <v>6</v>
      </c>
      <c r="C253" s="32">
        <v>3</v>
      </c>
    </row>
    <row r="254" spans="1:5" s="33" customFormat="1" ht="14.25" customHeight="1">
      <c r="A254" s="31" t="s">
        <v>2602</v>
      </c>
      <c r="B254" s="31">
        <v>6</v>
      </c>
      <c r="C254" s="32">
        <v>3</v>
      </c>
    </row>
    <row r="255" spans="1:5" s="33" customFormat="1" ht="14.25" customHeight="1">
      <c r="A255" s="31" t="s">
        <v>2633</v>
      </c>
      <c r="B255" s="31">
        <v>6</v>
      </c>
      <c r="C255" s="32">
        <v>3</v>
      </c>
    </row>
    <row r="256" spans="1:5" s="33" customFormat="1" ht="14.25" customHeight="1">
      <c r="A256" s="31" t="s">
        <v>2635</v>
      </c>
      <c r="B256" s="31">
        <v>6</v>
      </c>
      <c r="C256" s="32">
        <v>3</v>
      </c>
    </row>
    <row r="257" spans="1:4" s="33" customFormat="1" ht="14.25" customHeight="1">
      <c r="A257" s="31" t="s">
        <v>2637</v>
      </c>
      <c r="B257" s="31">
        <v>6</v>
      </c>
      <c r="C257" s="32">
        <v>3</v>
      </c>
    </row>
    <row r="258" spans="1:4" s="33" customFormat="1" ht="14.25" customHeight="1">
      <c r="A258" s="31" t="s">
        <v>2639</v>
      </c>
      <c r="B258" s="31">
        <v>6</v>
      </c>
      <c r="C258" s="32">
        <v>3</v>
      </c>
    </row>
    <row r="259" spans="1:4" s="33" customFormat="1" ht="14.25" customHeight="1">
      <c r="A259" s="31" t="s">
        <v>2641</v>
      </c>
      <c r="B259" s="31">
        <v>6</v>
      </c>
      <c r="C259" s="32">
        <v>4</v>
      </c>
    </row>
    <row r="260" spans="1:4" s="33" customFormat="1" ht="14.25" customHeight="1">
      <c r="A260" s="31" t="s">
        <v>2615</v>
      </c>
      <c r="B260" s="31">
        <v>6</v>
      </c>
      <c r="C260" s="32">
        <v>4</v>
      </c>
    </row>
    <row r="261" spans="1:4" s="33" customFormat="1" ht="14.25" customHeight="1">
      <c r="A261" s="31" t="s">
        <v>2643</v>
      </c>
      <c r="B261" s="31">
        <v>6</v>
      </c>
      <c r="C261" s="32">
        <v>4</v>
      </c>
    </row>
    <row r="262" spans="1:4" s="33" customFormat="1" ht="14.25" customHeight="1">
      <c r="A262" s="31" t="s">
        <v>2617</v>
      </c>
      <c r="B262" s="31">
        <v>6</v>
      </c>
      <c r="C262" s="32">
        <v>4</v>
      </c>
    </row>
    <row r="263" spans="1:4" ht="14.25" customHeight="1">
      <c r="A263" s="10" t="s">
        <v>2859</v>
      </c>
      <c r="B263" s="10">
        <v>13</v>
      </c>
      <c r="C263" s="4">
        <v>1</v>
      </c>
      <c r="D263" s="10">
        <v>1</v>
      </c>
    </row>
    <row r="264" spans="1:4" ht="14.25" customHeight="1">
      <c r="A264" s="10" t="s">
        <v>2861</v>
      </c>
      <c r="B264" s="10">
        <v>13</v>
      </c>
      <c r="C264" s="4">
        <v>1</v>
      </c>
      <c r="D264" s="10">
        <v>1</v>
      </c>
    </row>
    <row r="265" spans="1:4" ht="14.25" customHeight="1">
      <c r="A265" s="10" t="s">
        <v>2863</v>
      </c>
      <c r="B265" s="10">
        <v>13</v>
      </c>
      <c r="C265" s="4">
        <v>1</v>
      </c>
      <c r="D265" s="10">
        <v>2</v>
      </c>
    </row>
    <row r="266" spans="1:4" ht="14.25" customHeight="1">
      <c r="A266" s="10" t="s">
        <v>2865</v>
      </c>
      <c r="B266" s="10">
        <v>13</v>
      </c>
      <c r="C266" s="4">
        <v>2</v>
      </c>
      <c r="D266" s="10">
        <v>2</v>
      </c>
    </row>
    <row r="267" spans="1:4" ht="14.25" customHeight="1">
      <c r="A267" s="10" t="s">
        <v>2867</v>
      </c>
      <c r="B267" s="10">
        <v>13</v>
      </c>
      <c r="C267" s="4">
        <v>1</v>
      </c>
      <c r="D267" s="10">
        <v>2</v>
      </c>
    </row>
    <row r="268" spans="1:4" ht="14.25" customHeight="1">
      <c r="A268" s="10" t="s">
        <v>2869</v>
      </c>
      <c r="B268" s="10">
        <v>13</v>
      </c>
      <c r="C268" s="4">
        <v>2</v>
      </c>
      <c r="D268" s="10">
        <v>2</v>
      </c>
    </row>
    <row r="269" spans="1:4" ht="14.25" customHeight="1">
      <c r="A269" s="10" t="s">
        <v>2871</v>
      </c>
      <c r="B269" s="10">
        <v>13</v>
      </c>
      <c r="C269" s="4">
        <v>1</v>
      </c>
      <c r="D269" s="10">
        <v>2</v>
      </c>
    </row>
    <row r="270" spans="1:4" ht="14.25" customHeight="1">
      <c r="A270" s="10" t="s">
        <v>2873</v>
      </c>
      <c r="B270" s="10">
        <v>13</v>
      </c>
      <c r="C270" s="4">
        <v>1</v>
      </c>
      <c r="D270" s="10">
        <v>1</v>
      </c>
    </row>
    <row r="271" spans="1:4" ht="14.25" customHeight="1">
      <c r="A271" s="10" t="s">
        <v>2875</v>
      </c>
      <c r="B271" s="10">
        <v>13</v>
      </c>
      <c r="C271" s="4">
        <v>1</v>
      </c>
      <c r="D271" s="10">
        <v>1</v>
      </c>
    </row>
    <row r="272" spans="1:4" ht="14.25" customHeight="1">
      <c r="A272" s="10" t="s">
        <v>2877</v>
      </c>
      <c r="B272" s="10">
        <v>13</v>
      </c>
      <c r="C272" s="4">
        <v>1</v>
      </c>
      <c r="D272" s="10">
        <v>2</v>
      </c>
    </row>
    <row r="273" spans="1:4" ht="14.25" customHeight="1">
      <c r="A273" s="10" t="s">
        <v>2879</v>
      </c>
      <c r="B273" s="10">
        <v>13</v>
      </c>
      <c r="C273" s="4">
        <v>1</v>
      </c>
      <c r="D273" s="10">
        <v>2</v>
      </c>
    </row>
    <row r="274" spans="1:4" ht="14.25" customHeight="1">
      <c r="A274" s="10" t="s">
        <v>2881</v>
      </c>
      <c r="B274" s="10">
        <v>13</v>
      </c>
      <c r="C274" s="13">
        <v>2</v>
      </c>
      <c r="D274" s="10">
        <v>1</v>
      </c>
    </row>
    <row r="275" spans="1:4" ht="14.25" customHeight="1">
      <c r="A275" s="10" t="s">
        <v>2883</v>
      </c>
      <c r="B275" s="10">
        <v>13</v>
      </c>
      <c r="C275" s="13">
        <v>2</v>
      </c>
      <c r="D275" s="10">
        <v>1</v>
      </c>
    </row>
    <row r="276" spans="1:4" ht="14.25" customHeight="1">
      <c r="A276" s="10" t="s">
        <v>2885</v>
      </c>
      <c r="B276" s="10">
        <v>13</v>
      </c>
      <c r="C276" s="13">
        <v>3</v>
      </c>
      <c r="D276" s="10">
        <v>1</v>
      </c>
    </row>
    <row r="277" spans="1:4" ht="14.25" customHeight="1">
      <c r="A277" s="10" t="s">
        <v>2887</v>
      </c>
      <c r="B277" s="10">
        <v>13</v>
      </c>
      <c r="C277" s="13">
        <v>3</v>
      </c>
      <c r="D277" s="10">
        <v>1</v>
      </c>
    </row>
    <row r="278" spans="1:4" ht="14.25" customHeight="1">
      <c r="A278" s="10" t="s">
        <v>2889</v>
      </c>
      <c r="B278" s="10">
        <v>13</v>
      </c>
      <c r="C278" s="13">
        <v>2</v>
      </c>
      <c r="D278" s="10">
        <v>2</v>
      </c>
    </row>
    <row r="279" spans="1:4" ht="14.25" customHeight="1">
      <c r="A279" s="10" t="s">
        <v>2891</v>
      </c>
      <c r="B279" s="10">
        <v>13</v>
      </c>
      <c r="C279" s="13">
        <v>2</v>
      </c>
      <c r="D279" s="10">
        <v>2</v>
      </c>
    </row>
    <row r="280" spans="1:4" ht="14.25" customHeight="1">
      <c r="A280" s="10" t="s">
        <v>2893</v>
      </c>
      <c r="B280" s="10">
        <v>13</v>
      </c>
      <c r="C280" s="13">
        <v>2</v>
      </c>
      <c r="D280" s="10">
        <v>1</v>
      </c>
    </row>
    <row r="281" spans="1:4" ht="14.25" customHeight="1">
      <c r="A281" s="10" t="s">
        <v>2895</v>
      </c>
      <c r="B281" s="10">
        <v>13</v>
      </c>
      <c r="C281" s="13">
        <v>3</v>
      </c>
      <c r="D281" s="10">
        <v>1</v>
      </c>
    </row>
    <row r="282" spans="1:4" ht="14.25" customHeight="1">
      <c r="A282" s="10" t="s">
        <v>2897</v>
      </c>
      <c r="B282" s="10">
        <v>13</v>
      </c>
      <c r="C282" s="13">
        <v>4</v>
      </c>
      <c r="D282" s="10">
        <v>1</v>
      </c>
    </row>
    <row r="283" spans="1:4" ht="14.25" customHeight="1">
      <c r="A283" s="10" t="s">
        <v>2899</v>
      </c>
      <c r="B283" s="10">
        <v>13</v>
      </c>
      <c r="C283" s="13">
        <v>3</v>
      </c>
      <c r="D283" s="10">
        <v>1</v>
      </c>
    </row>
    <row r="284" spans="1:4" ht="14.25" customHeight="1">
      <c r="A284" s="10" t="s">
        <v>2901</v>
      </c>
      <c r="B284" s="10">
        <v>13</v>
      </c>
      <c r="C284" s="13">
        <v>2</v>
      </c>
      <c r="D284" s="10">
        <v>1</v>
      </c>
    </row>
    <row r="285" spans="1:4" ht="14.25" customHeight="1">
      <c r="A285" s="10" t="s">
        <v>2903</v>
      </c>
      <c r="B285" s="10">
        <v>13</v>
      </c>
      <c r="C285" s="13">
        <v>3</v>
      </c>
      <c r="D285" s="10">
        <v>2</v>
      </c>
    </row>
    <row r="286" spans="1:4" ht="14.25" customHeight="1">
      <c r="A286" s="10" t="s">
        <v>2905</v>
      </c>
      <c r="B286" s="10">
        <v>13</v>
      </c>
      <c r="C286" s="13">
        <v>2</v>
      </c>
      <c r="D286" s="10">
        <v>1</v>
      </c>
    </row>
    <row r="287" spans="1:4" ht="14.25" customHeight="1">
      <c r="A287" s="10" t="s">
        <v>2907</v>
      </c>
      <c r="B287" s="10">
        <v>13</v>
      </c>
      <c r="C287" s="13">
        <v>3</v>
      </c>
      <c r="D287" s="10">
        <v>1</v>
      </c>
    </row>
    <row r="288" spans="1:4" ht="14.25" customHeight="1">
      <c r="A288" s="10" t="s">
        <v>2909</v>
      </c>
      <c r="B288" s="10">
        <v>13</v>
      </c>
      <c r="C288" s="13">
        <v>3</v>
      </c>
      <c r="D288" s="10">
        <v>2</v>
      </c>
    </row>
    <row r="289" spans="1:4" ht="14.25" customHeight="1">
      <c r="A289" s="10" t="s">
        <v>2911</v>
      </c>
      <c r="B289" s="10">
        <v>13</v>
      </c>
      <c r="C289" s="13">
        <v>3</v>
      </c>
      <c r="D289" s="10">
        <v>2</v>
      </c>
    </row>
    <row r="290" spans="1:4" ht="14.25" customHeight="1">
      <c r="A290" s="10" t="s">
        <v>2913</v>
      </c>
      <c r="B290" s="10">
        <v>13</v>
      </c>
      <c r="C290" s="13">
        <v>4</v>
      </c>
      <c r="D290" s="10">
        <v>2</v>
      </c>
    </row>
    <row r="291" spans="1:4" ht="14.25" customHeight="1">
      <c r="A291" s="10" t="s">
        <v>2915</v>
      </c>
      <c r="B291" s="10">
        <v>13</v>
      </c>
      <c r="C291" s="13">
        <v>4</v>
      </c>
      <c r="D291" s="10">
        <v>2</v>
      </c>
    </row>
    <row r="292" spans="1:4" ht="14.25" customHeight="1">
      <c r="A292" s="10" t="s">
        <v>2917</v>
      </c>
      <c r="B292" s="10">
        <v>13</v>
      </c>
      <c r="C292" s="13">
        <v>3</v>
      </c>
      <c r="D292" s="10">
        <v>2</v>
      </c>
    </row>
    <row r="293" spans="1:4" ht="14.25" customHeight="1">
      <c r="A293" s="10" t="s">
        <v>2919</v>
      </c>
      <c r="B293" s="10">
        <v>13</v>
      </c>
      <c r="C293" s="13">
        <v>4</v>
      </c>
      <c r="D293" s="10">
        <v>1</v>
      </c>
    </row>
    <row r="294" spans="1:4" ht="14.25" customHeight="1">
      <c r="A294" s="10" t="s">
        <v>2921</v>
      </c>
      <c r="B294" s="10">
        <v>13</v>
      </c>
      <c r="C294" s="13">
        <v>4</v>
      </c>
      <c r="D294" s="10">
        <v>1</v>
      </c>
    </row>
    <row r="295" spans="1:4" ht="14.25" customHeight="1">
      <c r="A295" s="10" t="s">
        <v>2574</v>
      </c>
      <c r="B295" s="10">
        <v>12</v>
      </c>
      <c r="C295" s="4">
        <v>1</v>
      </c>
      <c r="D295" s="10">
        <v>2</v>
      </c>
    </row>
    <row r="296" spans="1:4" ht="14.25" customHeight="1">
      <c r="A296" s="10" t="s">
        <v>2578</v>
      </c>
      <c r="B296" s="10">
        <v>12</v>
      </c>
      <c r="C296" s="4">
        <v>1</v>
      </c>
      <c r="D296" s="10">
        <v>1</v>
      </c>
    </row>
    <row r="297" spans="1:4" ht="14.25" customHeight="1">
      <c r="A297" s="10" t="s">
        <v>3013</v>
      </c>
      <c r="B297" s="10">
        <v>12</v>
      </c>
      <c r="C297" s="4">
        <v>1</v>
      </c>
      <c r="D297" s="10">
        <v>1</v>
      </c>
    </row>
    <row r="298" spans="1:4" ht="14.25" customHeight="1">
      <c r="A298" s="13" t="s">
        <v>3062</v>
      </c>
      <c r="B298" s="10">
        <v>12</v>
      </c>
      <c r="C298" s="4">
        <v>1</v>
      </c>
      <c r="D298" s="10">
        <v>2</v>
      </c>
    </row>
    <row r="299" spans="1:4" ht="14.25" customHeight="1">
      <c r="A299" s="13" t="s">
        <v>3064</v>
      </c>
      <c r="B299" s="10">
        <v>12</v>
      </c>
      <c r="C299" s="4">
        <v>1</v>
      </c>
      <c r="D299" s="10">
        <v>1</v>
      </c>
    </row>
    <row r="300" spans="1:4" ht="14.25" customHeight="1">
      <c r="A300" s="10" t="s">
        <v>2589</v>
      </c>
      <c r="B300" s="10">
        <v>12</v>
      </c>
      <c r="C300" s="13">
        <v>2</v>
      </c>
      <c r="D300" s="10">
        <v>2</v>
      </c>
    </row>
    <row r="301" spans="1:4" ht="14.25" customHeight="1">
      <c r="A301" s="10" t="s">
        <v>2580</v>
      </c>
      <c r="B301" s="10">
        <v>12</v>
      </c>
      <c r="C301" s="13">
        <v>2</v>
      </c>
      <c r="D301" s="10">
        <v>1</v>
      </c>
    </row>
    <row r="302" spans="1:4" ht="14.25" customHeight="1">
      <c r="A302" s="10" t="s">
        <v>2576</v>
      </c>
      <c r="B302" s="10">
        <v>12</v>
      </c>
      <c r="C302" s="13">
        <v>2</v>
      </c>
      <c r="D302" s="10">
        <v>2</v>
      </c>
    </row>
    <row r="303" spans="1:4" ht="14.25" customHeight="1">
      <c r="A303" s="10" t="s">
        <v>2591</v>
      </c>
      <c r="B303" s="10">
        <v>12</v>
      </c>
      <c r="C303" s="13">
        <v>2</v>
      </c>
      <c r="D303" s="10">
        <v>2</v>
      </c>
    </row>
    <row r="304" spans="1:4" ht="14.25" customHeight="1">
      <c r="A304" s="10" t="s">
        <v>2929</v>
      </c>
      <c r="B304" s="10">
        <v>12</v>
      </c>
      <c r="C304" s="13">
        <v>2</v>
      </c>
      <c r="D304" s="10">
        <v>1</v>
      </c>
    </row>
    <row r="305" spans="1:5" ht="14.25" customHeight="1">
      <c r="A305" s="10" t="s">
        <v>2600</v>
      </c>
      <c r="B305" s="10">
        <v>12</v>
      </c>
      <c r="C305" s="13">
        <v>2</v>
      </c>
      <c r="D305" s="10">
        <v>1</v>
      </c>
    </row>
    <row r="306" spans="1:5" ht="14.25" customHeight="1">
      <c r="A306" s="10" t="s">
        <v>2681</v>
      </c>
      <c r="B306" s="10">
        <v>12</v>
      </c>
      <c r="C306" s="13">
        <v>3</v>
      </c>
      <c r="D306" s="10">
        <v>1</v>
      </c>
    </row>
    <row r="307" spans="1:5" ht="14.25" customHeight="1">
      <c r="A307" s="10" t="s">
        <v>2604</v>
      </c>
      <c r="B307" s="10">
        <v>12</v>
      </c>
      <c r="C307" s="13">
        <v>3</v>
      </c>
      <c r="D307" s="10">
        <v>2</v>
      </c>
    </row>
    <row r="308" spans="1:5" ht="14.25" customHeight="1">
      <c r="A308" s="10" t="s">
        <v>2602</v>
      </c>
      <c r="B308" s="10">
        <v>12</v>
      </c>
      <c r="C308" s="13">
        <v>3</v>
      </c>
      <c r="D308" s="10">
        <v>2</v>
      </c>
    </row>
    <row r="309" spans="1:5" ht="14.25" customHeight="1">
      <c r="A309" s="10" t="s">
        <v>2665</v>
      </c>
      <c r="B309" s="10">
        <v>12</v>
      </c>
      <c r="C309" s="13">
        <v>3</v>
      </c>
      <c r="D309" s="10">
        <v>1</v>
      </c>
    </row>
    <row r="310" spans="1:5" ht="14.25" customHeight="1">
      <c r="A310" s="10" t="s">
        <v>2932</v>
      </c>
      <c r="B310" s="10">
        <v>12</v>
      </c>
      <c r="C310" s="13">
        <v>3</v>
      </c>
      <c r="D310" s="10">
        <v>1</v>
      </c>
    </row>
    <row r="311" spans="1:5" ht="14.25" customHeight="1">
      <c r="A311" s="13" t="s">
        <v>3069</v>
      </c>
      <c r="B311" s="10">
        <v>12</v>
      </c>
      <c r="C311" s="13">
        <v>3</v>
      </c>
      <c r="D311" s="10">
        <v>1</v>
      </c>
    </row>
    <row r="312" spans="1:5" ht="14.25" customHeight="1">
      <c r="A312" s="13" t="s">
        <v>2935</v>
      </c>
      <c r="B312" s="10">
        <v>12</v>
      </c>
      <c r="C312" s="13">
        <v>4</v>
      </c>
      <c r="D312" s="10">
        <v>1</v>
      </c>
    </row>
    <row r="313" spans="1:5" ht="14.25" customHeight="1">
      <c r="A313" s="10" t="s">
        <v>2937</v>
      </c>
      <c r="B313" s="10">
        <v>12</v>
      </c>
      <c r="C313" s="13">
        <v>4</v>
      </c>
      <c r="D313" s="10">
        <v>1</v>
      </c>
    </row>
    <row r="314" spans="1:5" ht="14.25" customHeight="1">
      <c r="A314" s="10" t="s">
        <v>2693</v>
      </c>
      <c r="B314" s="10">
        <v>12</v>
      </c>
      <c r="C314" s="13">
        <v>4</v>
      </c>
      <c r="D314" s="10">
        <v>2</v>
      </c>
    </row>
    <row r="315" spans="1:5" ht="14.25" customHeight="1">
      <c r="A315" s="10" t="s">
        <v>2671</v>
      </c>
      <c r="B315" s="10">
        <v>12</v>
      </c>
      <c r="C315" s="13">
        <v>4</v>
      </c>
      <c r="D315" s="10">
        <v>2</v>
      </c>
    </row>
    <row r="316" spans="1:5" ht="14.25" customHeight="1">
      <c r="A316" s="10" t="s">
        <v>2942</v>
      </c>
      <c r="B316" s="10">
        <v>12</v>
      </c>
      <c r="C316" s="13">
        <v>4</v>
      </c>
      <c r="D316" s="10">
        <v>2</v>
      </c>
    </row>
    <row r="317" spans="1:5" s="37" customFormat="1" ht="14.25" customHeight="1">
      <c r="A317" s="35" t="s">
        <v>2944</v>
      </c>
      <c r="B317" s="35">
        <v>15</v>
      </c>
      <c r="C317" s="36">
        <v>1</v>
      </c>
      <c r="D317" s="36">
        <v>1</v>
      </c>
    </row>
    <row r="318" spans="1:5" s="37" customFormat="1" ht="14.25" customHeight="1">
      <c r="A318" s="35" t="s">
        <v>2946</v>
      </c>
      <c r="B318" s="35">
        <v>16</v>
      </c>
      <c r="C318" s="36">
        <v>1</v>
      </c>
      <c r="D318" s="36">
        <v>1</v>
      </c>
    </row>
    <row r="319" spans="1:5" s="37" customFormat="1" ht="14.25" customHeight="1">
      <c r="A319" s="35" t="s">
        <v>2948</v>
      </c>
      <c r="B319" s="35">
        <v>15</v>
      </c>
      <c r="C319" s="36">
        <v>1</v>
      </c>
      <c r="D319" s="36">
        <v>1</v>
      </c>
    </row>
    <row r="320" spans="1:5" s="37" customFormat="1" ht="14.25" customHeight="1">
      <c r="A320" s="35" t="s">
        <v>2950</v>
      </c>
      <c r="B320" s="35">
        <v>16</v>
      </c>
      <c r="C320" s="36">
        <v>1</v>
      </c>
      <c r="D320" s="36">
        <v>1</v>
      </c>
      <c r="E320" s="37" t="s">
        <v>3199</v>
      </c>
    </row>
    <row r="321" spans="1:5" s="37" customFormat="1" ht="14.25" customHeight="1">
      <c r="A321" s="35" t="s">
        <v>2952</v>
      </c>
      <c r="B321" s="35">
        <v>19</v>
      </c>
      <c r="C321" s="36">
        <v>1</v>
      </c>
      <c r="D321" s="36">
        <v>1</v>
      </c>
    </row>
    <row r="322" spans="1:5" s="37" customFormat="1" ht="14.25" customHeight="1">
      <c r="A322" s="35" t="s">
        <v>2954</v>
      </c>
      <c r="B322" s="35">
        <v>20</v>
      </c>
      <c r="C322" s="36">
        <v>1</v>
      </c>
      <c r="D322" s="36">
        <v>1</v>
      </c>
    </row>
    <row r="323" spans="1:5" s="37" customFormat="1" ht="14.25" customHeight="1">
      <c r="A323" s="35" t="s">
        <v>2956</v>
      </c>
      <c r="B323" s="35">
        <v>21</v>
      </c>
      <c r="C323" s="36">
        <v>1</v>
      </c>
      <c r="D323" s="36">
        <v>1</v>
      </c>
    </row>
    <row r="324" spans="1:5" s="37" customFormat="1" ht="14.25" customHeight="1">
      <c r="A324" s="35" t="s">
        <v>2958</v>
      </c>
      <c r="B324" s="35">
        <v>22</v>
      </c>
      <c r="C324" s="36">
        <v>1</v>
      </c>
      <c r="D324" s="36">
        <v>1</v>
      </c>
    </row>
    <row r="325" spans="1:5" ht="14.25" customHeight="1"/>
    <row r="326" spans="1:5" ht="14.25" customHeight="1"/>
    <row r="327" spans="1:5" ht="14.25" customHeight="1"/>
    <row r="328" spans="1:5" ht="14.25" customHeight="1"/>
    <row r="329" spans="1:5" ht="14.25" customHeight="1"/>
    <row r="330" spans="1:5" ht="14.25" customHeight="1"/>
    <row r="331" spans="1:5" s="33" customFormat="1" ht="14.25" customHeight="1">
      <c r="A331" s="31" t="s">
        <v>2923</v>
      </c>
      <c r="B331" s="31">
        <v>13</v>
      </c>
      <c r="C331" s="32">
        <v>4</v>
      </c>
      <c r="E331" s="33" t="s">
        <v>3197</v>
      </c>
    </row>
    <row r="332" spans="1:5" ht="14.25" customHeight="1"/>
    <row r="333" spans="1:5" ht="14.25" customHeight="1"/>
    <row r="334" spans="1:5" ht="14.25" customHeight="1"/>
    <row r="335" spans="1:5" ht="14.25" customHeight="1"/>
    <row r="336" spans="1:5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163"/>
  <sheetViews>
    <sheetView topLeftCell="A136" workbookViewId="0">
      <selection activeCell="B150" sqref="B150"/>
    </sheetView>
  </sheetViews>
  <sheetFormatPr baseColWidth="10" defaultColWidth="12.6640625" defaultRowHeight="15" customHeight="1"/>
  <cols>
    <col min="1" max="1" width="24.5546875" customWidth="1"/>
    <col min="2" max="2" width="14.88671875" customWidth="1"/>
    <col min="4" max="4" width="44" customWidth="1"/>
  </cols>
  <sheetData>
    <row r="1" spans="1:3">
      <c r="A1" s="25" t="s">
        <v>3078</v>
      </c>
      <c r="B1" s="26" t="s">
        <v>3073</v>
      </c>
    </row>
    <row r="2" spans="1:3" s="33" customFormat="1">
      <c r="A2" s="38">
        <v>1126243414</v>
      </c>
      <c r="B2" s="39">
        <v>8</v>
      </c>
    </row>
    <row r="3" spans="1:3" s="33" customFormat="1">
      <c r="A3" s="31">
        <v>1126243414</v>
      </c>
      <c r="B3" s="31">
        <v>5</v>
      </c>
    </row>
    <row r="4" spans="1:3" s="33" customFormat="1">
      <c r="A4" s="31">
        <v>1126243414</v>
      </c>
      <c r="B4" s="31">
        <v>3</v>
      </c>
    </row>
    <row r="5" spans="1:3" s="33" customFormat="1">
      <c r="A5" s="31">
        <v>1126243414</v>
      </c>
      <c r="B5" s="31">
        <v>11</v>
      </c>
    </row>
    <row r="6" spans="1:3" s="33" customFormat="1">
      <c r="A6" s="31">
        <v>1126243414</v>
      </c>
      <c r="B6" s="31">
        <v>1</v>
      </c>
    </row>
    <row r="7" spans="1:3" s="33" customFormat="1">
      <c r="A7" s="31">
        <v>1126243414</v>
      </c>
      <c r="B7" s="31">
        <v>10</v>
      </c>
    </row>
    <row r="8" spans="1:3" s="33" customFormat="1">
      <c r="A8" s="31">
        <v>1126243414</v>
      </c>
      <c r="B8" s="31">
        <v>7</v>
      </c>
      <c r="C8" s="33" t="s">
        <v>3200</v>
      </c>
    </row>
    <row r="9" spans="1:3" s="33" customFormat="1">
      <c r="A9" s="31">
        <v>1126243414</v>
      </c>
      <c r="B9" s="31">
        <v>9</v>
      </c>
    </row>
    <row r="10" spans="1:3" s="33" customFormat="1">
      <c r="A10" s="31">
        <v>1126243414</v>
      </c>
      <c r="B10" s="31">
        <v>4</v>
      </c>
    </row>
    <row r="11" spans="1:3" s="33" customFormat="1">
      <c r="A11" s="31">
        <v>1126243414</v>
      </c>
      <c r="B11" s="31">
        <v>2</v>
      </c>
    </row>
    <row r="12" spans="1:3" s="33" customFormat="1">
      <c r="A12" s="31">
        <v>1126243414</v>
      </c>
      <c r="B12" s="31">
        <v>6</v>
      </c>
    </row>
    <row r="13" spans="1:3" s="33" customFormat="1">
      <c r="A13" s="31">
        <v>1126243414</v>
      </c>
      <c r="B13" s="31">
        <v>12</v>
      </c>
    </row>
    <row r="14" spans="1:3" s="33" customFormat="1">
      <c r="A14" s="31">
        <v>1126243414</v>
      </c>
      <c r="B14" s="31">
        <v>8</v>
      </c>
    </row>
    <row r="15" spans="1:3">
      <c r="A15" s="10">
        <v>9809098</v>
      </c>
      <c r="B15" s="10">
        <v>8</v>
      </c>
    </row>
    <row r="16" spans="1:3">
      <c r="A16" s="10">
        <v>9809098</v>
      </c>
      <c r="B16" s="10">
        <v>5</v>
      </c>
    </row>
    <row r="17" spans="1:2">
      <c r="A17" s="10">
        <v>9809098</v>
      </c>
      <c r="B17" s="10">
        <v>3</v>
      </c>
    </row>
    <row r="18" spans="1:2">
      <c r="A18" s="10">
        <v>9809098</v>
      </c>
      <c r="B18" s="10">
        <v>11</v>
      </c>
    </row>
    <row r="19" spans="1:2">
      <c r="A19" s="10">
        <v>9809098</v>
      </c>
      <c r="B19" s="10">
        <v>1</v>
      </c>
    </row>
    <row r="20" spans="1:2">
      <c r="A20" s="10">
        <v>9809098</v>
      </c>
      <c r="B20" s="10">
        <v>10</v>
      </c>
    </row>
    <row r="21" spans="1:2">
      <c r="A21" s="10">
        <v>9809098</v>
      </c>
      <c r="B21" s="10">
        <v>7</v>
      </c>
    </row>
    <row r="22" spans="1:2">
      <c r="A22" s="10">
        <v>9809098</v>
      </c>
      <c r="B22" s="10">
        <v>9</v>
      </c>
    </row>
    <row r="23" spans="1:2">
      <c r="A23" s="10">
        <v>9809098</v>
      </c>
      <c r="B23" s="10">
        <v>4</v>
      </c>
    </row>
    <row r="24" spans="1:2">
      <c r="A24" s="10">
        <v>9809098</v>
      </c>
      <c r="B24" s="10">
        <v>2</v>
      </c>
    </row>
    <row r="25" spans="1:2">
      <c r="A25" s="10">
        <v>9809098</v>
      </c>
      <c r="B25" s="10">
        <v>6</v>
      </c>
    </row>
    <row r="26" spans="1:2">
      <c r="A26" s="10">
        <v>9809098</v>
      </c>
      <c r="B26" s="10">
        <v>12</v>
      </c>
    </row>
    <row r="27" spans="1:2">
      <c r="A27" s="10" t="s">
        <v>2510</v>
      </c>
      <c r="B27" s="10">
        <v>8</v>
      </c>
    </row>
    <row r="28" spans="1:2">
      <c r="A28" s="10" t="s">
        <v>2510</v>
      </c>
      <c r="B28" s="10">
        <v>5</v>
      </c>
    </row>
    <row r="29" spans="1:2">
      <c r="A29" s="10" t="s">
        <v>2510</v>
      </c>
      <c r="B29" s="10">
        <v>3</v>
      </c>
    </row>
    <row r="30" spans="1:2">
      <c r="A30" s="10" t="s">
        <v>2510</v>
      </c>
      <c r="B30" s="10">
        <v>11</v>
      </c>
    </row>
    <row r="31" spans="1:2">
      <c r="A31" s="10" t="s">
        <v>2510</v>
      </c>
      <c r="B31" s="10">
        <v>1</v>
      </c>
    </row>
    <row r="32" spans="1:2">
      <c r="A32" s="10" t="s">
        <v>2510</v>
      </c>
      <c r="B32" s="10">
        <v>10</v>
      </c>
    </row>
    <row r="33" spans="1:2">
      <c r="A33" s="10" t="s">
        <v>2510</v>
      </c>
      <c r="B33" s="10">
        <v>7</v>
      </c>
    </row>
    <row r="34" spans="1:2">
      <c r="A34" s="10" t="s">
        <v>2510</v>
      </c>
      <c r="B34" s="10">
        <v>9</v>
      </c>
    </row>
    <row r="35" spans="1:2">
      <c r="A35" s="10" t="s">
        <v>2510</v>
      </c>
      <c r="B35" s="10">
        <v>4</v>
      </c>
    </row>
    <row r="36" spans="1:2">
      <c r="A36" s="10" t="s">
        <v>2510</v>
      </c>
      <c r="B36" s="10">
        <v>2</v>
      </c>
    </row>
    <row r="37" spans="1:2">
      <c r="A37" s="10" t="s">
        <v>2510</v>
      </c>
      <c r="B37" s="10">
        <v>6</v>
      </c>
    </row>
    <row r="38" spans="1:2">
      <c r="A38" s="10" t="s">
        <v>2510</v>
      </c>
      <c r="B38" s="10">
        <v>12</v>
      </c>
    </row>
    <row r="39" spans="1:2">
      <c r="A39" s="10" t="s">
        <v>2442</v>
      </c>
      <c r="B39" s="10">
        <v>8</v>
      </c>
    </row>
    <row r="40" spans="1:2">
      <c r="A40" s="10" t="s">
        <v>2442</v>
      </c>
      <c r="B40" s="10">
        <v>5</v>
      </c>
    </row>
    <row r="41" spans="1:2">
      <c r="A41" s="10" t="s">
        <v>2442</v>
      </c>
      <c r="B41" s="10">
        <v>3</v>
      </c>
    </row>
    <row r="42" spans="1:2">
      <c r="A42" s="10" t="s">
        <v>2442</v>
      </c>
      <c r="B42" s="10">
        <v>11</v>
      </c>
    </row>
    <row r="43" spans="1:2">
      <c r="A43" s="10" t="s">
        <v>2442</v>
      </c>
      <c r="B43" s="10">
        <v>1</v>
      </c>
    </row>
    <row r="44" spans="1:2">
      <c r="A44" s="10" t="s">
        <v>2442</v>
      </c>
      <c r="B44" s="10">
        <v>10</v>
      </c>
    </row>
    <row r="45" spans="1:2">
      <c r="A45" s="10" t="s">
        <v>2442</v>
      </c>
      <c r="B45" s="10">
        <v>7</v>
      </c>
    </row>
    <row r="46" spans="1:2">
      <c r="A46" s="10" t="s">
        <v>2442</v>
      </c>
      <c r="B46" s="10">
        <v>9</v>
      </c>
    </row>
    <row r="47" spans="1:2">
      <c r="A47" s="10" t="s">
        <v>2442</v>
      </c>
      <c r="B47" s="10">
        <v>4</v>
      </c>
    </row>
    <row r="48" spans="1:2">
      <c r="A48" s="10" t="s">
        <v>2442</v>
      </c>
      <c r="B48" s="10">
        <v>2</v>
      </c>
    </row>
    <row r="49" spans="1:2">
      <c r="A49" s="10" t="s">
        <v>2442</v>
      </c>
      <c r="B49" s="10">
        <v>6</v>
      </c>
    </row>
    <row r="50" spans="1:2">
      <c r="A50" s="10" t="s">
        <v>2442</v>
      </c>
      <c r="B50" s="10">
        <v>12</v>
      </c>
    </row>
    <row r="51" spans="1:2">
      <c r="A51" s="10" t="s">
        <v>2442</v>
      </c>
      <c r="B51" s="10">
        <v>8</v>
      </c>
    </row>
    <row r="52" spans="1:2">
      <c r="A52" s="10" t="s">
        <v>2447</v>
      </c>
      <c r="B52" s="10">
        <v>8</v>
      </c>
    </row>
    <row r="53" spans="1:2">
      <c r="A53" s="10" t="s">
        <v>2447</v>
      </c>
      <c r="B53" s="10">
        <v>5</v>
      </c>
    </row>
    <row r="54" spans="1:2">
      <c r="A54" s="10" t="s">
        <v>2447</v>
      </c>
      <c r="B54" s="10">
        <v>3</v>
      </c>
    </row>
    <row r="55" spans="1:2">
      <c r="A55" s="10" t="s">
        <v>2447</v>
      </c>
      <c r="B55" s="10">
        <v>11</v>
      </c>
    </row>
    <row r="56" spans="1:2">
      <c r="A56" s="10" t="s">
        <v>2447</v>
      </c>
      <c r="B56" s="10">
        <v>1</v>
      </c>
    </row>
    <row r="57" spans="1:2">
      <c r="A57" s="10" t="s">
        <v>2447</v>
      </c>
      <c r="B57" s="10">
        <v>10</v>
      </c>
    </row>
    <row r="58" spans="1:2">
      <c r="A58" s="10" t="s">
        <v>2447</v>
      </c>
      <c r="B58" s="10">
        <v>7</v>
      </c>
    </row>
    <row r="59" spans="1:2">
      <c r="A59" s="10" t="s">
        <v>2447</v>
      </c>
      <c r="B59" s="10">
        <v>9</v>
      </c>
    </row>
    <row r="60" spans="1:2">
      <c r="A60" s="10" t="s">
        <v>2447</v>
      </c>
      <c r="B60" s="10">
        <v>4</v>
      </c>
    </row>
    <row r="61" spans="1:2">
      <c r="A61" s="10" t="s">
        <v>2447</v>
      </c>
      <c r="B61" s="10">
        <v>2</v>
      </c>
    </row>
    <row r="62" spans="1:2">
      <c r="A62" s="10" t="s">
        <v>2447</v>
      </c>
      <c r="B62" s="10">
        <v>6</v>
      </c>
    </row>
    <row r="63" spans="1:2">
      <c r="A63" s="10" t="s">
        <v>2447</v>
      </c>
      <c r="B63" s="10">
        <v>12</v>
      </c>
    </row>
    <row r="64" spans="1:2">
      <c r="A64" s="10">
        <v>1017245233</v>
      </c>
      <c r="B64" s="10">
        <v>8</v>
      </c>
    </row>
    <row r="65" spans="1:2">
      <c r="A65" s="10">
        <v>1017245233</v>
      </c>
      <c r="B65" s="10">
        <v>5</v>
      </c>
    </row>
    <row r="66" spans="1:2">
      <c r="A66" s="10">
        <v>1017245233</v>
      </c>
      <c r="B66" s="10">
        <v>3</v>
      </c>
    </row>
    <row r="67" spans="1:2">
      <c r="A67" s="10">
        <v>1017245233</v>
      </c>
      <c r="B67" s="10">
        <v>11</v>
      </c>
    </row>
    <row r="68" spans="1:2">
      <c r="A68" s="10">
        <v>1017245233</v>
      </c>
      <c r="B68" s="10">
        <v>1</v>
      </c>
    </row>
    <row r="69" spans="1:2">
      <c r="A69" s="10">
        <v>1017245233</v>
      </c>
      <c r="B69" s="10">
        <v>10</v>
      </c>
    </row>
    <row r="70" spans="1:2">
      <c r="A70" s="10">
        <v>1017245233</v>
      </c>
      <c r="B70" s="10">
        <v>9</v>
      </c>
    </row>
    <row r="71" spans="1:2">
      <c r="A71" s="10">
        <v>1017245233</v>
      </c>
      <c r="B71" s="10">
        <v>4</v>
      </c>
    </row>
    <row r="72" spans="1:2">
      <c r="A72" s="10">
        <v>1017245233</v>
      </c>
      <c r="B72" s="10">
        <v>2</v>
      </c>
    </row>
    <row r="73" spans="1:2">
      <c r="A73" s="10">
        <v>1017245233</v>
      </c>
      <c r="B73" s="10">
        <v>6</v>
      </c>
    </row>
    <row r="74" spans="1:2">
      <c r="A74" s="10">
        <v>1017245233</v>
      </c>
      <c r="B74" s="10">
        <v>12</v>
      </c>
    </row>
    <row r="75" spans="1:2">
      <c r="A75" s="10">
        <v>1017245233</v>
      </c>
      <c r="B75" s="10">
        <v>8</v>
      </c>
    </row>
    <row r="76" spans="1:2">
      <c r="A76" s="10" t="s">
        <v>2417</v>
      </c>
      <c r="B76" s="10">
        <v>8</v>
      </c>
    </row>
    <row r="77" spans="1:2">
      <c r="A77" s="10" t="s">
        <v>2417</v>
      </c>
      <c r="B77" s="10">
        <v>5</v>
      </c>
    </row>
    <row r="78" spans="1:2">
      <c r="A78" s="10" t="s">
        <v>2417</v>
      </c>
      <c r="B78" s="10">
        <v>3</v>
      </c>
    </row>
    <row r="79" spans="1:2">
      <c r="A79" s="10" t="s">
        <v>2417</v>
      </c>
      <c r="B79" s="10">
        <v>11</v>
      </c>
    </row>
    <row r="80" spans="1:2">
      <c r="A80" s="10" t="s">
        <v>2417</v>
      </c>
      <c r="B80" s="10">
        <v>1</v>
      </c>
    </row>
    <row r="81" spans="1:2">
      <c r="A81" s="10" t="s">
        <v>2417</v>
      </c>
      <c r="B81" s="10">
        <v>10</v>
      </c>
    </row>
    <row r="82" spans="1:2">
      <c r="A82" s="10" t="s">
        <v>2417</v>
      </c>
      <c r="B82" s="10">
        <v>7</v>
      </c>
    </row>
    <row r="83" spans="1:2">
      <c r="A83" s="10" t="s">
        <v>2417</v>
      </c>
      <c r="B83" s="10">
        <v>4</v>
      </c>
    </row>
    <row r="84" spans="1:2">
      <c r="A84" s="10" t="s">
        <v>2417</v>
      </c>
      <c r="B84" s="10">
        <v>2</v>
      </c>
    </row>
    <row r="85" spans="1:2">
      <c r="A85" s="10" t="s">
        <v>2417</v>
      </c>
      <c r="B85" s="10">
        <v>6</v>
      </c>
    </row>
    <row r="86" spans="1:2">
      <c r="A86" s="10" t="s">
        <v>2417</v>
      </c>
      <c r="B86" s="10">
        <v>12</v>
      </c>
    </row>
    <row r="87" spans="1:2">
      <c r="A87" s="10">
        <v>148015076</v>
      </c>
      <c r="B87" s="10">
        <v>8</v>
      </c>
    </row>
    <row r="88" spans="1:2">
      <c r="A88" s="10">
        <v>148015076</v>
      </c>
      <c r="B88" s="10">
        <v>5</v>
      </c>
    </row>
    <row r="89" spans="1:2">
      <c r="A89" s="10">
        <v>148015076</v>
      </c>
      <c r="B89" s="10">
        <v>3</v>
      </c>
    </row>
    <row r="90" spans="1:2">
      <c r="A90" s="10">
        <v>148015076</v>
      </c>
      <c r="B90" s="10">
        <v>11</v>
      </c>
    </row>
    <row r="91" spans="1:2">
      <c r="A91" s="10">
        <v>148015076</v>
      </c>
      <c r="B91" s="10">
        <v>1</v>
      </c>
    </row>
    <row r="92" spans="1:2">
      <c r="A92" s="10">
        <v>148015076</v>
      </c>
      <c r="B92" s="10">
        <v>10</v>
      </c>
    </row>
    <row r="93" spans="1:2">
      <c r="A93" s="10">
        <v>148015076</v>
      </c>
      <c r="B93" s="10">
        <v>7</v>
      </c>
    </row>
    <row r="94" spans="1:2">
      <c r="A94" s="10">
        <v>148015076</v>
      </c>
      <c r="B94" s="10">
        <v>9</v>
      </c>
    </row>
    <row r="95" spans="1:2">
      <c r="A95" s="10">
        <v>148015076</v>
      </c>
      <c r="B95" s="10">
        <v>2</v>
      </c>
    </row>
    <row r="96" spans="1:2">
      <c r="A96" s="10">
        <v>148015076</v>
      </c>
      <c r="B96" s="10">
        <v>6</v>
      </c>
    </row>
    <row r="97" spans="1:2">
      <c r="A97" s="10">
        <v>148015076</v>
      </c>
      <c r="B97" s="10">
        <v>12</v>
      </c>
    </row>
    <row r="98" spans="1:2">
      <c r="A98" s="10">
        <v>120276473</v>
      </c>
      <c r="B98" s="10">
        <v>8</v>
      </c>
    </row>
    <row r="99" spans="1:2">
      <c r="A99" s="10">
        <v>120276473</v>
      </c>
      <c r="B99" s="10">
        <v>5</v>
      </c>
    </row>
    <row r="100" spans="1:2">
      <c r="A100" s="10">
        <v>120276473</v>
      </c>
      <c r="B100" s="10">
        <v>3</v>
      </c>
    </row>
    <row r="101" spans="1:2">
      <c r="A101" s="10">
        <v>120276473</v>
      </c>
      <c r="B101" s="10">
        <v>11</v>
      </c>
    </row>
    <row r="102" spans="1:2">
      <c r="A102" s="10">
        <v>120276473</v>
      </c>
      <c r="B102" s="10">
        <v>1</v>
      </c>
    </row>
    <row r="103" spans="1:2">
      <c r="A103" s="10">
        <v>120276473</v>
      </c>
      <c r="B103" s="10">
        <v>10</v>
      </c>
    </row>
    <row r="104" spans="1:2">
      <c r="A104" s="10">
        <v>120276473</v>
      </c>
      <c r="B104" s="10">
        <v>7</v>
      </c>
    </row>
    <row r="105" spans="1:2">
      <c r="A105" s="10">
        <v>120276473</v>
      </c>
      <c r="B105" s="10">
        <v>4</v>
      </c>
    </row>
    <row r="106" spans="1:2">
      <c r="A106" s="10">
        <v>120276473</v>
      </c>
      <c r="B106" s="10">
        <v>2</v>
      </c>
    </row>
    <row r="107" spans="1:2">
      <c r="A107" s="10">
        <v>120276473</v>
      </c>
      <c r="B107" s="10">
        <v>6</v>
      </c>
    </row>
    <row r="108" spans="1:2">
      <c r="A108" s="10">
        <v>120276473</v>
      </c>
      <c r="B108" s="10">
        <v>12</v>
      </c>
    </row>
    <row r="109" spans="1:2">
      <c r="A109" s="10">
        <v>120276473</v>
      </c>
      <c r="B109" s="10">
        <v>8</v>
      </c>
    </row>
    <row r="110" spans="1:2" s="33" customFormat="1">
      <c r="A110" s="31" t="s">
        <v>3094</v>
      </c>
      <c r="B110" s="31">
        <v>8</v>
      </c>
    </row>
    <row r="111" spans="1:2" s="33" customFormat="1">
      <c r="A111" s="31" t="s">
        <v>3094</v>
      </c>
      <c r="B111" s="31">
        <v>5</v>
      </c>
    </row>
    <row r="112" spans="1:2" s="33" customFormat="1">
      <c r="A112" s="31" t="s">
        <v>3094</v>
      </c>
      <c r="B112" s="31">
        <v>3</v>
      </c>
    </row>
    <row r="113" spans="1:3" s="33" customFormat="1">
      <c r="A113" s="31" t="s">
        <v>3094</v>
      </c>
      <c r="B113" s="31">
        <v>11</v>
      </c>
    </row>
    <row r="114" spans="1:3" s="33" customFormat="1">
      <c r="A114" s="31" t="s">
        <v>3094</v>
      </c>
      <c r="B114" s="31">
        <v>1</v>
      </c>
      <c r="C114" s="33" t="s">
        <v>3200</v>
      </c>
    </row>
    <row r="115" spans="1:3" s="33" customFormat="1">
      <c r="A115" s="31" t="s">
        <v>3094</v>
      </c>
      <c r="B115" s="31">
        <v>10</v>
      </c>
    </row>
    <row r="116" spans="1:3" s="33" customFormat="1">
      <c r="A116" s="31" t="s">
        <v>3094</v>
      </c>
      <c r="B116" s="31">
        <v>4</v>
      </c>
    </row>
    <row r="117" spans="1:3" s="33" customFormat="1">
      <c r="A117" s="31" t="s">
        <v>3094</v>
      </c>
      <c r="B117" s="31">
        <v>2</v>
      </c>
    </row>
    <row r="118" spans="1:3" s="33" customFormat="1">
      <c r="A118" s="31" t="s">
        <v>3094</v>
      </c>
      <c r="B118" s="31">
        <v>6</v>
      </c>
    </row>
    <row r="119" spans="1:3" s="33" customFormat="1">
      <c r="A119" s="31" t="s">
        <v>3094</v>
      </c>
      <c r="B119" s="31">
        <v>12</v>
      </c>
    </row>
    <row r="120" spans="1:3">
      <c r="A120" s="10">
        <v>655584</v>
      </c>
      <c r="B120" s="10">
        <v>8</v>
      </c>
    </row>
    <row r="121" spans="1:3">
      <c r="A121" s="10">
        <v>655584</v>
      </c>
      <c r="B121" s="10">
        <v>5</v>
      </c>
    </row>
    <row r="122" spans="1:3">
      <c r="A122" s="10">
        <v>655584</v>
      </c>
      <c r="B122" s="10">
        <v>11</v>
      </c>
    </row>
    <row r="123" spans="1:3">
      <c r="A123" s="10">
        <v>655584</v>
      </c>
      <c r="B123" s="10">
        <v>10</v>
      </c>
    </row>
    <row r="124" spans="1:3">
      <c r="A124" s="10">
        <v>655584</v>
      </c>
      <c r="B124" s="10">
        <v>4</v>
      </c>
    </row>
    <row r="125" spans="1:3">
      <c r="A125" s="10">
        <v>655584</v>
      </c>
      <c r="B125" s="10">
        <v>2</v>
      </c>
    </row>
    <row r="126" spans="1:3">
      <c r="A126" s="10">
        <v>655584</v>
      </c>
      <c r="B126" s="10">
        <v>6</v>
      </c>
    </row>
    <row r="127" spans="1:3">
      <c r="A127" s="10">
        <v>655584</v>
      </c>
      <c r="B127" s="10">
        <v>12</v>
      </c>
    </row>
    <row r="128" spans="1:3" s="33" customFormat="1">
      <c r="A128" s="31" t="s">
        <v>3121</v>
      </c>
      <c r="B128" s="31">
        <v>8</v>
      </c>
    </row>
    <row r="129" spans="1:3" s="33" customFormat="1">
      <c r="A129" s="31" t="s">
        <v>3121</v>
      </c>
      <c r="B129" s="31">
        <v>5</v>
      </c>
    </row>
    <row r="130" spans="1:3" s="33" customFormat="1">
      <c r="A130" s="31" t="s">
        <v>3121</v>
      </c>
      <c r="B130" s="31">
        <v>1</v>
      </c>
      <c r="C130" s="33" t="s">
        <v>3200</v>
      </c>
    </row>
    <row r="131" spans="1:3" s="33" customFormat="1">
      <c r="A131" s="31" t="s">
        <v>3121</v>
      </c>
      <c r="B131" s="31">
        <v>10</v>
      </c>
    </row>
    <row r="132" spans="1:3" s="33" customFormat="1">
      <c r="A132" s="31" t="s">
        <v>3121</v>
      </c>
      <c r="B132" s="31">
        <v>4</v>
      </c>
    </row>
    <row r="133" spans="1:3" s="33" customFormat="1">
      <c r="A133" s="31" t="s">
        <v>3121</v>
      </c>
      <c r="B133" s="31">
        <v>6</v>
      </c>
    </row>
    <row r="134" spans="1:3">
      <c r="A134" s="10" t="s">
        <v>2398</v>
      </c>
      <c r="B134" s="10">
        <v>3</v>
      </c>
    </row>
    <row r="135" spans="1:3">
      <c r="A135" s="10" t="s">
        <v>2398</v>
      </c>
      <c r="B135" s="10">
        <v>11</v>
      </c>
    </row>
    <row r="136" spans="1:3">
      <c r="A136" s="10" t="s">
        <v>2398</v>
      </c>
      <c r="B136" s="10">
        <v>10</v>
      </c>
    </row>
    <row r="137" spans="1:3">
      <c r="A137" s="10" t="s">
        <v>2398</v>
      </c>
      <c r="B137" s="10">
        <v>4</v>
      </c>
    </row>
    <row r="138" spans="1:3">
      <c r="A138" s="10" t="s">
        <v>2398</v>
      </c>
      <c r="B138" s="10">
        <v>2</v>
      </c>
    </row>
    <row r="139" spans="1:3">
      <c r="A139" s="10" t="s">
        <v>2398</v>
      </c>
      <c r="B139" s="10">
        <v>12</v>
      </c>
    </row>
    <row r="140" spans="1:3">
      <c r="A140" s="10" t="s">
        <v>2398</v>
      </c>
      <c r="B140" s="10">
        <v>7</v>
      </c>
    </row>
    <row r="141" spans="1:3" s="33" customFormat="1">
      <c r="A141" s="31" t="s">
        <v>3100</v>
      </c>
      <c r="B141" s="31">
        <v>5</v>
      </c>
    </row>
    <row r="142" spans="1:3" s="33" customFormat="1">
      <c r="A142" s="31" t="s">
        <v>3100</v>
      </c>
      <c r="B142" s="31">
        <v>4</v>
      </c>
      <c r="C142" s="33" t="s">
        <v>3200</v>
      </c>
    </row>
    <row r="143" spans="1:3" s="33" customFormat="1">
      <c r="A143" s="31" t="s">
        <v>3100</v>
      </c>
      <c r="B143" s="31">
        <v>6</v>
      </c>
    </row>
    <row r="144" spans="1:3" s="33" customFormat="1">
      <c r="A144" s="31" t="s">
        <v>3100</v>
      </c>
      <c r="B144" s="31">
        <v>5</v>
      </c>
    </row>
    <row r="145" spans="1:2">
      <c r="A145" s="10" t="s">
        <v>2515</v>
      </c>
      <c r="B145" s="10">
        <v>8</v>
      </c>
    </row>
    <row r="146" spans="1:2">
      <c r="A146" s="10" t="s">
        <v>2515</v>
      </c>
      <c r="B146" s="10">
        <v>7</v>
      </c>
    </row>
    <row r="147" spans="1:2">
      <c r="A147" s="10" t="s">
        <v>2515</v>
      </c>
      <c r="B147" s="10">
        <v>4</v>
      </c>
    </row>
    <row r="148" spans="1:2">
      <c r="A148" s="10" t="s">
        <v>2515</v>
      </c>
      <c r="B148" s="10">
        <v>8</v>
      </c>
    </row>
    <row r="149" spans="1:2">
      <c r="A149" s="10" t="s">
        <v>2432</v>
      </c>
      <c r="B149" s="10">
        <v>9</v>
      </c>
    </row>
    <row r="150" spans="1:2">
      <c r="A150" s="10" t="s">
        <v>2432</v>
      </c>
      <c r="B150" s="10">
        <v>9</v>
      </c>
    </row>
    <row r="151" spans="1:2">
      <c r="A151" s="10" t="s">
        <v>2393</v>
      </c>
      <c r="B151" s="10">
        <v>10</v>
      </c>
    </row>
    <row r="152" spans="1:2">
      <c r="A152" s="10" t="s">
        <v>2422</v>
      </c>
      <c r="B152" s="10">
        <v>9</v>
      </c>
    </row>
    <row r="153" spans="1:2">
      <c r="A153" s="10" t="s">
        <v>2549</v>
      </c>
      <c r="B153" s="10">
        <v>9</v>
      </c>
    </row>
    <row r="154" spans="1:2">
      <c r="A154" s="10" t="s">
        <v>2437</v>
      </c>
      <c r="B154" s="10">
        <v>3</v>
      </c>
    </row>
    <row r="155" spans="1:2">
      <c r="A155" s="10" t="s">
        <v>2437</v>
      </c>
      <c r="B155" s="10">
        <v>3</v>
      </c>
    </row>
    <row r="156" spans="1:2">
      <c r="A156" s="10" t="s">
        <v>2452</v>
      </c>
      <c r="B156" s="10">
        <v>3</v>
      </c>
    </row>
    <row r="157" spans="1:2">
      <c r="A157" s="10" t="s">
        <v>2452</v>
      </c>
      <c r="B157" s="10">
        <v>3</v>
      </c>
    </row>
    <row r="158" spans="1:2">
      <c r="A158" s="10" t="s">
        <v>2490</v>
      </c>
      <c r="B158" s="10">
        <v>8</v>
      </c>
    </row>
    <row r="159" spans="1:2">
      <c r="A159" s="10" t="s">
        <v>2490</v>
      </c>
      <c r="B159" s="10">
        <v>8</v>
      </c>
    </row>
    <row r="160" spans="1:2">
      <c r="A160" s="10" t="s">
        <v>2495</v>
      </c>
      <c r="B160" s="10">
        <v>1</v>
      </c>
    </row>
    <row r="161" spans="1:2">
      <c r="A161" s="10" t="s">
        <v>2495</v>
      </c>
      <c r="B161" s="10">
        <v>1</v>
      </c>
    </row>
    <row r="162" spans="1:2">
      <c r="A162" s="10" t="s">
        <v>2524</v>
      </c>
      <c r="B162" s="10">
        <v>1</v>
      </c>
    </row>
    <row r="163" spans="1:2">
      <c r="A163" s="10" t="s">
        <v>2524</v>
      </c>
      <c r="B163" s="1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45"/>
  <sheetViews>
    <sheetView workbookViewId="0"/>
  </sheetViews>
  <sheetFormatPr baseColWidth="10" defaultColWidth="12.6640625" defaultRowHeight="15" customHeight="1"/>
  <cols>
    <col min="2" max="2" width="58.6640625" customWidth="1"/>
  </cols>
  <sheetData>
    <row r="1" spans="1:6">
      <c r="A1" s="10" t="s">
        <v>2565</v>
      </c>
      <c r="B1" s="10" t="s">
        <v>2566</v>
      </c>
      <c r="C1" s="10" t="s">
        <v>2567</v>
      </c>
      <c r="D1" s="10" t="s">
        <v>2568</v>
      </c>
      <c r="E1" s="10" t="s">
        <v>2569</v>
      </c>
      <c r="F1" s="10" t="s">
        <v>2570</v>
      </c>
    </row>
    <row r="2" spans="1:6">
      <c r="A2" s="10" t="s">
        <v>2571</v>
      </c>
      <c r="B2" s="10" t="s">
        <v>2572</v>
      </c>
      <c r="C2" s="10">
        <v>3</v>
      </c>
      <c r="D2" s="10">
        <v>1</v>
      </c>
      <c r="E2" s="10">
        <v>16</v>
      </c>
      <c r="F2" s="10" t="s">
        <v>2573</v>
      </c>
    </row>
    <row r="3" spans="1:6">
      <c r="A3" s="10" t="s">
        <v>2574</v>
      </c>
      <c r="B3" s="10" t="s">
        <v>2575</v>
      </c>
      <c r="C3" s="10">
        <v>3</v>
      </c>
      <c r="D3" s="10">
        <v>1</v>
      </c>
      <c r="E3" s="10">
        <v>16</v>
      </c>
      <c r="F3" s="10" t="s">
        <v>2573</v>
      </c>
    </row>
    <row r="4" spans="1:6">
      <c r="A4" s="10" t="s">
        <v>2576</v>
      </c>
      <c r="B4" s="10" t="s">
        <v>2577</v>
      </c>
      <c r="C4" s="10">
        <v>3</v>
      </c>
      <c r="D4" s="10">
        <v>2</v>
      </c>
      <c r="E4" s="10">
        <v>32</v>
      </c>
      <c r="F4" s="10" t="s">
        <v>2573</v>
      </c>
    </row>
    <row r="5" spans="1:6">
      <c r="A5" s="10" t="s">
        <v>2578</v>
      </c>
      <c r="B5" s="10" t="s">
        <v>2579</v>
      </c>
      <c r="C5" s="10">
        <v>3</v>
      </c>
      <c r="D5" s="10">
        <v>1</v>
      </c>
      <c r="E5" s="10">
        <v>16</v>
      </c>
      <c r="F5" s="10" t="s">
        <v>2573</v>
      </c>
    </row>
    <row r="6" spans="1:6">
      <c r="A6" s="10" t="s">
        <v>2580</v>
      </c>
      <c r="B6" s="10" t="s">
        <v>2581</v>
      </c>
      <c r="C6" s="10">
        <v>3</v>
      </c>
      <c r="D6" s="10">
        <v>1</v>
      </c>
      <c r="E6" s="10">
        <v>16</v>
      </c>
      <c r="F6" s="10" t="s">
        <v>2573</v>
      </c>
    </row>
    <row r="7" spans="1:6">
      <c r="A7" s="10" t="s">
        <v>2582</v>
      </c>
      <c r="B7" s="10" t="s">
        <v>2583</v>
      </c>
      <c r="C7" s="10">
        <v>0</v>
      </c>
      <c r="D7" s="10">
        <v>2</v>
      </c>
      <c r="E7" s="10">
        <v>4</v>
      </c>
      <c r="F7" s="10" t="s">
        <v>2573</v>
      </c>
    </row>
    <row r="8" spans="1:6">
      <c r="A8" s="10" t="s">
        <v>2584</v>
      </c>
      <c r="B8" s="10" t="s">
        <v>2585</v>
      </c>
      <c r="C8" s="10">
        <v>0</v>
      </c>
      <c r="D8" s="10">
        <v>2</v>
      </c>
      <c r="E8" s="10">
        <v>4</v>
      </c>
      <c r="F8" s="10" t="s">
        <v>2573</v>
      </c>
    </row>
    <row r="9" spans="1:6">
      <c r="A9" s="10" t="s">
        <v>2586</v>
      </c>
      <c r="B9" s="10" t="s">
        <v>2587</v>
      </c>
      <c r="C9" s="10">
        <v>6</v>
      </c>
      <c r="D9" s="10">
        <v>2</v>
      </c>
      <c r="E9" s="10">
        <v>32</v>
      </c>
      <c r="F9" s="10" t="s">
        <v>2588</v>
      </c>
    </row>
    <row r="10" spans="1:6">
      <c r="A10" s="10" t="s">
        <v>2589</v>
      </c>
      <c r="B10" s="10" t="s">
        <v>2590</v>
      </c>
      <c r="C10" s="10">
        <v>3</v>
      </c>
      <c r="D10" s="10">
        <v>1</v>
      </c>
      <c r="E10" s="10">
        <v>16</v>
      </c>
      <c r="F10" s="10" t="s">
        <v>2588</v>
      </c>
    </row>
    <row r="11" spans="1:6">
      <c r="A11" s="10" t="s">
        <v>2591</v>
      </c>
      <c r="B11" s="10" t="s">
        <v>2592</v>
      </c>
      <c r="C11" s="10">
        <v>3</v>
      </c>
      <c r="D11" s="10">
        <v>1</v>
      </c>
      <c r="E11" s="10">
        <v>16</v>
      </c>
      <c r="F11" s="10" t="s">
        <v>2588</v>
      </c>
    </row>
    <row r="12" spans="1:6">
      <c r="A12" s="10" t="s">
        <v>2593</v>
      </c>
      <c r="B12" s="10" t="s">
        <v>2594</v>
      </c>
      <c r="C12" s="10">
        <v>6</v>
      </c>
      <c r="D12" s="10">
        <v>2</v>
      </c>
      <c r="E12" s="10">
        <v>32</v>
      </c>
      <c r="F12" s="10" t="s">
        <v>2588</v>
      </c>
    </row>
    <row r="13" spans="1:6">
      <c r="A13" s="10" t="s">
        <v>2595</v>
      </c>
      <c r="B13" s="10" t="s">
        <v>2596</v>
      </c>
      <c r="C13" s="10">
        <v>6</v>
      </c>
      <c r="D13" s="10">
        <v>2</v>
      </c>
      <c r="E13" s="10">
        <v>32</v>
      </c>
      <c r="F13" s="10" t="s">
        <v>2588</v>
      </c>
    </row>
    <row r="14" spans="1:6">
      <c r="A14" s="10" t="s">
        <v>2597</v>
      </c>
      <c r="B14" s="10" t="s">
        <v>2598</v>
      </c>
      <c r="C14" s="10">
        <v>6</v>
      </c>
      <c r="D14" s="10">
        <v>2</v>
      </c>
      <c r="E14" s="10">
        <v>32</v>
      </c>
      <c r="F14" s="10" t="s">
        <v>2599</v>
      </c>
    </row>
    <row r="15" spans="1:6">
      <c r="A15" s="10" t="s">
        <v>2600</v>
      </c>
      <c r="B15" s="10" t="s">
        <v>2601</v>
      </c>
      <c r="C15" s="10">
        <v>3</v>
      </c>
      <c r="D15" s="10">
        <v>1</v>
      </c>
      <c r="E15" s="10">
        <v>16</v>
      </c>
      <c r="F15" s="10" t="s">
        <v>2599</v>
      </c>
    </row>
    <row r="16" spans="1:6">
      <c r="A16" s="10" t="s">
        <v>2602</v>
      </c>
      <c r="B16" s="10" t="s">
        <v>2603</v>
      </c>
      <c r="C16" s="10">
        <v>2</v>
      </c>
      <c r="D16" s="10">
        <v>1</v>
      </c>
      <c r="E16" s="10">
        <v>16</v>
      </c>
      <c r="F16" s="10" t="s">
        <v>2599</v>
      </c>
    </row>
    <row r="17" spans="1:6">
      <c r="A17" s="10" t="s">
        <v>2604</v>
      </c>
      <c r="B17" s="10" t="s">
        <v>2605</v>
      </c>
      <c r="C17" s="10">
        <v>3</v>
      </c>
      <c r="D17" s="10">
        <v>1</v>
      </c>
      <c r="E17" s="10">
        <v>16</v>
      </c>
      <c r="F17" s="10" t="s">
        <v>2599</v>
      </c>
    </row>
    <row r="18" spans="1:6">
      <c r="A18" s="10" t="s">
        <v>2606</v>
      </c>
      <c r="B18" s="10" t="s">
        <v>2607</v>
      </c>
      <c r="C18" s="10">
        <v>6</v>
      </c>
      <c r="D18" s="10">
        <v>2</v>
      </c>
      <c r="E18" s="10">
        <v>32</v>
      </c>
      <c r="F18" s="10" t="s">
        <v>2599</v>
      </c>
    </row>
    <row r="19" spans="1:6">
      <c r="A19" s="10" t="s">
        <v>2608</v>
      </c>
      <c r="B19" s="10" t="s">
        <v>2609</v>
      </c>
      <c r="C19" s="10">
        <v>6</v>
      </c>
      <c r="D19" s="10">
        <v>2</v>
      </c>
      <c r="E19" s="10">
        <v>32</v>
      </c>
      <c r="F19" s="10" t="s">
        <v>2599</v>
      </c>
    </row>
    <row r="20" spans="1:6">
      <c r="A20" s="10" t="s">
        <v>2610</v>
      </c>
      <c r="B20" s="10" t="s">
        <v>2611</v>
      </c>
      <c r="C20" s="10">
        <v>6</v>
      </c>
      <c r="D20" s="10">
        <v>2</v>
      </c>
      <c r="E20" s="10">
        <v>32</v>
      </c>
      <c r="F20" s="10" t="s">
        <v>2612</v>
      </c>
    </row>
    <row r="21" spans="1:6">
      <c r="A21" s="10" t="s">
        <v>2613</v>
      </c>
      <c r="B21" s="10" t="s">
        <v>2614</v>
      </c>
      <c r="C21" s="10">
        <v>6</v>
      </c>
      <c r="D21" s="10">
        <v>2</v>
      </c>
      <c r="E21" s="10">
        <v>32</v>
      </c>
      <c r="F21" s="10" t="s">
        <v>2612</v>
      </c>
    </row>
    <row r="22" spans="1:6">
      <c r="A22" s="10" t="s">
        <v>2615</v>
      </c>
      <c r="B22" s="10" t="s">
        <v>2616</v>
      </c>
      <c r="C22" s="10">
        <v>6</v>
      </c>
      <c r="D22" s="10">
        <v>2</v>
      </c>
      <c r="E22" s="10">
        <v>32</v>
      </c>
      <c r="F22" s="10" t="s">
        <v>2612</v>
      </c>
    </row>
    <row r="23" spans="1:6">
      <c r="A23" s="10" t="s">
        <v>2617</v>
      </c>
      <c r="B23" s="10" t="s">
        <v>2618</v>
      </c>
      <c r="C23" s="10">
        <v>6</v>
      </c>
      <c r="D23" s="10">
        <v>6</v>
      </c>
      <c r="E23" s="10">
        <v>160</v>
      </c>
      <c r="F23" s="10" t="s">
        <v>2612</v>
      </c>
    </row>
    <row r="24" spans="1:6">
      <c r="A24" s="10" t="s">
        <v>2574</v>
      </c>
      <c r="B24" s="10" t="s">
        <v>2575</v>
      </c>
      <c r="C24" s="10">
        <v>3</v>
      </c>
      <c r="D24" s="10">
        <v>1</v>
      </c>
      <c r="E24" s="10">
        <v>16</v>
      </c>
      <c r="F24" s="10" t="s">
        <v>2573</v>
      </c>
    </row>
    <row r="25" spans="1:6">
      <c r="A25" s="10" t="s">
        <v>2619</v>
      </c>
      <c r="B25" s="10" t="s">
        <v>2620</v>
      </c>
      <c r="C25" s="10">
        <v>3</v>
      </c>
      <c r="D25" s="10">
        <v>1</v>
      </c>
      <c r="E25" s="10">
        <v>16</v>
      </c>
      <c r="F25" s="10" t="s">
        <v>2573</v>
      </c>
    </row>
    <row r="26" spans="1:6">
      <c r="A26" s="10" t="s">
        <v>2578</v>
      </c>
      <c r="B26" s="10" t="s">
        <v>2579</v>
      </c>
      <c r="C26" s="10">
        <v>3</v>
      </c>
      <c r="D26" s="10">
        <v>1</v>
      </c>
      <c r="E26" s="10">
        <v>16</v>
      </c>
      <c r="F26" s="10" t="s">
        <v>2573</v>
      </c>
    </row>
    <row r="27" spans="1:6">
      <c r="A27" s="10" t="s">
        <v>2621</v>
      </c>
      <c r="B27" s="10" t="s">
        <v>2622</v>
      </c>
      <c r="C27" s="10">
        <v>2</v>
      </c>
      <c r="D27" s="10">
        <v>1</v>
      </c>
      <c r="E27" s="10">
        <v>16</v>
      </c>
      <c r="F27" s="10" t="s">
        <v>2573</v>
      </c>
    </row>
    <row r="28" spans="1:6">
      <c r="A28" s="10" t="s">
        <v>2580</v>
      </c>
      <c r="B28" s="10" t="s">
        <v>2581</v>
      </c>
      <c r="C28" s="10">
        <v>3</v>
      </c>
      <c r="D28" s="10">
        <v>1</v>
      </c>
      <c r="E28" s="10">
        <v>16</v>
      </c>
      <c r="F28" s="10" t="s">
        <v>2573</v>
      </c>
    </row>
    <row r="29" spans="1:6">
      <c r="A29" s="10" t="s">
        <v>2623</v>
      </c>
      <c r="B29" s="10" t="s">
        <v>2624</v>
      </c>
      <c r="C29" s="10">
        <v>6</v>
      </c>
      <c r="D29" s="10">
        <v>2</v>
      </c>
      <c r="E29" s="10">
        <v>32</v>
      </c>
      <c r="F29" s="10" t="s">
        <v>2573</v>
      </c>
    </row>
    <row r="30" spans="1:6">
      <c r="A30" s="10" t="s">
        <v>2582</v>
      </c>
      <c r="B30" s="10" t="s">
        <v>2583</v>
      </c>
      <c r="C30" s="10">
        <v>0</v>
      </c>
      <c r="D30" s="10">
        <v>2</v>
      </c>
      <c r="E30" s="10">
        <v>4</v>
      </c>
      <c r="F30" s="10" t="s">
        <v>2573</v>
      </c>
    </row>
    <row r="31" spans="1:6">
      <c r="A31" s="10" t="s">
        <v>2584</v>
      </c>
      <c r="B31" s="10" t="s">
        <v>2585</v>
      </c>
      <c r="C31" s="10">
        <v>0</v>
      </c>
      <c r="D31" s="10">
        <v>2</v>
      </c>
      <c r="E31" s="10">
        <v>4</v>
      </c>
      <c r="F31" s="10" t="s">
        <v>2573</v>
      </c>
    </row>
    <row r="32" spans="1:6">
      <c r="A32" s="10" t="s">
        <v>2625</v>
      </c>
      <c r="B32" s="10" t="s">
        <v>2626</v>
      </c>
      <c r="C32" s="10">
        <v>2</v>
      </c>
      <c r="D32" s="10">
        <v>1</v>
      </c>
      <c r="E32" s="10">
        <v>16</v>
      </c>
      <c r="F32" s="10" t="s">
        <v>2573</v>
      </c>
    </row>
    <row r="33" spans="1:6">
      <c r="A33" s="10" t="s">
        <v>2589</v>
      </c>
      <c r="B33" s="10" t="s">
        <v>2590</v>
      </c>
      <c r="C33" s="10">
        <v>3</v>
      </c>
      <c r="D33" s="10">
        <v>1</v>
      </c>
      <c r="E33" s="10">
        <v>16</v>
      </c>
      <c r="F33" s="10" t="s">
        <v>2588</v>
      </c>
    </row>
    <row r="34" spans="1:6">
      <c r="A34" s="10" t="s">
        <v>2591</v>
      </c>
      <c r="B34" s="10" t="s">
        <v>2592</v>
      </c>
      <c r="C34" s="10">
        <v>2</v>
      </c>
      <c r="D34" s="10">
        <v>1</v>
      </c>
      <c r="E34" s="10">
        <v>16</v>
      </c>
      <c r="F34" s="10" t="s">
        <v>2588</v>
      </c>
    </row>
    <row r="35" spans="1:6">
      <c r="A35" s="10" t="s">
        <v>2576</v>
      </c>
      <c r="B35" s="10" t="s">
        <v>2577</v>
      </c>
      <c r="C35" s="10">
        <v>3</v>
      </c>
      <c r="D35" s="10">
        <v>1</v>
      </c>
      <c r="E35" s="10">
        <v>16</v>
      </c>
      <c r="F35" s="10" t="s">
        <v>2588</v>
      </c>
    </row>
    <row r="36" spans="1:6">
      <c r="A36" s="10" t="s">
        <v>2604</v>
      </c>
      <c r="B36" s="10" t="s">
        <v>2605</v>
      </c>
      <c r="C36" s="10">
        <v>3</v>
      </c>
      <c r="D36" s="10">
        <v>1</v>
      </c>
      <c r="E36" s="10">
        <v>16</v>
      </c>
      <c r="F36" s="10" t="s">
        <v>2588</v>
      </c>
    </row>
    <row r="37" spans="1:6">
      <c r="A37" s="10" t="s">
        <v>2627</v>
      </c>
      <c r="B37" s="10" t="s">
        <v>2628</v>
      </c>
      <c r="C37" s="10">
        <v>6</v>
      </c>
      <c r="D37" s="10">
        <v>2</v>
      </c>
      <c r="E37" s="10">
        <v>32</v>
      </c>
      <c r="F37" s="10" t="s">
        <v>2588</v>
      </c>
    </row>
    <row r="38" spans="1:6">
      <c r="A38" s="10" t="s">
        <v>2629</v>
      </c>
      <c r="B38" s="10" t="s">
        <v>2630</v>
      </c>
      <c r="C38" s="10">
        <v>3</v>
      </c>
      <c r="D38" s="10">
        <v>1</v>
      </c>
      <c r="E38" s="10">
        <v>16</v>
      </c>
      <c r="F38" s="10" t="s">
        <v>2588</v>
      </c>
    </row>
    <row r="39" spans="1:6">
      <c r="A39" s="10" t="s">
        <v>2631</v>
      </c>
      <c r="B39" s="10" t="s">
        <v>2632</v>
      </c>
      <c r="C39" s="10">
        <v>0</v>
      </c>
      <c r="D39" s="10">
        <v>1</v>
      </c>
      <c r="E39" s="10">
        <v>16</v>
      </c>
      <c r="F39" s="10" t="s">
        <v>2588</v>
      </c>
    </row>
    <row r="40" spans="1:6">
      <c r="A40" s="10" t="s">
        <v>2600</v>
      </c>
      <c r="B40" s="10" t="s">
        <v>2601</v>
      </c>
      <c r="C40" s="10">
        <v>3</v>
      </c>
      <c r="D40" s="10">
        <v>1</v>
      </c>
      <c r="E40" s="10">
        <v>16</v>
      </c>
      <c r="F40" s="10" t="s">
        <v>2599</v>
      </c>
    </row>
    <row r="41" spans="1:6">
      <c r="A41" s="10" t="s">
        <v>2602</v>
      </c>
      <c r="B41" s="10" t="s">
        <v>2603</v>
      </c>
      <c r="C41" s="10">
        <v>2</v>
      </c>
      <c r="D41" s="10">
        <v>1</v>
      </c>
      <c r="E41" s="10">
        <v>16</v>
      </c>
      <c r="F41" s="10" t="s">
        <v>2599</v>
      </c>
    </row>
    <row r="42" spans="1:6">
      <c r="A42" s="10" t="s">
        <v>2633</v>
      </c>
      <c r="B42" s="10" t="s">
        <v>2634</v>
      </c>
      <c r="C42" s="10">
        <v>6</v>
      </c>
      <c r="D42" s="10">
        <v>2</v>
      </c>
      <c r="E42" s="10">
        <v>32</v>
      </c>
      <c r="F42" s="10" t="s">
        <v>2599</v>
      </c>
    </row>
    <row r="43" spans="1:6">
      <c r="A43" s="10" t="s">
        <v>2635</v>
      </c>
      <c r="B43" s="10" t="s">
        <v>2636</v>
      </c>
      <c r="C43" s="10">
        <v>6</v>
      </c>
      <c r="D43" s="10">
        <v>1</v>
      </c>
      <c r="E43" s="10">
        <v>32</v>
      </c>
      <c r="F43" s="10" t="s">
        <v>2599</v>
      </c>
    </row>
    <row r="44" spans="1:6">
      <c r="A44" s="10" t="s">
        <v>2637</v>
      </c>
      <c r="B44" s="10" t="s">
        <v>2638</v>
      </c>
      <c r="C44" s="10">
        <v>3</v>
      </c>
      <c r="D44" s="10">
        <v>1</v>
      </c>
      <c r="E44" s="10">
        <v>16</v>
      </c>
      <c r="F44" s="10" t="s">
        <v>2599</v>
      </c>
    </row>
    <row r="45" spans="1:6">
      <c r="A45" s="10" t="s">
        <v>2639</v>
      </c>
      <c r="B45" s="10" t="s">
        <v>2640</v>
      </c>
      <c r="C45" s="10">
        <v>0</v>
      </c>
      <c r="D45" s="10">
        <v>1</v>
      </c>
      <c r="E45" s="10">
        <v>16</v>
      </c>
      <c r="F45" s="10" t="s">
        <v>2599</v>
      </c>
    </row>
    <row r="46" spans="1:6">
      <c r="A46" s="10" t="s">
        <v>2641</v>
      </c>
      <c r="B46" s="10" t="s">
        <v>2642</v>
      </c>
      <c r="C46" s="10">
        <v>6</v>
      </c>
      <c r="D46" s="10">
        <v>2</v>
      </c>
      <c r="E46" s="10">
        <v>32</v>
      </c>
      <c r="F46" s="10" t="s">
        <v>2612</v>
      </c>
    </row>
    <row r="47" spans="1:6">
      <c r="A47" s="10" t="s">
        <v>2615</v>
      </c>
      <c r="B47" s="10" t="s">
        <v>2616</v>
      </c>
      <c r="C47" s="10">
        <v>2</v>
      </c>
      <c r="D47" s="10">
        <v>2</v>
      </c>
      <c r="E47" s="10">
        <v>16</v>
      </c>
      <c r="F47" s="10" t="s">
        <v>2612</v>
      </c>
    </row>
    <row r="48" spans="1:6">
      <c r="A48" s="10" t="s">
        <v>2643</v>
      </c>
      <c r="B48" s="10" t="s">
        <v>2644</v>
      </c>
      <c r="C48" s="10">
        <v>10</v>
      </c>
      <c r="D48" s="10">
        <v>2</v>
      </c>
      <c r="E48" s="10">
        <v>32</v>
      </c>
      <c r="F48" s="10" t="s">
        <v>2612</v>
      </c>
    </row>
    <row r="49" spans="1:6">
      <c r="A49" s="10" t="s">
        <v>2617</v>
      </c>
      <c r="B49" s="10" t="s">
        <v>2618</v>
      </c>
      <c r="C49" s="10">
        <v>4</v>
      </c>
      <c r="D49" s="10">
        <v>6</v>
      </c>
      <c r="E49" s="10">
        <v>160</v>
      </c>
      <c r="F49" s="10" t="s">
        <v>2612</v>
      </c>
    </row>
    <row r="50" spans="1:6">
      <c r="A50" s="10" t="s">
        <v>2645</v>
      </c>
      <c r="B50" s="10" t="s">
        <v>2646</v>
      </c>
      <c r="C50" s="10">
        <v>10</v>
      </c>
      <c r="D50" s="10">
        <v>8</v>
      </c>
      <c r="E50" s="10">
        <v>160</v>
      </c>
      <c r="F50" s="10" t="s">
        <v>2612</v>
      </c>
    </row>
    <row r="51" spans="1:6">
      <c r="A51" s="10" t="s">
        <v>2647</v>
      </c>
      <c r="B51" s="10" t="s">
        <v>2648</v>
      </c>
      <c r="C51" s="10">
        <v>4</v>
      </c>
      <c r="D51" s="10">
        <v>2</v>
      </c>
      <c r="E51" s="10">
        <v>32</v>
      </c>
      <c r="F51" s="10" t="s">
        <v>2573</v>
      </c>
    </row>
    <row r="52" spans="1:6">
      <c r="A52" s="10" t="s">
        <v>2574</v>
      </c>
      <c r="B52" s="10" t="s">
        <v>2575</v>
      </c>
      <c r="C52" s="10">
        <v>2</v>
      </c>
      <c r="D52" s="10">
        <v>1</v>
      </c>
      <c r="E52" s="10">
        <v>16</v>
      </c>
      <c r="F52" s="10" t="s">
        <v>2573</v>
      </c>
    </row>
    <row r="53" spans="1:6">
      <c r="A53" s="10" t="s">
        <v>2649</v>
      </c>
      <c r="B53" s="10" t="s">
        <v>2650</v>
      </c>
      <c r="C53" s="10">
        <v>3</v>
      </c>
      <c r="D53" s="10">
        <v>1</v>
      </c>
      <c r="E53" s="10">
        <v>16</v>
      </c>
      <c r="F53" s="10" t="s">
        <v>2573</v>
      </c>
    </row>
    <row r="54" spans="1:6">
      <c r="A54" s="10" t="s">
        <v>2578</v>
      </c>
      <c r="B54" s="10" t="s">
        <v>2579</v>
      </c>
      <c r="C54" s="10">
        <v>2</v>
      </c>
      <c r="D54" s="10">
        <v>1</v>
      </c>
      <c r="E54" s="10">
        <v>16</v>
      </c>
      <c r="F54" s="10" t="s">
        <v>2573</v>
      </c>
    </row>
    <row r="55" spans="1:6">
      <c r="A55" s="10" t="s">
        <v>2651</v>
      </c>
      <c r="B55" s="10" t="s">
        <v>2652</v>
      </c>
      <c r="C55" s="10">
        <v>4</v>
      </c>
      <c r="D55" s="10">
        <v>2</v>
      </c>
      <c r="E55" s="10">
        <v>32</v>
      </c>
      <c r="F55" s="10" t="s">
        <v>2573</v>
      </c>
    </row>
    <row r="56" spans="1:6">
      <c r="A56" s="10" t="s">
        <v>2653</v>
      </c>
      <c r="B56" s="10" t="s">
        <v>2654</v>
      </c>
      <c r="C56" s="10">
        <v>4</v>
      </c>
      <c r="D56" s="10">
        <v>2</v>
      </c>
      <c r="E56" s="10">
        <v>32</v>
      </c>
      <c r="F56" s="10" t="s">
        <v>2573</v>
      </c>
    </row>
    <row r="57" spans="1:6">
      <c r="A57" s="10" t="s">
        <v>2582</v>
      </c>
      <c r="B57" s="10" t="s">
        <v>2583</v>
      </c>
      <c r="C57" s="10">
        <v>0</v>
      </c>
      <c r="D57" s="10">
        <v>2</v>
      </c>
      <c r="E57" s="10">
        <v>4</v>
      </c>
      <c r="F57" s="10" t="s">
        <v>2573</v>
      </c>
    </row>
    <row r="58" spans="1:6">
      <c r="A58" s="10" t="s">
        <v>2584</v>
      </c>
      <c r="B58" s="10" t="s">
        <v>2585</v>
      </c>
      <c r="C58" s="10">
        <v>0</v>
      </c>
      <c r="D58" s="10">
        <v>2</v>
      </c>
      <c r="E58" s="10">
        <v>4</v>
      </c>
      <c r="F58" s="10" t="s">
        <v>2573</v>
      </c>
    </row>
    <row r="59" spans="1:6">
      <c r="A59" s="10" t="s">
        <v>2589</v>
      </c>
      <c r="B59" s="10" t="s">
        <v>2590</v>
      </c>
      <c r="C59" s="10">
        <v>2</v>
      </c>
      <c r="D59" s="10">
        <v>1</v>
      </c>
      <c r="E59" s="10">
        <v>16</v>
      </c>
      <c r="F59" s="10" t="s">
        <v>2588</v>
      </c>
    </row>
    <row r="60" spans="1:6">
      <c r="A60" s="10" t="s">
        <v>2591</v>
      </c>
      <c r="B60" s="10" t="s">
        <v>2592</v>
      </c>
      <c r="C60" s="10">
        <v>2</v>
      </c>
      <c r="D60" s="10">
        <v>1</v>
      </c>
      <c r="E60" s="10">
        <v>16</v>
      </c>
      <c r="F60" s="10" t="s">
        <v>2588</v>
      </c>
    </row>
    <row r="61" spans="1:6">
      <c r="A61" s="10" t="s">
        <v>2655</v>
      </c>
      <c r="B61" s="10" t="s">
        <v>2656</v>
      </c>
      <c r="C61" s="10">
        <v>2</v>
      </c>
      <c r="D61" s="10">
        <v>1</v>
      </c>
      <c r="E61" s="10">
        <v>16</v>
      </c>
      <c r="F61" s="10" t="s">
        <v>2588</v>
      </c>
    </row>
    <row r="62" spans="1:6">
      <c r="A62" s="10" t="s">
        <v>2580</v>
      </c>
      <c r="B62" s="10" t="s">
        <v>2581</v>
      </c>
      <c r="C62" s="10">
        <v>4</v>
      </c>
      <c r="D62" s="10">
        <v>1</v>
      </c>
      <c r="E62" s="10">
        <v>16</v>
      </c>
      <c r="F62" s="10" t="s">
        <v>2588</v>
      </c>
    </row>
    <row r="63" spans="1:6">
      <c r="A63" s="10" t="s">
        <v>2657</v>
      </c>
      <c r="B63" s="10" t="s">
        <v>2658</v>
      </c>
      <c r="C63" s="10">
        <v>3</v>
      </c>
      <c r="D63" s="10">
        <v>2</v>
      </c>
      <c r="E63" s="10">
        <v>32</v>
      </c>
      <c r="F63" s="10" t="s">
        <v>2588</v>
      </c>
    </row>
    <row r="64" spans="1:6">
      <c r="A64" s="10" t="s">
        <v>2659</v>
      </c>
      <c r="B64" s="10" t="s">
        <v>2660</v>
      </c>
      <c r="C64" s="10">
        <v>3</v>
      </c>
      <c r="D64" s="10">
        <v>2</v>
      </c>
      <c r="E64" s="10">
        <v>32</v>
      </c>
      <c r="F64" s="10" t="s">
        <v>2588</v>
      </c>
    </row>
    <row r="65" spans="1:6">
      <c r="A65" s="10" t="s">
        <v>2661</v>
      </c>
      <c r="B65" s="10" t="s">
        <v>2662</v>
      </c>
      <c r="C65" s="10">
        <v>3</v>
      </c>
      <c r="D65" s="10">
        <v>2</v>
      </c>
      <c r="E65" s="10">
        <v>32</v>
      </c>
      <c r="F65" s="10" t="s">
        <v>2599</v>
      </c>
    </row>
    <row r="66" spans="1:6">
      <c r="A66" s="10" t="s">
        <v>2663</v>
      </c>
      <c r="B66" s="10" t="s">
        <v>2664</v>
      </c>
      <c r="C66" s="10">
        <v>3</v>
      </c>
      <c r="D66" s="10">
        <v>1</v>
      </c>
      <c r="E66" s="10">
        <v>16</v>
      </c>
      <c r="F66" s="10" t="s">
        <v>2599</v>
      </c>
    </row>
    <row r="67" spans="1:6">
      <c r="A67" s="10" t="s">
        <v>2602</v>
      </c>
      <c r="B67" s="10" t="s">
        <v>2603</v>
      </c>
      <c r="C67" s="10">
        <v>3</v>
      </c>
      <c r="D67" s="10">
        <v>1</v>
      </c>
      <c r="E67" s="10">
        <v>16</v>
      </c>
      <c r="F67" s="10" t="s">
        <v>2599</v>
      </c>
    </row>
    <row r="68" spans="1:6">
      <c r="A68" s="10" t="s">
        <v>2665</v>
      </c>
      <c r="B68" s="10" t="s">
        <v>2666</v>
      </c>
      <c r="C68" s="10">
        <v>2</v>
      </c>
      <c r="D68" s="10">
        <v>1</v>
      </c>
      <c r="E68" s="10">
        <v>16</v>
      </c>
      <c r="F68" s="10" t="s">
        <v>2599</v>
      </c>
    </row>
    <row r="69" spans="1:6">
      <c r="A69" s="10" t="s">
        <v>2667</v>
      </c>
      <c r="B69" s="10" t="s">
        <v>2668</v>
      </c>
      <c r="C69" s="10">
        <v>10</v>
      </c>
      <c r="D69" s="10">
        <v>2</v>
      </c>
      <c r="E69" s="10">
        <v>32</v>
      </c>
      <c r="F69" s="10" t="s">
        <v>2599</v>
      </c>
    </row>
    <row r="70" spans="1:6">
      <c r="A70" s="10" t="s">
        <v>2604</v>
      </c>
      <c r="B70" s="10" t="s">
        <v>2605</v>
      </c>
      <c r="C70" s="10">
        <v>4</v>
      </c>
      <c r="D70" s="10">
        <v>2</v>
      </c>
      <c r="E70" s="10">
        <v>32</v>
      </c>
      <c r="F70" s="10" t="s">
        <v>2599</v>
      </c>
    </row>
    <row r="71" spans="1:6">
      <c r="A71" s="10" t="s">
        <v>2669</v>
      </c>
      <c r="B71" s="10" t="s">
        <v>2670</v>
      </c>
      <c r="C71" s="10">
        <v>6</v>
      </c>
      <c r="D71" s="10">
        <v>2</v>
      </c>
      <c r="E71" s="10">
        <v>32</v>
      </c>
      <c r="F71" s="10" t="s">
        <v>2612</v>
      </c>
    </row>
    <row r="72" spans="1:6">
      <c r="A72" s="10" t="s">
        <v>2671</v>
      </c>
      <c r="B72" s="10" t="s">
        <v>2672</v>
      </c>
      <c r="C72" s="10">
        <v>6</v>
      </c>
      <c r="D72" s="10">
        <v>2</v>
      </c>
      <c r="E72" s="10">
        <v>32</v>
      </c>
      <c r="F72" s="10" t="s">
        <v>2612</v>
      </c>
    </row>
    <row r="73" spans="1:6">
      <c r="A73" s="10" t="s">
        <v>2576</v>
      </c>
      <c r="B73" s="10" t="s">
        <v>2577</v>
      </c>
      <c r="C73" s="10">
        <v>2</v>
      </c>
      <c r="D73" s="10">
        <v>1</v>
      </c>
      <c r="E73" s="10">
        <v>16</v>
      </c>
      <c r="F73" s="10" t="s">
        <v>2612</v>
      </c>
    </row>
    <row r="74" spans="1:6">
      <c r="A74" s="10" t="s">
        <v>2673</v>
      </c>
      <c r="B74" s="10" t="s">
        <v>2674</v>
      </c>
      <c r="C74" s="10">
        <v>3</v>
      </c>
      <c r="D74" s="10">
        <v>1</v>
      </c>
      <c r="E74" s="10">
        <v>16</v>
      </c>
      <c r="F74" s="10" t="s">
        <v>2612</v>
      </c>
    </row>
    <row r="75" spans="1:6">
      <c r="A75" s="10" t="s">
        <v>2675</v>
      </c>
      <c r="B75" s="10" t="s">
        <v>2676</v>
      </c>
      <c r="C75" s="10">
        <v>3</v>
      </c>
      <c r="D75" s="10">
        <v>1</v>
      </c>
      <c r="E75" s="10">
        <v>16</v>
      </c>
      <c r="F75" s="10" t="s">
        <v>2612</v>
      </c>
    </row>
    <row r="76" spans="1:6">
      <c r="A76" s="10" t="s">
        <v>2645</v>
      </c>
      <c r="B76" s="10" t="s">
        <v>2646</v>
      </c>
      <c r="C76" s="10">
        <v>10</v>
      </c>
      <c r="D76" s="10">
        <v>6</v>
      </c>
      <c r="E76" s="10">
        <v>160</v>
      </c>
      <c r="F76" s="10" t="s">
        <v>2612</v>
      </c>
    </row>
    <row r="77" spans="1:6">
      <c r="A77" s="10" t="s">
        <v>2677</v>
      </c>
      <c r="B77" s="10" t="s">
        <v>2678</v>
      </c>
      <c r="C77" s="10">
        <v>6</v>
      </c>
      <c r="D77" s="10">
        <v>16</v>
      </c>
      <c r="E77" s="10">
        <v>16</v>
      </c>
      <c r="F77" s="10" t="s">
        <v>2573</v>
      </c>
    </row>
    <row r="78" spans="1:6">
      <c r="A78" s="10" t="s">
        <v>2679</v>
      </c>
      <c r="B78" s="10" t="s">
        <v>2680</v>
      </c>
      <c r="C78" s="10">
        <v>2</v>
      </c>
      <c r="D78" s="10">
        <v>16</v>
      </c>
      <c r="E78" s="10">
        <v>16</v>
      </c>
      <c r="F78" s="10" t="s">
        <v>2573</v>
      </c>
    </row>
    <row r="79" spans="1:6">
      <c r="A79" s="10" t="s">
        <v>2574</v>
      </c>
      <c r="B79" s="10" t="s">
        <v>2575</v>
      </c>
      <c r="C79" s="10">
        <v>2</v>
      </c>
      <c r="D79" s="10">
        <v>16</v>
      </c>
      <c r="E79" s="10">
        <v>16</v>
      </c>
      <c r="F79" s="10" t="s">
        <v>2573</v>
      </c>
    </row>
    <row r="80" spans="1:6">
      <c r="A80" s="10" t="s">
        <v>2578</v>
      </c>
      <c r="B80" s="10" t="s">
        <v>2579</v>
      </c>
      <c r="C80" s="10">
        <v>2</v>
      </c>
      <c r="D80" s="10">
        <v>16</v>
      </c>
      <c r="E80" s="10">
        <v>16</v>
      </c>
      <c r="F80" s="10" t="s">
        <v>2573</v>
      </c>
    </row>
    <row r="81" spans="1:6">
      <c r="A81" s="10" t="s">
        <v>2681</v>
      </c>
      <c r="B81" s="10" t="s">
        <v>2682</v>
      </c>
      <c r="C81" s="10">
        <v>2</v>
      </c>
      <c r="D81" s="10">
        <v>16</v>
      </c>
      <c r="E81" s="10">
        <v>16</v>
      </c>
      <c r="F81" s="10" t="s">
        <v>2573</v>
      </c>
    </row>
    <row r="82" spans="1:6">
      <c r="A82" s="10" t="s">
        <v>2683</v>
      </c>
      <c r="B82" s="10" t="s">
        <v>2684</v>
      </c>
      <c r="C82" s="10">
        <v>6</v>
      </c>
      <c r="D82" s="10">
        <v>16</v>
      </c>
      <c r="E82" s="10">
        <v>16</v>
      </c>
      <c r="F82" s="10" t="s">
        <v>2588</v>
      </c>
    </row>
    <row r="83" spans="1:6">
      <c r="A83" s="10" t="s">
        <v>2589</v>
      </c>
      <c r="B83" s="10" t="s">
        <v>2590</v>
      </c>
      <c r="C83" s="10">
        <v>2</v>
      </c>
      <c r="D83" s="10">
        <v>16</v>
      </c>
      <c r="E83" s="10">
        <v>16</v>
      </c>
      <c r="F83" s="10" t="s">
        <v>2588</v>
      </c>
    </row>
    <row r="84" spans="1:6">
      <c r="A84" s="10" t="s">
        <v>2591</v>
      </c>
      <c r="B84" s="10" t="s">
        <v>2592</v>
      </c>
      <c r="C84" s="10">
        <v>2</v>
      </c>
      <c r="D84" s="10">
        <v>16</v>
      </c>
      <c r="E84" s="10">
        <v>16</v>
      </c>
      <c r="F84" s="10" t="s">
        <v>2588</v>
      </c>
    </row>
    <row r="85" spans="1:6">
      <c r="A85" s="10" t="s">
        <v>2600</v>
      </c>
      <c r="B85" s="10" t="s">
        <v>2601</v>
      </c>
      <c r="C85" s="10">
        <v>3</v>
      </c>
      <c r="D85" s="10">
        <v>16</v>
      </c>
      <c r="E85" s="10">
        <v>16</v>
      </c>
      <c r="F85" s="10" t="s">
        <v>2588</v>
      </c>
    </row>
    <row r="86" spans="1:6">
      <c r="A86" s="10" t="s">
        <v>2576</v>
      </c>
      <c r="B86" s="10" t="s">
        <v>2577</v>
      </c>
      <c r="C86" s="10">
        <v>3</v>
      </c>
      <c r="D86" s="10">
        <v>16</v>
      </c>
      <c r="E86" s="10">
        <v>16</v>
      </c>
      <c r="F86" s="10" t="s">
        <v>2588</v>
      </c>
    </row>
    <row r="87" spans="1:6">
      <c r="A87" s="10" t="s">
        <v>2580</v>
      </c>
      <c r="B87" s="10" t="s">
        <v>2581</v>
      </c>
      <c r="C87" s="10">
        <v>3</v>
      </c>
      <c r="D87" s="10">
        <v>16</v>
      </c>
      <c r="E87" s="10">
        <v>16</v>
      </c>
      <c r="F87" s="10" t="s">
        <v>2588</v>
      </c>
    </row>
    <row r="88" spans="1:6">
      <c r="A88" s="10" t="s">
        <v>2685</v>
      </c>
      <c r="B88" s="10" t="s">
        <v>2686</v>
      </c>
      <c r="C88" s="10">
        <v>3</v>
      </c>
      <c r="D88" s="10">
        <v>16</v>
      </c>
      <c r="E88" s="10">
        <v>16</v>
      </c>
      <c r="F88" s="10" t="s">
        <v>2599</v>
      </c>
    </row>
    <row r="89" spans="1:6">
      <c r="A89" s="10" t="s">
        <v>2687</v>
      </c>
      <c r="B89" s="10" t="s">
        <v>2688</v>
      </c>
      <c r="C89" s="10">
        <v>6</v>
      </c>
      <c r="D89" s="10">
        <v>16</v>
      </c>
      <c r="E89" s="10">
        <v>16</v>
      </c>
      <c r="F89" s="10" t="s">
        <v>2599</v>
      </c>
    </row>
    <row r="90" spans="1:6">
      <c r="A90" s="10" t="s">
        <v>2602</v>
      </c>
      <c r="B90" s="10" t="s">
        <v>2603</v>
      </c>
      <c r="C90" s="10">
        <v>2</v>
      </c>
      <c r="D90" s="10">
        <v>16</v>
      </c>
      <c r="E90" s="10">
        <v>16</v>
      </c>
      <c r="F90" s="10" t="s">
        <v>2599</v>
      </c>
    </row>
    <row r="91" spans="1:6">
      <c r="A91" s="10" t="s">
        <v>2665</v>
      </c>
      <c r="B91" s="10" t="s">
        <v>2666</v>
      </c>
      <c r="C91" s="10">
        <v>2</v>
      </c>
      <c r="D91" s="10">
        <v>16</v>
      </c>
      <c r="E91" s="10">
        <v>16</v>
      </c>
      <c r="F91" s="10" t="s">
        <v>2599</v>
      </c>
    </row>
    <row r="92" spans="1:6">
      <c r="A92" s="10" t="s">
        <v>2689</v>
      </c>
      <c r="B92" s="10" t="s">
        <v>2690</v>
      </c>
      <c r="C92" s="10">
        <v>3</v>
      </c>
      <c r="D92" s="10">
        <v>16</v>
      </c>
      <c r="E92" s="10">
        <v>16</v>
      </c>
      <c r="F92" s="10" t="s">
        <v>2599</v>
      </c>
    </row>
    <row r="93" spans="1:6">
      <c r="A93" s="10" t="s">
        <v>2604</v>
      </c>
      <c r="B93" s="10" t="s">
        <v>2605</v>
      </c>
      <c r="C93" s="10">
        <v>3</v>
      </c>
      <c r="D93" s="10">
        <v>16</v>
      </c>
      <c r="E93" s="10">
        <v>16</v>
      </c>
      <c r="F93" s="10" t="s">
        <v>2599</v>
      </c>
    </row>
    <row r="94" spans="1:6">
      <c r="A94" s="10" t="s">
        <v>2691</v>
      </c>
      <c r="B94" s="10" t="s">
        <v>2692</v>
      </c>
      <c r="C94" s="10">
        <v>10</v>
      </c>
      <c r="D94" s="10">
        <v>16</v>
      </c>
      <c r="E94" s="10">
        <v>16</v>
      </c>
      <c r="F94" s="10" t="s">
        <v>2612</v>
      </c>
    </row>
    <row r="95" spans="1:6">
      <c r="A95" s="10" t="s">
        <v>2693</v>
      </c>
      <c r="B95" s="10" t="s">
        <v>2694</v>
      </c>
      <c r="C95" s="10">
        <v>10</v>
      </c>
      <c r="D95" s="10">
        <v>16</v>
      </c>
      <c r="E95" s="10">
        <v>16</v>
      </c>
      <c r="F95" s="10" t="s">
        <v>2612</v>
      </c>
    </row>
    <row r="96" spans="1:6">
      <c r="A96" s="10" t="s">
        <v>2671</v>
      </c>
      <c r="B96" s="10" t="s">
        <v>2672</v>
      </c>
      <c r="C96" s="10">
        <v>10</v>
      </c>
      <c r="D96" s="10">
        <v>16</v>
      </c>
      <c r="E96" s="10">
        <v>16</v>
      </c>
      <c r="F96" s="10" t="s">
        <v>2612</v>
      </c>
    </row>
    <row r="97" spans="1:6">
      <c r="A97" s="10" t="s">
        <v>2645</v>
      </c>
      <c r="B97" s="10" t="s">
        <v>2646</v>
      </c>
      <c r="C97" s="10">
        <v>10</v>
      </c>
      <c r="D97" s="10">
        <v>16</v>
      </c>
      <c r="E97" s="10">
        <v>16</v>
      </c>
      <c r="F97" s="10" t="s">
        <v>2612</v>
      </c>
    </row>
    <row r="98" spans="1:6">
      <c r="A98" s="10" t="s">
        <v>2695</v>
      </c>
      <c r="B98" s="10" t="s">
        <v>2696</v>
      </c>
      <c r="C98" s="10">
        <v>4</v>
      </c>
      <c r="D98" s="10">
        <v>1</v>
      </c>
      <c r="E98" s="10">
        <v>16</v>
      </c>
      <c r="F98" s="10" t="s">
        <v>2573</v>
      </c>
    </row>
    <row r="99" spans="1:6">
      <c r="A99" s="10" t="s">
        <v>2574</v>
      </c>
      <c r="B99" s="10" t="s">
        <v>2575</v>
      </c>
      <c r="C99" s="10">
        <v>3</v>
      </c>
      <c r="D99" s="10">
        <v>1</v>
      </c>
      <c r="E99" s="10">
        <v>16</v>
      </c>
      <c r="F99" s="10" t="s">
        <v>2573</v>
      </c>
    </row>
    <row r="100" spans="1:6">
      <c r="A100" s="10" t="s">
        <v>2576</v>
      </c>
      <c r="B100" s="10" t="s">
        <v>2577</v>
      </c>
      <c r="C100" s="10">
        <v>6</v>
      </c>
      <c r="D100" s="10">
        <v>1</v>
      </c>
      <c r="E100" s="10">
        <v>16</v>
      </c>
      <c r="F100" s="10" t="s">
        <v>2573</v>
      </c>
    </row>
    <row r="101" spans="1:6">
      <c r="A101" s="10" t="s">
        <v>2578</v>
      </c>
      <c r="B101" s="10" t="s">
        <v>2579</v>
      </c>
      <c r="C101" s="10">
        <v>3</v>
      </c>
      <c r="D101" s="10">
        <v>1</v>
      </c>
      <c r="E101" s="10">
        <v>16</v>
      </c>
      <c r="F101" s="10" t="s">
        <v>2573</v>
      </c>
    </row>
    <row r="102" spans="1:6">
      <c r="A102" s="10" t="s">
        <v>2697</v>
      </c>
      <c r="B102" s="10" t="s">
        <v>2698</v>
      </c>
      <c r="C102" s="10">
        <v>3</v>
      </c>
      <c r="D102" s="10">
        <v>1</v>
      </c>
      <c r="E102" s="10">
        <v>16</v>
      </c>
      <c r="F102" s="10" t="s">
        <v>2573</v>
      </c>
    </row>
    <row r="103" spans="1:6">
      <c r="A103" s="10" t="s">
        <v>2580</v>
      </c>
      <c r="B103" s="10" t="s">
        <v>2581</v>
      </c>
      <c r="C103" s="10">
        <v>3</v>
      </c>
      <c r="D103" s="10">
        <v>1</v>
      </c>
      <c r="E103" s="10">
        <v>16</v>
      </c>
      <c r="F103" s="10" t="s">
        <v>2573</v>
      </c>
    </row>
    <row r="104" spans="1:6">
      <c r="A104" s="10" t="s">
        <v>2582</v>
      </c>
      <c r="B104" s="10" t="s">
        <v>2583</v>
      </c>
      <c r="C104" s="10">
        <v>0</v>
      </c>
      <c r="D104" s="10">
        <v>2</v>
      </c>
      <c r="E104" s="10">
        <v>4</v>
      </c>
      <c r="F104" s="10" t="s">
        <v>2573</v>
      </c>
    </row>
    <row r="105" spans="1:6">
      <c r="A105" s="10" t="s">
        <v>2584</v>
      </c>
      <c r="B105" s="10" t="s">
        <v>2585</v>
      </c>
      <c r="C105" s="10">
        <v>0</v>
      </c>
      <c r="D105" s="10">
        <v>2</v>
      </c>
      <c r="E105" s="10">
        <v>4</v>
      </c>
      <c r="F105" s="10" t="s">
        <v>2573</v>
      </c>
    </row>
    <row r="106" spans="1:6">
      <c r="A106" s="10" t="s">
        <v>2699</v>
      </c>
      <c r="B106" s="10" t="s">
        <v>2700</v>
      </c>
      <c r="C106" s="10">
        <v>6</v>
      </c>
      <c r="D106" s="10">
        <v>1</v>
      </c>
      <c r="E106" s="10">
        <v>16</v>
      </c>
      <c r="F106" s="10" t="s">
        <v>2573</v>
      </c>
    </row>
    <row r="107" spans="1:6">
      <c r="A107" s="10" t="s">
        <v>2701</v>
      </c>
      <c r="B107" s="10" t="s">
        <v>2702</v>
      </c>
      <c r="C107" s="10">
        <v>0</v>
      </c>
      <c r="D107" s="10">
        <v>8</v>
      </c>
      <c r="E107" s="10">
        <v>8</v>
      </c>
      <c r="F107" s="10" t="s">
        <v>2573</v>
      </c>
    </row>
    <row r="108" spans="1:6">
      <c r="A108" s="10" t="s">
        <v>2589</v>
      </c>
      <c r="B108" s="10" t="s">
        <v>2590</v>
      </c>
      <c r="C108" s="10">
        <v>3</v>
      </c>
      <c r="D108" s="10">
        <v>1</v>
      </c>
      <c r="E108" s="10">
        <v>16</v>
      </c>
      <c r="F108" s="10" t="s">
        <v>2588</v>
      </c>
    </row>
    <row r="109" spans="1:6">
      <c r="A109" s="10" t="s">
        <v>2591</v>
      </c>
      <c r="B109" s="10" t="s">
        <v>2592</v>
      </c>
      <c r="C109" s="10">
        <v>2</v>
      </c>
      <c r="D109" s="10">
        <v>1</v>
      </c>
      <c r="E109" s="10">
        <v>16</v>
      </c>
      <c r="F109" s="10" t="s">
        <v>2588</v>
      </c>
    </row>
    <row r="110" spans="1:6">
      <c r="A110" s="10" t="s">
        <v>2703</v>
      </c>
      <c r="B110" s="10" t="s">
        <v>2704</v>
      </c>
      <c r="C110" s="10">
        <v>6</v>
      </c>
      <c r="D110" s="10">
        <v>1</v>
      </c>
      <c r="E110" s="10">
        <v>16</v>
      </c>
      <c r="F110" s="10" t="s">
        <v>2588</v>
      </c>
    </row>
    <row r="111" spans="1:6">
      <c r="A111" s="10" t="s">
        <v>2665</v>
      </c>
      <c r="B111" s="10" t="s">
        <v>2666</v>
      </c>
      <c r="C111" s="10">
        <v>3</v>
      </c>
      <c r="D111" s="10">
        <v>1</v>
      </c>
      <c r="E111" s="10">
        <v>16</v>
      </c>
      <c r="F111" s="10" t="s">
        <v>2588</v>
      </c>
    </row>
    <row r="112" spans="1:6">
      <c r="A112" s="10" t="s">
        <v>2604</v>
      </c>
      <c r="B112" s="10" t="s">
        <v>2605</v>
      </c>
      <c r="C112" s="10">
        <v>3</v>
      </c>
      <c r="D112" s="10">
        <v>1</v>
      </c>
      <c r="E112" s="10">
        <v>16</v>
      </c>
      <c r="F112" s="10" t="s">
        <v>2588</v>
      </c>
    </row>
    <row r="113" spans="1:6">
      <c r="A113" s="10" t="s">
        <v>2705</v>
      </c>
      <c r="B113" s="10" t="s">
        <v>2706</v>
      </c>
      <c r="C113" s="10">
        <v>6</v>
      </c>
      <c r="D113" s="10">
        <v>1</v>
      </c>
      <c r="E113" s="10">
        <v>16</v>
      </c>
      <c r="F113" s="10" t="s">
        <v>2588</v>
      </c>
    </row>
    <row r="114" spans="1:6">
      <c r="A114" s="10" t="s">
        <v>2707</v>
      </c>
      <c r="B114" s="10" t="s">
        <v>2708</v>
      </c>
      <c r="C114" s="10">
        <v>6</v>
      </c>
      <c r="D114" s="10">
        <v>1</v>
      </c>
      <c r="E114" s="10">
        <v>16</v>
      </c>
      <c r="F114" s="10" t="s">
        <v>2588</v>
      </c>
    </row>
    <row r="115" spans="1:6">
      <c r="A115" s="10" t="s">
        <v>2709</v>
      </c>
      <c r="B115" s="10" t="s">
        <v>2710</v>
      </c>
      <c r="C115" s="10">
        <v>0</v>
      </c>
      <c r="D115" s="10">
        <v>4</v>
      </c>
      <c r="E115" s="10">
        <v>16</v>
      </c>
      <c r="F115" s="10" t="s">
        <v>2588</v>
      </c>
    </row>
    <row r="116" spans="1:6">
      <c r="A116" s="10" t="s">
        <v>2711</v>
      </c>
      <c r="B116" s="10" t="s">
        <v>2712</v>
      </c>
      <c r="C116" s="10">
        <v>6</v>
      </c>
      <c r="D116" s="10">
        <v>1</v>
      </c>
      <c r="E116" s="10">
        <v>16</v>
      </c>
      <c r="F116" s="10" t="s">
        <v>2599</v>
      </c>
    </row>
    <row r="117" spans="1:6">
      <c r="A117" s="10" t="s">
        <v>2615</v>
      </c>
      <c r="B117" s="10" t="s">
        <v>2616</v>
      </c>
      <c r="C117" s="10">
        <v>6</v>
      </c>
      <c r="D117" s="10">
        <v>1</v>
      </c>
      <c r="E117" s="10">
        <v>16</v>
      </c>
      <c r="F117" s="10" t="s">
        <v>2599</v>
      </c>
    </row>
    <row r="118" spans="1:6">
      <c r="A118" s="10" t="s">
        <v>2602</v>
      </c>
      <c r="B118" s="10" t="s">
        <v>2603</v>
      </c>
      <c r="C118" s="10">
        <v>2</v>
      </c>
      <c r="D118" s="10">
        <v>1</v>
      </c>
      <c r="E118" s="10">
        <v>16</v>
      </c>
      <c r="F118" s="10" t="s">
        <v>2599</v>
      </c>
    </row>
    <row r="119" spans="1:6">
      <c r="A119" s="10" t="s">
        <v>2645</v>
      </c>
      <c r="B119" s="10" t="s">
        <v>2646</v>
      </c>
      <c r="C119" s="10">
        <v>10</v>
      </c>
      <c r="D119" s="10">
        <v>8</v>
      </c>
      <c r="E119" s="10">
        <v>160</v>
      </c>
      <c r="F119" s="10" t="s">
        <v>2599</v>
      </c>
    </row>
    <row r="120" spans="1:6">
      <c r="A120" s="10" t="s">
        <v>2713</v>
      </c>
      <c r="B120" s="10" t="s">
        <v>2714</v>
      </c>
      <c r="C120" s="10">
        <v>3</v>
      </c>
      <c r="D120" s="10">
        <v>1</v>
      </c>
      <c r="E120" s="10">
        <v>16</v>
      </c>
      <c r="F120" s="10" t="s">
        <v>2599</v>
      </c>
    </row>
    <row r="121" spans="1:6">
      <c r="A121" s="10" t="s">
        <v>2715</v>
      </c>
      <c r="B121" s="10" t="s">
        <v>2716</v>
      </c>
      <c r="C121" s="10">
        <v>0</v>
      </c>
      <c r="D121" s="10">
        <v>5</v>
      </c>
      <c r="E121" s="10">
        <v>5</v>
      </c>
      <c r="F121" s="10" t="s">
        <v>2599</v>
      </c>
    </row>
    <row r="122" spans="1:6">
      <c r="A122" s="10" t="s">
        <v>2717</v>
      </c>
      <c r="B122" s="10" t="s">
        <v>2718</v>
      </c>
      <c r="C122" s="10">
        <v>0</v>
      </c>
      <c r="D122" s="10">
        <v>8</v>
      </c>
      <c r="E122" s="10">
        <v>16</v>
      </c>
      <c r="F122" s="10" t="s">
        <v>2599</v>
      </c>
    </row>
    <row r="123" spans="1:6">
      <c r="A123" s="10" t="s">
        <v>2719</v>
      </c>
      <c r="B123" s="10" t="s">
        <v>2720</v>
      </c>
      <c r="C123" s="10">
        <v>6</v>
      </c>
      <c r="D123" s="10">
        <v>1</v>
      </c>
      <c r="E123" s="10">
        <v>16</v>
      </c>
      <c r="F123" s="10" t="s">
        <v>2599</v>
      </c>
    </row>
    <row r="124" spans="1:6">
      <c r="A124" s="10" t="s">
        <v>2721</v>
      </c>
      <c r="B124" s="10" t="s">
        <v>2722</v>
      </c>
      <c r="C124" s="10">
        <v>3</v>
      </c>
      <c r="D124" s="10">
        <v>2</v>
      </c>
      <c r="E124" s="10">
        <v>32</v>
      </c>
      <c r="F124" s="10" t="s">
        <v>2573</v>
      </c>
    </row>
    <row r="125" spans="1:6">
      <c r="A125" s="10" t="s">
        <v>2723</v>
      </c>
      <c r="B125" s="10" t="s">
        <v>2724</v>
      </c>
      <c r="C125" s="10">
        <v>4</v>
      </c>
      <c r="D125" s="10">
        <v>2</v>
      </c>
      <c r="E125" s="10">
        <v>32</v>
      </c>
      <c r="F125" s="10" t="s">
        <v>2573</v>
      </c>
    </row>
    <row r="126" spans="1:6">
      <c r="A126" s="10" t="s">
        <v>2574</v>
      </c>
      <c r="B126" s="10" t="s">
        <v>2575</v>
      </c>
      <c r="C126" s="10">
        <v>2</v>
      </c>
      <c r="D126" s="10">
        <v>1</v>
      </c>
      <c r="E126" s="10">
        <v>16</v>
      </c>
      <c r="F126" s="10" t="s">
        <v>2573</v>
      </c>
    </row>
    <row r="127" spans="1:6">
      <c r="A127" s="10" t="s">
        <v>2578</v>
      </c>
      <c r="B127" s="10" t="s">
        <v>2579</v>
      </c>
      <c r="C127" s="10">
        <v>2</v>
      </c>
      <c r="D127" s="10">
        <v>1</v>
      </c>
      <c r="E127" s="10">
        <v>16</v>
      </c>
      <c r="F127" s="10" t="s">
        <v>2573</v>
      </c>
    </row>
    <row r="128" spans="1:6">
      <c r="A128" s="10" t="s">
        <v>2582</v>
      </c>
      <c r="B128" s="10" t="s">
        <v>2583</v>
      </c>
      <c r="C128" s="10">
        <v>0</v>
      </c>
      <c r="D128" s="10">
        <v>2</v>
      </c>
      <c r="E128" s="10">
        <v>4</v>
      </c>
      <c r="F128" s="10" t="s">
        <v>2573</v>
      </c>
    </row>
    <row r="129" spans="1:6">
      <c r="A129" s="10" t="s">
        <v>2584</v>
      </c>
      <c r="B129" s="10" t="s">
        <v>2585</v>
      </c>
      <c r="C129" s="10">
        <v>0</v>
      </c>
      <c r="D129" s="10">
        <v>2</v>
      </c>
      <c r="E129" s="10">
        <v>4</v>
      </c>
      <c r="F129" s="10" t="s">
        <v>2573</v>
      </c>
    </row>
    <row r="130" spans="1:6">
      <c r="A130" s="10" t="s">
        <v>2725</v>
      </c>
      <c r="B130" s="10" t="s">
        <v>2726</v>
      </c>
      <c r="C130" s="10">
        <v>4</v>
      </c>
      <c r="D130" s="10">
        <v>2</v>
      </c>
      <c r="E130" s="10">
        <v>32</v>
      </c>
      <c r="F130" s="10" t="s">
        <v>2573</v>
      </c>
    </row>
    <row r="131" spans="1:6">
      <c r="A131" s="10" t="s">
        <v>2589</v>
      </c>
      <c r="B131" s="10" t="s">
        <v>2590</v>
      </c>
      <c r="C131" s="10">
        <v>2</v>
      </c>
      <c r="D131" s="10">
        <v>1</v>
      </c>
      <c r="E131" s="10">
        <v>16</v>
      </c>
      <c r="F131" s="10" t="s">
        <v>2588</v>
      </c>
    </row>
    <row r="132" spans="1:6">
      <c r="A132" s="10" t="s">
        <v>2591</v>
      </c>
      <c r="B132" s="10" t="s">
        <v>2592</v>
      </c>
      <c r="C132" s="10">
        <v>2</v>
      </c>
      <c r="D132" s="10">
        <v>1</v>
      </c>
      <c r="E132" s="10">
        <v>16</v>
      </c>
      <c r="F132" s="10" t="s">
        <v>2588</v>
      </c>
    </row>
    <row r="133" spans="1:6">
      <c r="A133" s="10" t="s">
        <v>2600</v>
      </c>
      <c r="B133" s="10" t="s">
        <v>2601</v>
      </c>
      <c r="C133" s="10">
        <v>2</v>
      </c>
      <c r="D133" s="10">
        <v>1</v>
      </c>
      <c r="E133" s="10">
        <v>16</v>
      </c>
      <c r="F133" s="10" t="s">
        <v>2588</v>
      </c>
    </row>
    <row r="134" spans="1:6">
      <c r="A134" s="10" t="s">
        <v>2727</v>
      </c>
      <c r="B134" s="10" t="s">
        <v>2728</v>
      </c>
      <c r="C134" s="10">
        <v>4</v>
      </c>
      <c r="D134" s="10">
        <v>2</v>
      </c>
      <c r="E134" s="10">
        <v>32</v>
      </c>
      <c r="F134" s="10" t="s">
        <v>2588</v>
      </c>
    </row>
    <row r="135" spans="1:6">
      <c r="A135" s="10" t="s">
        <v>2580</v>
      </c>
      <c r="B135" s="10" t="s">
        <v>2581</v>
      </c>
      <c r="C135" s="10">
        <v>3</v>
      </c>
      <c r="D135" s="10">
        <v>1</v>
      </c>
      <c r="E135" s="10">
        <v>16</v>
      </c>
      <c r="F135" s="10" t="s">
        <v>2588</v>
      </c>
    </row>
    <row r="136" spans="1:6">
      <c r="A136" s="10" t="s">
        <v>2729</v>
      </c>
      <c r="B136" s="10" t="s">
        <v>2730</v>
      </c>
      <c r="C136" s="10">
        <v>4</v>
      </c>
      <c r="D136" s="10">
        <v>2</v>
      </c>
      <c r="E136" s="10">
        <v>32</v>
      </c>
      <c r="F136" s="10" t="s">
        <v>2588</v>
      </c>
    </row>
    <row r="137" spans="1:6">
      <c r="A137" s="10" t="s">
        <v>2615</v>
      </c>
      <c r="B137" s="10" t="s">
        <v>2616</v>
      </c>
      <c r="C137" s="10">
        <v>3</v>
      </c>
      <c r="D137" s="10">
        <v>1</v>
      </c>
      <c r="E137" s="10">
        <v>16</v>
      </c>
      <c r="F137" s="10" t="s">
        <v>2599</v>
      </c>
    </row>
    <row r="138" spans="1:6">
      <c r="A138" s="10" t="s">
        <v>2602</v>
      </c>
      <c r="B138" s="10" t="s">
        <v>2603</v>
      </c>
      <c r="C138" s="10">
        <v>2</v>
      </c>
      <c r="D138" s="10">
        <v>1</v>
      </c>
      <c r="E138" s="10">
        <v>16</v>
      </c>
      <c r="F138" s="10" t="s">
        <v>2599</v>
      </c>
    </row>
    <row r="139" spans="1:6">
      <c r="A139" s="10" t="s">
        <v>2665</v>
      </c>
      <c r="B139" s="10" t="s">
        <v>2666</v>
      </c>
      <c r="C139" s="10">
        <v>2</v>
      </c>
      <c r="D139" s="10">
        <v>1</v>
      </c>
      <c r="E139" s="10">
        <v>16</v>
      </c>
      <c r="F139" s="10" t="s">
        <v>2599</v>
      </c>
    </row>
    <row r="140" spans="1:6">
      <c r="A140" s="10" t="s">
        <v>2604</v>
      </c>
      <c r="B140" s="10" t="s">
        <v>2605</v>
      </c>
      <c r="C140" s="10">
        <v>3</v>
      </c>
      <c r="D140" s="10">
        <v>1</v>
      </c>
      <c r="E140" s="10">
        <v>16</v>
      </c>
      <c r="F140" s="10" t="s">
        <v>2599</v>
      </c>
    </row>
    <row r="141" spans="1:6">
      <c r="A141" s="10" t="s">
        <v>2731</v>
      </c>
      <c r="B141" s="10" t="s">
        <v>2732</v>
      </c>
      <c r="C141" s="10">
        <v>3</v>
      </c>
      <c r="D141" s="10">
        <v>2</v>
      </c>
      <c r="E141" s="10">
        <v>32</v>
      </c>
      <c r="F141" s="10" t="s">
        <v>2599</v>
      </c>
    </row>
    <row r="142" spans="1:6">
      <c r="A142" s="10" t="s">
        <v>2733</v>
      </c>
      <c r="B142" s="10" t="s">
        <v>2734</v>
      </c>
      <c r="C142" s="10">
        <v>3</v>
      </c>
      <c r="D142" s="10">
        <v>2</v>
      </c>
      <c r="E142" s="10">
        <v>32</v>
      </c>
      <c r="F142" s="10" t="s">
        <v>2599</v>
      </c>
    </row>
    <row r="143" spans="1:6">
      <c r="A143" s="10" t="s">
        <v>2735</v>
      </c>
      <c r="B143" s="10" t="s">
        <v>2736</v>
      </c>
      <c r="C143" s="10">
        <v>10</v>
      </c>
      <c r="D143" s="10">
        <v>2</v>
      </c>
      <c r="E143" s="10">
        <v>32</v>
      </c>
      <c r="F143" s="10" t="s">
        <v>2612</v>
      </c>
    </row>
    <row r="144" spans="1:6">
      <c r="A144" s="10" t="s">
        <v>2671</v>
      </c>
      <c r="B144" s="10" t="s">
        <v>2672</v>
      </c>
      <c r="C144" s="10">
        <v>6</v>
      </c>
      <c r="D144" s="10">
        <v>2</v>
      </c>
      <c r="E144" s="10">
        <v>32</v>
      </c>
      <c r="F144" s="10" t="s">
        <v>2612</v>
      </c>
    </row>
    <row r="145" spans="1:6">
      <c r="A145" s="10" t="s">
        <v>2576</v>
      </c>
      <c r="B145" s="10" t="s">
        <v>2577</v>
      </c>
      <c r="C145" s="10">
        <v>6</v>
      </c>
      <c r="D145" s="10">
        <v>2</v>
      </c>
      <c r="E145" s="10">
        <v>32</v>
      </c>
      <c r="F145" s="10" t="s">
        <v>2612</v>
      </c>
    </row>
    <row r="146" spans="1:6">
      <c r="A146" s="10" t="s">
        <v>2645</v>
      </c>
      <c r="B146" s="10" t="s">
        <v>2646</v>
      </c>
      <c r="C146" s="10">
        <v>10</v>
      </c>
      <c r="D146" s="10">
        <v>6</v>
      </c>
      <c r="E146" s="10">
        <v>160</v>
      </c>
      <c r="F146" s="10" t="s">
        <v>2612</v>
      </c>
    </row>
    <row r="147" spans="1:6">
      <c r="A147" s="10" t="s">
        <v>2737</v>
      </c>
      <c r="B147" s="10" t="s">
        <v>2738</v>
      </c>
      <c r="C147" s="10">
        <v>10</v>
      </c>
      <c r="D147" s="10">
        <v>2</v>
      </c>
      <c r="E147" s="10">
        <v>32</v>
      </c>
      <c r="F147" s="10" t="s">
        <v>2612</v>
      </c>
    </row>
    <row r="148" spans="1:6">
      <c r="A148" s="10" t="s">
        <v>2739</v>
      </c>
      <c r="B148" s="10" t="s">
        <v>2740</v>
      </c>
      <c r="C148" s="10">
        <v>3</v>
      </c>
      <c r="D148" s="10">
        <v>1</v>
      </c>
      <c r="E148" s="10">
        <v>16</v>
      </c>
      <c r="F148" s="10" t="s">
        <v>2573</v>
      </c>
    </row>
    <row r="149" spans="1:6">
      <c r="A149" s="10" t="s">
        <v>2591</v>
      </c>
      <c r="B149" s="10" t="s">
        <v>2592</v>
      </c>
      <c r="C149" s="10">
        <v>2</v>
      </c>
      <c r="D149" s="10">
        <v>1</v>
      </c>
      <c r="E149" s="10">
        <v>16</v>
      </c>
      <c r="F149" s="10" t="s">
        <v>2573</v>
      </c>
    </row>
    <row r="150" spans="1:6">
      <c r="A150" s="10" t="s">
        <v>2741</v>
      </c>
      <c r="B150" s="10" t="s">
        <v>2742</v>
      </c>
      <c r="C150" s="10">
        <v>3</v>
      </c>
      <c r="D150" s="10">
        <v>1</v>
      </c>
      <c r="E150" s="10">
        <v>16</v>
      </c>
      <c r="F150" s="10" t="s">
        <v>2573</v>
      </c>
    </row>
    <row r="151" spans="1:6">
      <c r="A151" s="10" t="s">
        <v>2602</v>
      </c>
      <c r="B151" s="10" t="s">
        <v>2603</v>
      </c>
      <c r="C151" s="10">
        <v>2</v>
      </c>
      <c r="D151" s="10">
        <v>1</v>
      </c>
      <c r="E151" s="10">
        <v>16</v>
      </c>
      <c r="F151" s="10" t="s">
        <v>2573</v>
      </c>
    </row>
    <row r="152" spans="1:6">
      <c r="A152" s="10" t="s">
        <v>2576</v>
      </c>
      <c r="B152" s="10" t="s">
        <v>2577</v>
      </c>
      <c r="C152" s="10">
        <v>3</v>
      </c>
      <c r="D152" s="10">
        <v>1</v>
      </c>
      <c r="E152" s="10">
        <v>16</v>
      </c>
      <c r="F152" s="10" t="s">
        <v>2573</v>
      </c>
    </row>
    <row r="153" spans="1:6">
      <c r="A153" s="10" t="s">
        <v>2578</v>
      </c>
      <c r="B153" s="10" t="s">
        <v>2579</v>
      </c>
      <c r="C153" s="10">
        <v>3</v>
      </c>
      <c r="D153" s="10">
        <v>1</v>
      </c>
      <c r="E153" s="10">
        <v>16</v>
      </c>
      <c r="F153" s="10" t="s">
        <v>2573</v>
      </c>
    </row>
    <row r="154" spans="1:6">
      <c r="A154" s="10" t="s">
        <v>2580</v>
      </c>
      <c r="B154" s="10" t="s">
        <v>2581</v>
      </c>
      <c r="C154" s="10">
        <v>4</v>
      </c>
      <c r="D154" s="10">
        <v>1</v>
      </c>
      <c r="E154" s="10">
        <v>16</v>
      </c>
      <c r="F154" s="10" t="s">
        <v>2573</v>
      </c>
    </row>
    <row r="155" spans="1:6">
      <c r="A155" s="10" t="s">
        <v>2582</v>
      </c>
      <c r="B155" s="10" t="s">
        <v>2583</v>
      </c>
      <c r="C155" s="10">
        <v>0</v>
      </c>
      <c r="D155" s="10">
        <v>2</v>
      </c>
      <c r="E155" s="10">
        <v>4</v>
      </c>
      <c r="F155" s="10" t="s">
        <v>2573</v>
      </c>
    </row>
    <row r="156" spans="1:6">
      <c r="A156" s="10" t="s">
        <v>2584</v>
      </c>
      <c r="B156" s="10" t="s">
        <v>2585</v>
      </c>
      <c r="C156" s="10">
        <v>0</v>
      </c>
      <c r="D156" s="10">
        <v>2</v>
      </c>
      <c r="E156" s="10">
        <v>4</v>
      </c>
      <c r="F156" s="10" t="s">
        <v>2573</v>
      </c>
    </row>
    <row r="157" spans="1:6">
      <c r="A157" s="10" t="s">
        <v>2743</v>
      </c>
      <c r="B157" s="10" t="s">
        <v>2744</v>
      </c>
      <c r="C157" s="10">
        <v>4</v>
      </c>
      <c r="D157" s="10">
        <v>1</v>
      </c>
      <c r="E157" s="10">
        <v>16</v>
      </c>
      <c r="F157" s="10" t="s">
        <v>2588</v>
      </c>
    </row>
    <row r="158" spans="1:6">
      <c r="A158" s="10" t="s">
        <v>2745</v>
      </c>
      <c r="B158" s="10" t="s">
        <v>2746</v>
      </c>
      <c r="C158" s="10">
        <v>3</v>
      </c>
      <c r="D158" s="10">
        <v>1</v>
      </c>
      <c r="E158" s="10">
        <v>16</v>
      </c>
      <c r="F158" s="10" t="s">
        <v>2588</v>
      </c>
    </row>
    <row r="159" spans="1:6">
      <c r="A159" s="10" t="s">
        <v>2721</v>
      </c>
      <c r="B159" s="10" t="s">
        <v>2722</v>
      </c>
      <c r="C159" s="10">
        <v>4</v>
      </c>
      <c r="D159" s="10">
        <v>1</v>
      </c>
      <c r="E159" s="10">
        <v>16</v>
      </c>
      <c r="F159" s="10" t="s">
        <v>2588</v>
      </c>
    </row>
    <row r="160" spans="1:6">
      <c r="A160" s="10" t="s">
        <v>2747</v>
      </c>
      <c r="B160" s="10" t="s">
        <v>2748</v>
      </c>
      <c r="C160" s="10">
        <v>3</v>
      </c>
      <c r="D160" s="10">
        <v>1</v>
      </c>
      <c r="E160" s="10">
        <v>16</v>
      </c>
      <c r="F160" s="10" t="s">
        <v>2588</v>
      </c>
    </row>
    <row r="161" spans="1:6">
      <c r="A161" s="10" t="s">
        <v>2749</v>
      </c>
      <c r="B161" s="10" t="s">
        <v>2750</v>
      </c>
      <c r="C161" s="10">
        <v>3</v>
      </c>
      <c r="D161" s="10">
        <v>1</v>
      </c>
      <c r="E161" s="10">
        <v>16</v>
      </c>
      <c r="F161" s="10" t="s">
        <v>2588</v>
      </c>
    </row>
    <row r="162" spans="1:6">
      <c r="A162" s="10" t="s">
        <v>2751</v>
      </c>
      <c r="B162" s="10" t="s">
        <v>2752</v>
      </c>
      <c r="C162" s="10">
        <v>3</v>
      </c>
      <c r="D162" s="10">
        <v>1</v>
      </c>
      <c r="E162" s="10">
        <v>16</v>
      </c>
      <c r="F162" s="10" t="s">
        <v>2588</v>
      </c>
    </row>
    <row r="163" spans="1:6">
      <c r="A163" s="10" t="s">
        <v>2753</v>
      </c>
      <c r="B163" s="10" t="s">
        <v>2754</v>
      </c>
      <c r="C163" s="10">
        <v>3</v>
      </c>
      <c r="D163" s="10">
        <v>1</v>
      </c>
      <c r="E163" s="10">
        <v>16</v>
      </c>
      <c r="F163" s="10" t="s">
        <v>2588</v>
      </c>
    </row>
    <row r="164" spans="1:6">
      <c r="A164" s="10" t="s">
        <v>2597</v>
      </c>
      <c r="B164" s="10" t="s">
        <v>2598</v>
      </c>
      <c r="C164" s="10">
        <v>3</v>
      </c>
      <c r="D164" s="10">
        <v>1</v>
      </c>
      <c r="E164" s="10">
        <v>16</v>
      </c>
      <c r="F164" s="10" t="s">
        <v>2599</v>
      </c>
    </row>
    <row r="165" spans="1:6">
      <c r="A165" s="10" t="s">
        <v>2755</v>
      </c>
      <c r="B165" s="10" t="s">
        <v>2756</v>
      </c>
      <c r="C165" s="10">
        <v>3</v>
      </c>
      <c r="D165" s="10">
        <v>1</v>
      </c>
      <c r="E165" s="10">
        <v>16</v>
      </c>
      <c r="F165" s="10" t="s">
        <v>2599</v>
      </c>
    </row>
    <row r="166" spans="1:6">
      <c r="A166" s="10" t="s">
        <v>2757</v>
      </c>
      <c r="B166" s="10" t="s">
        <v>2758</v>
      </c>
      <c r="C166" s="10">
        <v>3</v>
      </c>
      <c r="D166" s="10">
        <v>1</v>
      </c>
      <c r="E166" s="10">
        <v>16</v>
      </c>
      <c r="F166" s="10" t="s">
        <v>2599</v>
      </c>
    </row>
    <row r="167" spans="1:6">
      <c r="A167" s="10" t="s">
        <v>2759</v>
      </c>
      <c r="B167" s="10" t="s">
        <v>2760</v>
      </c>
      <c r="C167" s="10">
        <v>3</v>
      </c>
      <c r="D167" s="10">
        <v>1</v>
      </c>
      <c r="E167" s="10">
        <v>16</v>
      </c>
      <c r="F167" s="10" t="s">
        <v>2599</v>
      </c>
    </row>
    <row r="168" spans="1:6">
      <c r="A168" s="10" t="s">
        <v>2761</v>
      </c>
      <c r="B168" s="10" t="s">
        <v>2762</v>
      </c>
      <c r="C168" s="10">
        <v>3</v>
      </c>
      <c r="D168" s="10">
        <v>1</v>
      </c>
      <c r="E168" s="10">
        <v>16</v>
      </c>
      <c r="F168" s="10" t="s">
        <v>2599</v>
      </c>
    </row>
    <row r="169" spans="1:6">
      <c r="A169" s="10" t="s">
        <v>2665</v>
      </c>
      <c r="B169" s="10" t="s">
        <v>2666</v>
      </c>
      <c r="C169" s="10">
        <v>3</v>
      </c>
      <c r="D169" s="10">
        <v>1</v>
      </c>
      <c r="E169" s="10">
        <v>16</v>
      </c>
      <c r="F169" s="10" t="s">
        <v>2599</v>
      </c>
    </row>
    <row r="170" spans="1:6">
      <c r="A170" s="10" t="s">
        <v>2763</v>
      </c>
      <c r="B170" s="10" t="s">
        <v>2764</v>
      </c>
      <c r="C170" s="10">
        <v>3</v>
      </c>
      <c r="D170" s="10">
        <v>1</v>
      </c>
      <c r="E170" s="10">
        <v>16</v>
      </c>
      <c r="F170" s="10" t="s">
        <v>2612</v>
      </c>
    </row>
    <row r="171" spans="1:6">
      <c r="A171" s="10" t="s">
        <v>2765</v>
      </c>
      <c r="B171" s="10" t="s">
        <v>2766</v>
      </c>
      <c r="C171" s="10">
        <v>3</v>
      </c>
      <c r="D171" s="10">
        <v>1</v>
      </c>
      <c r="E171" s="10">
        <v>16</v>
      </c>
      <c r="F171" s="10" t="s">
        <v>2612</v>
      </c>
    </row>
    <row r="172" spans="1:6">
      <c r="A172" s="10" t="s">
        <v>2767</v>
      </c>
      <c r="B172" s="10" t="s">
        <v>2768</v>
      </c>
      <c r="C172" s="10">
        <v>4</v>
      </c>
      <c r="D172" s="10">
        <v>1</v>
      </c>
      <c r="E172" s="10">
        <v>16</v>
      </c>
      <c r="F172" s="10" t="s">
        <v>2612</v>
      </c>
    </row>
    <row r="173" spans="1:6">
      <c r="A173" s="10" t="s">
        <v>2769</v>
      </c>
      <c r="B173" s="10" t="s">
        <v>2770</v>
      </c>
      <c r="C173" s="10">
        <v>4</v>
      </c>
      <c r="D173" s="10">
        <v>1</v>
      </c>
      <c r="E173" s="10">
        <v>16</v>
      </c>
      <c r="F173" s="10" t="s">
        <v>2612</v>
      </c>
    </row>
    <row r="174" spans="1:6">
      <c r="A174" s="10" t="s">
        <v>2733</v>
      </c>
      <c r="B174" s="10" t="s">
        <v>2734</v>
      </c>
      <c r="C174" s="10">
        <v>4</v>
      </c>
      <c r="D174" s="10">
        <v>1</v>
      </c>
      <c r="E174" s="10">
        <v>16</v>
      </c>
      <c r="F174" s="10" t="s">
        <v>2612</v>
      </c>
    </row>
    <row r="175" spans="1:6">
      <c r="A175" s="10" t="s">
        <v>2593</v>
      </c>
      <c r="B175" s="10" t="s">
        <v>2594</v>
      </c>
      <c r="C175" s="10">
        <v>3</v>
      </c>
      <c r="D175" s="10">
        <v>1</v>
      </c>
      <c r="E175" s="10">
        <v>16</v>
      </c>
      <c r="F175" s="10" t="s">
        <v>2612</v>
      </c>
    </row>
    <row r="176" spans="1:6">
      <c r="A176" s="10" t="s">
        <v>2574</v>
      </c>
      <c r="B176" s="10" t="s">
        <v>2575</v>
      </c>
      <c r="C176" s="10">
        <v>3</v>
      </c>
      <c r="D176" s="10">
        <v>1</v>
      </c>
      <c r="E176" s="10">
        <v>16</v>
      </c>
      <c r="F176" s="10" t="s">
        <v>2573</v>
      </c>
    </row>
    <row r="177" spans="1:6">
      <c r="A177" s="10" t="s">
        <v>2602</v>
      </c>
      <c r="B177" s="10" t="s">
        <v>2603</v>
      </c>
      <c r="C177" s="10">
        <v>3</v>
      </c>
      <c r="D177" s="10">
        <v>1</v>
      </c>
      <c r="E177" s="10">
        <v>16</v>
      </c>
      <c r="F177" s="10" t="s">
        <v>2573</v>
      </c>
    </row>
    <row r="178" spans="1:6">
      <c r="A178" s="10" t="s">
        <v>2576</v>
      </c>
      <c r="B178" s="10" t="s">
        <v>2577</v>
      </c>
      <c r="C178" s="10">
        <v>3</v>
      </c>
      <c r="D178" s="10">
        <v>1</v>
      </c>
      <c r="E178" s="10">
        <v>16</v>
      </c>
      <c r="F178" s="10" t="s">
        <v>2573</v>
      </c>
    </row>
    <row r="179" spans="1:6">
      <c r="A179" s="10" t="s">
        <v>2578</v>
      </c>
      <c r="B179" s="10" t="s">
        <v>2579</v>
      </c>
      <c r="C179" s="10">
        <v>3</v>
      </c>
      <c r="D179" s="10">
        <v>1</v>
      </c>
      <c r="E179" s="10">
        <v>16</v>
      </c>
      <c r="F179" s="10" t="s">
        <v>2573</v>
      </c>
    </row>
    <row r="180" spans="1:6">
      <c r="A180" s="10" t="s">
        <v>2582</v>
      </c>
      <c r="B180" s="10" t="s">
        <v>2583</v>
      </c>
      <c r="C180" s="10">
        <v>0</v>
      </c>
      <c r="D180" s="10">
        <v>2</v>
      </c>
      <c r="E180" s="10">
        <v>4</v>
      </c>
      <c r="F180" s="10" t="s">
        <v>2573</v>
      </c>
    </row>
    <row r="181" spans="1:6">
      <c r="A181" s="10" t="s">
        <v>2584</v>
      </c>
      <c r="B181" s="10" t="s">
        <v>2585</v>
      </c>
      <c r="C181" s="10">
        <v>0</v>
      </c>
      <c r="D181" s="10">
        <v>2</v>
      </c>
      <c r="E181" s="10">
        <v>4</v>
      </c>
      <c r="F181" s="10" t="s">
        <v>2573</v>
      </c>
    </row>
    <row r="182" spans="1:6">
      <c r="A182" s="10" t="s">
        <v>2771</v>
      </c>
      <c r="B182" s="10" t="s">
        <v>2772</v>
      </c>
      <c r="C182" s="10">
        <v>3</v>
      </c>
      <c r="D182" s="10">
        <v>1</v>
      </c>
      <c r="E182" s="10">
        <v>16</v>
      </c>
      <c r="F182" s="10" t="s">
        <v>2588</v>
      </c>
    </row>
    <row r="183" spans="1:6">
      <c r="A183" s="10" t="s">
        <v>2591</v>
      </c>
      <c r="B183" s="10" t="s">
        <v>2592</v>
      </c>
      <c r="C183" s="10">
        <v>3</v>
      </c>
      <c r="D183" s="10">
        <v>1</v>
      </c>
      <c r="E183" s="10">
        <v>16</v>
      </c>
      <c r="F183" s="10" t="s">
        <v>2588</v>
      </c>
    </row>
    <row r="184" spans="1:6">
      <c r="A184" s="10" t="s">
        <v>2773</v>
      </c>
      <c r="B184" s="10" t="s">
        <v>2774</v>
      </c>
      <c r="C184" s="10">
        <v>3</v>
      </c>
      <c r="D184" s="10">
        <v>1</v>
      </c>
      <c r="E184" s="10">
        <v>16</v>
      </c>
      <c r="F184" s="10" t="s">
        <v>2588</v>
      </c>
    </row>
    <row r="185" spans="1:6">
      <c r="A185" s="10" t="s">
        <v>2775</v>
      </c>
      <c r="B185" s="10" t="s">
        <v>2776</v>
      </c>
      <c r="C185" s="10">
        <v>3</v>
      </c>
      <c r="D185" s="10">
        <v>1</v>
      </c>
      <c r="E185" s="10">
        <v>16</v>
      </c>
      <c r="F185" s="10" t="s">
        <v>2588</v>
      </c>
    </row>
    <row r="186" spans="1:6">
      <c r="A186" s="10" t="s">
        <v>2777</v>
      </c>
      <c r="B186" s="10" t="s">
        <v>2778</v>
      </c>
      <c r="C186" s="10">
        <v>4</v>
      </c>
      <c r="D186" s="10">
        <v>1</v>
      </c>
      <c r="E186" s="10">
        <v>16</v>
      </c>
      <c r="F186" s="10" t="s">
        <v>2599</v>
      </c>
    </row>
    <row r="187" spans="1:6">
      <c r="A187" s="10" t="s">
        <v>2779</v>
      </c>
      <c r="B187" s="10" t="s">
        <v>2780</v>
      </c>
      <c r="C187" s="10">
        <v>4</v>
      </c>
      <c r="D187" s="10">
        <v>1</v>
      </c>
      <c r="E187" s="10">
        <v>16</v>
      </c>
      <c r="F187" s="10" t="s">
        <v>2599</v>
      </c>
    </row>
    <row r="188" spans="1:6">
      <c r="A188" s="10" t="s">
        <v>2781</v>
      </c>
      <c r="B188" s="10" t="s">
        <v>2782</v>
      </c>
      <c r="C188" s="10">
        <v>4</v>
      </c>
      <c r="D188" s="10">
        <v>1</v>
      </c>
      <c r="E188" s="10">
        <v>16</v>
      </c>
      <c r="F188" s="10" t="s">
        <v>2599</v>
      </c>
    </row>
    <row r="189" spans="1:6">
      <c r="A189" s="10" t="s">
        <v>2783</v>
      </c>
      <c r="B189" s="10" t="s">
        <v>2784</v>
      </c>
      <c r="C189" s="10">
        <v>4</v>
      </c>
      <c r="D189" s="10">
        <v>1</v>
      </c>
      <c r="E189" s="10">
        <v>16</v>
      </c>
      <c r="F189" s="10" t="s">
        <v>2599</v>
      </c>
    </row>
    <row r="190" spans="1:6">
      <c r="A190" s="10" t="s">
        <v>2785</v>
      </c>
      <c r="B190" s="10" t="s">
        <v>2786</v>
      </c>
      <c r="C190" s="10">
        <v>3</v>
      </c>
      <c r="D190" s="10">
        <v>2</v>
      </c>
      <c r="E190" s="10">
        <v>32</v>
      </c>
      <c r="F190" s="10" t="s">
        <v>2612</v>
      </c>
    </row>
    <row r="191" spans="1:6">
      <c r="A191" s="10" t="s">
        <v>2787</v>
      </c>
      <c r="B191" s="10" t="s">
        <v>2788</v>
      </c>
      <c r="C191" s="10">
        <v>4</v>
      </c>
      <c r="D191" s="10">
        <v>2</v>
      </c>
      <c r="E191" s="10">
        <v>32</v>
      </c>
      <c r="F191" s="10" t="s">
        <v>2612</v>
      </c>
    </row>
    <row r="192" spans="1:6">
      <c r="A192" s="10" t="s">
        <v>2789</v>
      </c>
      <c r="B192" s="10" t="s">
        <v>2790</v>
      </c>
      <c r="C192" s="10">
        <v>3</v>
      </c>
      <c r="D192" s="10">
        <v>2</v>
      </c>
      <c r="E192" s="10">
        <v>32</v>
      </c>
      <c r="F192" s="10" t="s">
        <v>2612</v>
      </c>
    </row>
    <row r="193" spans="1:6">
      <c r="A193" s="10" t="s">
        <v>2645</v>
      </c>
      <c r="B193" s="10" t="s">
        <v>2646</v>
      </c>
      <c r="C193" s="10">
        <v>3</v>
      </c>
      <c r="D193" s="10">
        <v>16</v>
      </c>
      <c r="E193" s="10">
        <v>48</v>
      </c>
      <c r="F193" s="10" t="s">
        <v>2612</v>
      </c>
    </row>
    <row r="194" spans="1:6">
      <c r="A194" s="10" t="s">
        <v>2791</v>
      </c>
      <c r="B194" s="10" t="s">
        <v>2792</v>
      </c>
      <c r="C194" s="10">
        <v>4</v>
      </c>
      <c r="D194" s="10">
        <v>2</v>
      </c>
      <c r="E194" s="10">
        <v>32</v>
      </c>
      <c r="F194" s="10" t="s">
        <v>2612</v>
      </c>
    </row>
    <row r="195" spans="1:6">
      <c r="A195" s="10" t="s">
        <v>2793</v>
      </c>
      <c r="B195" s="10" t="s">
        <v>2794</v>
      </c>
      <c r="C195" s="10">
        <v>3</v>
      </c>
      <c r="D195" s="10">
        <v>2</v>
      </c>
      <c r="E195" s="10">
        <v>32</v>
      </c>
      <c r="F195" s="10" t="s">
        <v>2795</v>
      </c>
    </row>
    <row r="196" spans="1:6">
      <c r="A196" s="10" t="s">
        <v>2796</v>
      </c>
      <c r="B196" s="10" t="s">
        <v>2797</v>
      </c>
      <c r="C196" s="10">
        <v>4</v>
      </c>
      <c r="D196" s="10">
        <v>1</v>
      </c>
      <c r="E196" s="10">
        <v>16</v>
      </c>
      <c r="F196" s="10" t="s">
        <v>2795</v>
      </c>
    </row>
    <row r="197" spans="1:6">
      <c r="A197" s="10" t="s">
        <v>2798</v>
      </c>
      <c r="B197" s="10" t="s">
        <v>2799</v>
      </c>
      <c r="C197" s="10">
        <v>3</v>
      </c>
      <c r="D197" s="10">
        <v>2</v>
      </c>
      <c r="E197" s="10">
        <v>32</v>
      </c>
      <c r="F197" s="10" t="s">
        <v>2795</v>
      </c>
    </row>
    <row r="198" spans="1:6">
      <c r="A198" s="10" t="s">
        <v>2800</v>
      </c>
      <c r="B198" s="10" t="s">
        <v>2801</v>
      </c>
      <c r="C198" s="10">
        <v>4</v>
      </c>
      <c r="D198" s="10">
        <v>2</v>
      </c>
      <c r="E198" s="10">
        <v>32</v>
      </c>
      <c r="F198" s="10" t="s">
        <v>2795</v>
      </c>
    </row>
    <row r="199" spans="1:6">
      <c r="A199" s="10" t="s">
        <v>2802</v>
      </c>
      <c r="B199" s="10" t="s">
        <v>2803</v>
      </c>
      <c r="C199" s="10">
        <v>4</v>
      </c>
      <c r="D199" s="10">
        <v>6</v>
      </c>
      <c r="E199" s="10">
        <v>160</v>
      </c>
      <c r="F199" s="10" t="s">
        <v>2804</v>
      </c>
    </row>
    <row r="200" spans="1:6">
      <c r="A200" s="10" t="s">
        <v>2805</v>
      </c>
      <c r="B200" s="10" t="s">
        <v>2806</v>
      </c>
      <c r="C200" s="10">
        <v>4</v>
      </c>
      <c r="D200" s="10">
        <v>2</v>
      </c>
      <c r="E200" s="10">
        <v>32</v>
      </c>
      <c r="F200" s="10" t="s">
        <v>2804</v>
      </c>
    </row>
    <row r="201" spans="1:6">
      <c r="A201" s="10" t="s">
        <v>2807</v>
      </c>
      <c r="B201" s="10" t="s">
        <v>2808</v>
      </c>
      <c r="C201" s="10">
        <v>4</v>
      </c>
      <c r="D201" s="10">
        <v>2</v>
      </c>
      <c r="E201" s="10">
        <v>32</v>
      </c>
      <c r="F201" s="10" t="s">
        <v>2804</v>
      </c>
    </row>
    <row r="202" spans="1:6">
      <c r="A202" s="10" t="s">
        <v>2809</v>
      </c>
      <c r="B202" s="10" t="s">
        <v>2810</v>
      </c>
      <c r="C202" s="10">
        <v>4</v>
      </c>
      <c r="D202" s="10">
        <v>2</v>
      </c>
      <c r="E202" s="10">
        <v>32</v>
      </c>
      <c r="F202" s="10" t="s">
        <v>2804</v>
      </c>
    </row>
    <row r="203" spans="1:6">
      <c r="A203" s="10" t="s">
        <v>2597</v>
      </c>
      <c r="B203" s="10" t="s">
        <v>2598</v>
      </c>
      <c r="C203" s="10">
        <v>3</v>
      </c>
      <c r="D203" s="10">
        <v>1</v>
      </c>
      <c r="E203" s="10">
        <v>16</v>
      </c>
      <c r="F203" s="10" t="s">
        <v>2573</v>
      </c>
    </row>
    <row r="204" spans="1:6">
      <c r="A204" s="10" t="s">
        <v>2574</v>
      </c>
      <c r="B204" s="10" t="s">
        <v>2575</v>
      </c>
      <c r="C204" s="10">
        <v>2</v>
      </c>
      <c r="D204" s="10">
        <v>1</v>
      </c>
      <c r="E204" s="10">
        <v>16</v>
      </c>
      <c r="F204" s="10" t="s">
        <v>2573</v>
      </c>
    </row>
    <row r="205" spans="1:6">
      <c r="A205" s="10" t="s">
        <v>2578</v>
      </c>
      <c r="B205" s="10" t="s">
        <v>2579</v>
      </c>
      <c r="C205" s="10">
        <v>2</v>
      </c>
      <c r="D205" s="10">
        <v>1</v>
      </c>
      <c r="E205" s="10">
        <v>16</v>
      </c>
      <c r="F205" s="10" t="s">
        <v>2573</v>
      </c>
    </row>
    <row r="206" spans="1:6">
      <c r="A206" s="10" t="s">
        <v>2582</v>
      </c>
      <c r="B206" s="10" t="s">
        <v>2583</v>
      </c>
      <c r="C206" s="10">
        <v>0</v>
      </c>
      <c r="D206" s="10">
        <v>2</v>
      </c>
      <c r="E206" s="10">
        <v>4</v>
      </c>
      <c r="F206" s="10" t="s">
        <v>2573</v>
      </c>
    </row>
    <row r="207" spans="1:6">
      <c r="A207" s="10" t="s">
        <v>2584</v>
      </c>
      <c r="B207" s="10" t="s">
        <v>2585</v>
      </c>
      <c r="C207" s="10">
        <v>0</v>
      </c>
      <c r="D207" s="10">
        <v>2</v>
      </c>
      <c r="E207" s="10">
        <v>4</v>
      </c>
      <c r="F207" s="10" t="s">
        <v>2573</v>
      </c>
    </row>
    <row r="208" spans="1:6">
      <c r="A208" s="10" t="s">
        <v>2811</v>
      </c>
      <c r="B208" s="10" t="s">
        <v>2812</v>
      </c>
      <c r="C208" s="10">
        <v>6</v>
      </c>
      <c r="D208" s="10">
        <v>2</v>
      </c>
      <c r="E208" s="10">
        <v>32</v>
      </c>
      <c r="F208" s="10" t="s">
        <v>2573</v>
      </c>
    </row>
    <row r="209" spans="1:6">
      <c r="A209" s="10" t="s">
        <v>2625</v>
      </c>
      <c r="B209" s="10" t="s">
        <v>2626</v>
      </c>
      <c r="C209" s="10">
        <v>2</v>
      </c>
      <c r="D209" s="10">
        <v>1</v>
      </c>
      <c r="E209" s="10">
        <v>16</v>
      </c>
      <c r="F209" s="10" t="s">
        <v>2573</v>
      </c>
    </row>
    <row r="210" spans="1:6">
      <c r="A210" s="10" t="s">
        <v>2813</v>
      </c>
      <c r="B210" s="10" t="s">
        <v>2814</v>
      </c>
      <c r="C210" s="10">
        <v>6</v>
      </c>
      <c r="D210" s="10">
        <v>2</v>
      </c>
      <c r="E210" s="10">
        <v>32</v>
      </c>
      <c r="F210" s="10" t="s">
        <v>2588</v>
      </c>
    </row>
    <row r="211" spans="1:6">
      <c r="A211" s="10" t="s">
        <v>2815</v>
      </c>
      <c r="B211" s="10" t="s">
        <v>2816</v>
      </c>
      <c r="C211" s="10">
        <v>6</v>
      </c>
      <c r="D211" s="10">
        <v>2</v>
      </c>
      <c r="E211" s="10">
        <v>32</v>
      </c>
      <c r="F211" s="10" t="s">
        <v>2588</v>
      </c>
    </row>
    <row r="212" spans="1:6">
      <c r="A212" s="10" t="s">
        <v>2589</v>
      </c>
      <c r="B212" s="10" t="s">
        <v>2590</v>
      </c>
      <c r="C212" s="10">
        <v>2</v>
      </c>
      <c r="D212" s="10">
        <v>1</v>
      </c>
      <c r="E212" s="10">
        <v>16</v>
      </c>
      <c r="F212" s="10" t="s">
        <v>2588</v>
      </c>
    </row>
    <row r="213" spans="1:6">
      <c r="A213" s="10" t="s">
        <v>2591</v>
      </c>
      <c r="B213" s="10" t="s">
        <v>2592</v>
      </c>
      <c r="C213" s="10">
        <v>2</v>
      </c>
      <c r="D213" s="10">
        <v>1</v>
      </c>
      <c r="E213" s="10">
        <v>16</v>
      </c>
      <c r="F213" s="10" t="s">
        <v>2588</v>
      </c>
    </row>
    <row r="214" spans="1:6">
      <c r="A214" s="10" t="s">
        <v>2600</v>
      </c>
      <c r="B214" s="10" t="s">
        <v>2601</v>
      </c>
      <c r="C214" s="10">
        <v>2</v>
      </c>
      <c r="D214" s="10">
        <v>1</v>
      </c>
      <c r="E214" s="10">
        <v>16</v>
      </c>
      <c r="F214" s="10" t="s">
        <v>2588</v>
      </c>
    </row>
    <row r="215" spans="1:6">
      <c r="A215" s="10" t="s">
        <v>2580</v>
      </c>
      <c r="B215" s="10" t="s">
        <v>2581</v>
      </c>
      <c r="C215" s="10">
        <v>3</v>
      </c>
      <c r="D215" s="10">
        <v>1</v>
      </c>
      <c r="E215" s="10">
        <v>16</v>
      </c>
      <c r="F215" s="10" t="s">
        <v>2588</v>
      </c>
    </row>
    <row r="216" spans="1:6">
      <c r="A216" s="10" t="s">
        <v>2817</v>
      </c>
      <c r="B216" s="10" t="s">
        <v>2818</v>
      </c>
      <c r="C216" s="10">
        <v>6</v>
      </c>
      <c r="D216" s="10">
        <v>2</v>
      </c>
      <c r="E216" s="10">
        <v>32</v>
      </c>
      <c r="F216" s="10" t="s">
        <v>2599</v>
      </c>
    </row>
    <row r="217" spans="1:6">
      <c r="A217" s="10" t="s">
        <v>2819</v>
      </c>
      <c r="B217" s="10" t="s">
        <v>2820</v>
      </c>
      <c r="C217" s="10">
        <v>6</v>
      </c>
      <c r="D217" s="10">
        <v>2</v>
      </c>
      <c r="E217" s="10">
        <v>32</v>
      </c>
      <c r="F217" s="10" t="s">
        <v>2599</v>
      </c>
    </row>
    <row r="218" spans="1:6">
      <c r="A218" s="10" t="s">
        <v>2615</v>
      </c>
      <c r="B218" s="10" t="s">
        <v>2616</v>
      </c>
      <c r="C218" s="10">
        <v>3</v>
      </c>
      <c r="D218" s="10">
        <v>1</v>
      </c>
      <c r="E218" s="10">
        <v>16</v>
      </c>
      <c r="F218" s="10" t="s">
        <v>2599</v>
      </c>
    </row>
    <row r="219" spans="1:6">
      <c r="A219" s="10" t="s">
        <v>2602</v>
      </c>
      <c r="B219" s="10" t="s">
        <v>2603</v>
      </c>
      <c r="C219" s="10">
        <v>2</v>
      </c>
      <c r="D219" s="10">
        <v>1</v>
      </c>
      <c r="E219" s="10">
        <v>16</v>
      </c>
      <c r="F219" s="10" t="s">
        <v>2599</v>
      </c>
    </row>
    <row r="220" spans="1:6">
      <c r="A220" s="10" t="s">
        <v>2665</v>
      </c>
      <c r="B220" s="10" t="s">
        <v>2666</v>
      </c>
      <c r="C220" s="10">
        <v>2</v>
      </c>
      <c r="D220" s="10">
        <v>1</v>
      </c>
      <c r="E220" s="10">
        <v>16</v>
      </c>
      <c r="F220" s="10" t="s">
        <v>2599</v>
      </c>
    </row>
    <row r="221" spans="1:6">
      <c r="A221" s="10" t="s">
        <v>2604</v>
      </c>
      <c r="B221" s="10" t="s">
        <v>2605</v>
      </c>
      <c r="C221" s="10">
        <v>3</v>
      </c>
      <c r="D221" s="10">
        <v>1</v>
      </c>
      <c r="E221" s="10">
        <v>16</v>
      </c>
      <c r="F221" s="10" t="s">
        <v>2599</v>
      </c>
    </row>
    <row r="222" spans="1:6">
      <c r="A222" s="10" t="s">
        <v>2821</v>
      </c>
      <c r="B222" s="10" t="s">
        <v>2822</v>
      </c>
      <c r="C222" s="10">
        <v>10</v>
      </c>
      <c r="D222" s="10">
        <v>2</v>
      </c>
      <c r="E222" s="10">
        <v>32</v>
      </c>
      <c r="F222" s="10" t="s">
        <v>2612</v>
      </c>
    </row>
    <row r="223" spans="1:6">
      <c r="A223" s="10" t="s">
        <v>2671</v>
      </c>
      <c r="B223" s="10" t="s">
        <v>2672</v>
      </c>
      <c r="C223" s="10">
        <v>6</v>
      </c>
      <c r="D223" s="10">
        <v>2</v>
      </c>
      <c r="E223" s="10">
        <v>32</v>
      </c>
      <c r="F223" s="10" t="s">
        <v>2612</v>
      </c>
    </row>
    <row r="224" spans="1:6">
      <c r="A224" s="10" t="s">
        <v>2823</v>
      </c>
      <c r="B224" s="10" t="s">
        <v>2824</v>
      </c>
      <c r="C224" s="10">
        <v>2</v>
      </c>
      <c r="D224" s="10">
        <v>1</v>
      </c>
      <c r="E224" s="10">
        <v>16</v>
      </c>
      <c r="F224" s="10" t="s">
        <v>2612</v>
      </c>
    </row>
    <row r="225" spans="1:6">
      <c r="A225" s="10" t="s">
        <v>2645</v>
      </c>
      <c r="B225" s="10" t="s">
        <v>2646</v>
      </c>
      <c r="C225" s="10">
        <v>0</v>
      </c>
      <c r="D225" s="10">
        <v>8</v>
      </c>
      <c r="E225" s="10">
        <v>160</v>
      </c>
      <c r="F225" s="10" t="s">
        <v>2612</v>
      </c>
    </row>
    <row r="226" spans="1:6">
      <c r="A226" s="10" t="s">
        <v>2825</v>
      </c>
      <c r="B226" s="10" t="s">
        <v>2826</v>
      </c>
      <c r="C226" s="10">
        <v>3</v>
      </c>
      <c r="D226" s="10">
        <v>1</v>
      </c>
      <c r="E226" s="10">
        <v>16</v>
      </c>
      <c r="F226" s="10" t="s">
        <v>2612</v>
      </c>
    </row>
    <row r="227" spans="1:6">
      <c r="A227" s="10" t="s">
        <v>2593</v>
      </c>
      <c r="B227" s="10" t="s">
        <v>2594</v>
      </c>
      <c r="C227" s="10">
        <v>10</v>
      </c>
      <c r="D227" s="10">
        <v>2</v>
      </c>
      <c r="E227" s="10">
        <v>32</v>
      </c>
      <c r="F227" s="10" t="s">
        <v>2612</v>
      </c>
    </row>
    <row r="228" spans="1:6">
      <c r="A228" s="10" t="s">
        <v>2827</v>
      </c>
      <c r="B228" s="10" t="s">
        <v>2828</v>
      </c>
      <c r="C228" s="10">
        <v>0</v>
      </c>
      <c r="D228" s="10">
        <v>30</v>
      </c>
      <c r="E228" s="10">
        <v>30</v>
      </c>
      <c r="F228" s="10" t="s">
        <v>2573</v>
      </c>
    </row>
    <row r="229" spans="1:6">
      <c r="A229" s="10" t="s">
        <v>2829</v>
      </c>
      <c r="B229" s="10" t="s">
        <v>2830</v>
      </c>
      <c r="C229" s="10">
        <v>3</v>
      </c>
      <c r="D229" s="10">
        <v>2</v>
      </c>
      <c r="E229" s="10">
        <v>32</v>
      </c>
      <c r="F229" s="10" t="s">
        <v>2573</v>
      </c>
    </row>
    <row r="230" spans="1:6">
      <c r="A230" s="10" t="s">
        <v>2721</v>
      </c>
      <c r="B230" s="10" t="s">
        <v>2722</v>
      </c>
      <c r="C230" s="10">
        <v>3</v>
      </c>
      <c r="D230" s="10">
        <v>1</v>
      </c>
      <c r="E230" s="10">
        <v>16</v>
      </c>
      <c r="F230" s="10" t="s">
        <v>2573</v>
      </c>
    </row>
    <row r="231" spans="1:6">
      <c r="A231" s="10" t="s">
        <v>2831</v>
      </c>
      <c r="B231" s="10" t="s">
        <v>2832</v>
      </c>
      <c r="C231" s="10">
        <v>3</v>
      </c>
      <c r="D231" s="10">
        <v>1</v>
      </c>
      <c r="E231" s="10">
        <v>16</v>
      </c>
      <c r="F231" s="10" t="s">
        <v>2573</v>
      </c>
    </row>
    <row r="232" spans="1:6">
      <c r="A232" s="10" t="s">
        <v>2574</v>
      </c>
      <c r="B232" s="10" t="s">
        <v>2575</v>
      </c>
      <c r="C232" s="10">
        <v>3</v>
      </c>
      <c r="D232" s="10">
        <v>1</v>
      </c>
      <c r="E232" s="10">
        <v>16</v>
      </c>
      <c r="F232" s="10" t="s">
        <v>2573</v>
      </c>
    </row>
    <row r="233" spans="1:6">
      <c r="A233" s="10" t="s">
        <v>2578</v>
      </c>
      <c r="B233" s="10" t="s">
        <v>2579</v>
      </c>
      <c r="C233" s="10">
        <v>3</v>
      </c>
      <c r="D233" s="10">
        <v>1</v>
      </c>
      <c r="E233" s="10">
        <v>16</v>
      </c>
      <c r="F233" s="10" t="s">
        <v>2573</v>
      </c>
    </row>
    <row r="234" spans="1:6">
      <c r="A234" s="10" t="s">
        <v>2582</v>
      </c>
      <c r="B234" s="10" t="s">
        <v>2583</v>
      </c>
      <c r="C234" s="10">
        <v>0</v>
      </c>
      <c r="D234" s="10">
        <v>2</v>
      </c>
      <c r="E234" s="10">
        <v>4</v>
      </c>
      <c r="F234" s="10" t="s">
        <v>2573</v>
      </c>
    </row>
    <row r="235" spans="1:6">
      <c r="A235" s="10" t="s">
        <v>2584</v>
      </c>
      <c r="B235" s="10" t="s">
        <v>2585</v>
      </c>
      <c r="C235" s="10">
        <v>0</v>
      </c>
      <c r="D235" s="10">
        <v>2</v>
      </c>
      <c r="E235" s="10">
        <v>4</v>
      </c>
      <c r="F235" s="10" t="s">
        <v>2573</v>
      </c>
    </row>
    <row r="236" spans="1:6">
      <c r="A236" s="10" t="s">
        <v>2833</v>
      </c>
      <c r="B236" s="10" t="s">
        <v>2834</v>
      </c>
      <c r="C236" s="10">
        <v>3</v>
      </c>
      <c r="D236" s="10">
        <v>1</v>
      </c>
      <c r="E236" s="10">
        <v>16</v>
      </c>
      <c r="F236" s="10" t="s">
        <v>2573</v>
      </c>
    </row>
    <row r="237" spans="1:6">
      <c r="A237" s="10" t="s">
        <v>2835</v>
      </c>
      <c r="B237" s="10" t="s">
        <v>2836</v>
      </c>
      <c r="C237" s="10">
        <v>4</v>
      </c>
      <c r="D237" s="10">
        <v>1</v>
      </c>
      <c r="E237" s="10">
        <v>16</v>
      </c>
      <c r="F237" s="10" t="s">
        <v>2588</v>
      </c>
    </row>
    <row r="238" spans="1:6">
      <c r="A238" s="10" t="s">
        <v>2837</v>
      </c>
      <c r="B238" s="10" t="s">
        <v>2838</v>
      </c>
      <c r="C238" s="10">
        <v>4</v>
      </c>
      <c r="D238" s="10">
        <v>1</v>
      </c>
      <c r="E238" s="10">
        <v>16</v>
      </c>
      <c r="F238" s="10" t="s">
        <v>2588</v>
      </c>
    </row>
    <row r="239" spans="1:6">
      <c r="A239" s="10" t="s">
        <v>2589</v>
      </c>
      <c r="B239" s="10" t="s">
        <v>2590</v>
      </c>
      <c r="C239" s="10">
        <v>3</v>
      </c>
      <c r="D239" s="10">
        <v>1</v>
      </c>
      <c r="E239" s="10">
        <v>16</v>
      </c>
      <c r="F239" s="10" t="s">
        <v>2588</v>
      </c>
    </row>
    <row r="240" spans="1:6">
      <c r="A240" s="10" t="s">
        <v>2591</v>
      </c>
      <c r="B240" s="10" t="s">
        <v>2592</v>
      </c>
      <c r="C240" s="10">
        <v>4</v>
      </c>
      <c r="D240" s="10">
        <v>1</v>
      </c>
      <c r="E240" s="10">
        <v>16</v>
      </c>
      <c r="F240" s="10" t="s">
        <v>2588</v>
      </c>
    </row>
    <row r="241" spans="1:6">
      <c r="A241" s="10" t="s">
        <v>2600</v>
      </c>
      <c r="B241" s="10" t="s">
        <v>2601</v>
      </c>
      <c r="C241" s="10">
        <v>4</v>
      </c>
      <c r="D241" s="10">
        <v>1</v>
      </c>
      <c r="E241" s="10">
        <v>16</v>
      </c>
      <c r="F241" s="10" t="s">
        <v>2588</v>
      </c>
    </row>
    <row r="242" spans="1:6">
      <c r="A242" s="10" t="s">
        <v>2580</v>
      </c>
      <c r="B242" s="10" t="s">
        <v>2581</v>
      </c>
      <c r="C242" s="10">
        <v>4</v>
      </c>
      <c r="D242" s="10">
        <v>1</v>
      </c>
      <c r="E242" s="10">
        <v>16</v>
      </c>
      <c r="F242" s="10" t="s">
        <v>2588</v>
      </c>
    </row>
    <row r="243" spans="1:6">
      <c r="A243" s="10" t="s">
        <v>2839</v>
      </c>
      <c r="B243" s="10" t="s">
        <v>2840</v>
      </c>
      <c r="C243" s="10">
        <v>0</v>
      </c>
      <c r="D243" s="10">
        <v>30</v>
      </c>
      <c r="E243" s="10">
        <v>30</v>
      </c>
      <c r="F243" s="10" t="s">
        <v>2599</v>
      </c>
    </row>
    <row r="244" spans="1:6">
      <c r="A244" s="10" t="s">
        <v>2841</v>
      </c>
      <c r="B244" s="10" t="s">
        <v>2842</v>
      </c>
      <c r="C244" s="10">
        <v>3</v>
      </c>
      <c r="D244" s="10">
        <v>1</v>
      </c>
      <c r="E244" s="10">
        <v>16</v>
      </c>
      <c r="F244" s="10" t="s">
        <v>2599</v>
      </c>
    </row>
    <row r="245" spans="1:6">
      <c r="A245" s="10" t="s">
        <v>2602</v>
      </c>
      <c r="B245" s="10" t="s">
        <v>2603</v>
      </c>
      <c r="C245" s="10">
        <v>3</v>
      </c>
      <c r="D245" s="10">
        <v>1</v>
      </c>
      <c r="E245" s="10">
        <v>16</v>
      </c>
      <c r="F245" s="10" t="s">
        <v>2599</v>
      </c>
    </row>
    <row r="246" spans="1:6">
      <c r="A246" s="10" t="s">
        <v>2665</v>
      </c>
      <c r="B246" s="10" t="s">
        <v>2666</v>
      </c>
      <c r="C246" s="10">
        <v>4</v>
      </c>
      <c r="D246" s="10">
        <v>1</v>
      </c>
      <c r="E246" s="10">
        <v>16</v>
      </c>
      <c r="F246" s="10" t="s">
        <v>2599</v>
      </c>
    </row>
    <row r="247" spans="1:6">
      <c r="A247" s="10" t="s">
        <v>2604</v>
      </c>
      <c r="B247" s="10" t="s">
        <v>2605</v>
      </c>
      <c r="C247" s="10">
        <v>4</v>
      </c>
      <c r="D247" s="10">
        <v>1</v>
      </c>
      <c r="E247" s="10">
        <v>16</v>
      </c>
      <c r="F247" s="10" t="s">
        <v>2599</v>
      </c>
    </row>
    <row r="248" spans="1:6">
      <c r="A248" s="10" t="s">
        <v>2843</v>
      </c>
      <c r="B248" s="10" t="s">
        <v>2844</v>
      </c>
      <c r="C248" s="10">
        <v>4</v>
      </c>
      <c r="D248" s="10">
        <v>1</v>
      </c>
      <c r="E248" s="10">
        <v>16</v>
      </c>
      <c r="F248" s="10" t="s">
        <v>2599</v>
      </c>
    </row>
    <row r="249" spans="1:6">
      <c r="A249" s="10" t="s">
        <v>2845</v>
      </c>
      <c r="B249" s="10" t="s">
        <v>2846</v>
      </c>
      <c r="C249" s="10">
        <v>3</v>
      </c>
      <c r="D249" s="10">
        <v>2</v>
      </c>
      <c r="E249" s="10">
        <v>32</v>
      </c>
      <c r="F249" s="10" t="s">
        <v>2599</v>
      </c>
    </row>
    <row r="250" spans="1:6">
      <c r="A250" s="10" t="s">
        <v>2847</v>
      </c>
      <c r="B250" s="10" t="s">
        <v>2848</v>
      </c>
      <c r="C250" s="10">
        <v>6</v>
      </c>
      <c r="D250" s="10">
        <v>1</v>
      </c>
      <c r="E250" s="10">
        <v>16</v>
      </c>
      <c r="F250" s="10" t="s">
        <v>2612</v>
      </c>
    </row>
    <row r="251" spans="1:6">
      <c r="A251" s="10" t="s">
        <v>2671</v>
      </c>
      <c r="B251" s="10" t="s">
        <v>2672</v>
      </c>
      <c r="C251" s="10">
        <v>4</v>
      </c>
      <c r="D251" s="10">
        <v>1</v>
      </c>
      <c r="E251" s="10">
        <v>16</v>
      </c>
      <c r="F251" s="10" t="s">
        <v>2612</v>
      </c>
    </row>
    <row r="252" spans="1:6">
      <c r="A252" s="10" t="s">
        <v>2576</v>
      </c>
      <c r="B252" s="10" t="s">
        <v>2577</v>
      </c>
      <c r="C252" s="10">
        <v>4</v>
      </c>
      <c r="D252" s="10">
        <v>1</v>
      </c>
      <c r="E252" s="10">
        <v>16</v>
      </c>
      <c r="F252" s="10" t="s">
        <v>2612</v>
      </c>
    </row>
    <row r="253" spans="1:6">
      <c r="A253" s="10" t="s">
        <v>2645</v>
      </c>
      <c r="B253" s="10" t="s">
        <v>2646</v>
      </c>
      <c r="C253" s="10">
        <v>4</v>
      </c>
      <c r="D253" s="10">
        <v>8</v>
      </c>
      <c r="E253" s="10">
        <v>160</v>
      </c>
      <c r="F253" s="10" t="s">
        <v>2612</v>
      </c>
    </row>
    <row r="254" spans="1:6">
      <c r="A254" s="10" t="s">
        <v>2849</v>
      </c>
      <c r="B254" s="10" t="s">
        <v>2850</v>
      </c>
      <c r="C254" s="10">
        <v>4</v>
      </c>
      <c r="D254" s="10">
        <v>1</v>
      </c>
      <c r="E254" s="10">
        <v>64</v>
      </c>
      <c r="F254" s="10" t="s">
        <v>2612</v>
      </c>
    </row>
    <row r="255" spans="1:6">
      <c r="A255" s="10" t="s">
        <v>2851</v>
      </c>
      <c r="B255" s="10" t="s">
        <v>2852</v>
      </c>
      <c r="C255" s="10">
        <v>6</v>
      </c>
      <c r="D255" s="10">
        <v>2</v>
      </c>
      <c r="E255" s="10">
        <v>32</v>
      </c>
      <c r="F255" s="10" t="s">
        <v>2612</v>
      </c>
    </row>
    <row r="256" spans="1:6">
      <c r="A256" s="10" t="s">
        <v>2853</v>
      </c>
      <c r="B256" s="10" t="s">
        <v>2854</v>
      </c>
      <c r="C256" s="10">
        <v>3</v>
      </c>
      <c r="D256" s="10">
        <v>8</v>
      </c>
      <c r="E256" s="10">
        <v>24</v>
      </c>
      <c r="F256" s="10" t="s">
        <v>2573</v>
      </c>
    </row>
    <row r="257" spans="1:6">
      <c r="A257" s="10" t="s">
        <v>2855</v>
      </c>
      <c r="B257" s="10" t="s">
        <v>2856</v>
      </c>
      <c r="C257" s="10">
        <v>3</v>
      </c>
      <c r="D257" s="10">
        <v>8</v>
      </c>
      <c r="E257" s="10">
        <v>24</v>
      </c>
      <c r="F257" s="10" t="s">
        <v>2573</v>
      </c>
    </row>
    <row r="258" spans="1:6">
      <c r="A258" s="10" t="s">
        <v>2857</v>
      </c>
      <c r="B258" s="10" t="s">
        <v>2858</v>
      </c>
      <c r="C258" s="10">
        <v>3</v>
      </c>
      <c r="D258" s="10">
        <v>8</v>
      </c>
      <c r="E258" s="10">
        <v>24</v>
      </c>
      <c r="F258" s="10" t="s">
        <v>2573</v>
      </c>
    </row>
    <row r="259" spans="1:6">
      <c r="A259" s="10" t="s">
        <v>2574</v>
      </c>
      <c r="B259" s="10" t="s">
        <v>2575</v>
      </c>
      <c r="C259" s="10">
        <v>3</v>
      </c>
      <c r="D259" s="10">
        <v>1</v>
      </c>
      <c r="E259" s="10">
        <v>16</v>
      </c>
      <c r="F259" s="10" t="s">
        <v>2573</v>
      </c>
    </row>
    <row r="260" spans="1:6">
      <c r="A260" s="10" t="s">
        <v>2619</v>
      </c>
      <c r="B260" s="10" t="s">
        <v>2620</v>
      </c>
      <c r="C260" s="10">
        <v>3</v>
      </c>
      <c r="D260" s="10">
        <v>1</v>
      </c>
      <c r="E260" s="10">
        <v>16</v>
      </c>
      <c r="F260" s="10" t="s">
        <v>2573</v>
      </c>
    </row>
    <row r="261" spans="1:6">
      <c r="A261" s="10" t="s">
        <v>2578</v>
      </c>
      <c r="B261" s="10" t="s">
        <v>2579</v>
      </c>
      <c r="C261" s="10">
        <v>3</v>
      </c>
      <c r="D261" s="10">
        <v>1</v>
      </c>
      <c r="E261" s="10">
        <v>16</v>
      </c>
      <c r="F261" s="10" t="s">
        <v>2573</v>
      </c>
    </row>
    <row r="262" spans="1:6">
      <c r="A262" s="10" t="s">
        <v>2621</v>
      </c>
      <c r="B262" s="10" t="s">
        <v>2622</v>
      </c>
      <c r="C262" s="10">
        <v>2</v>
      </c>
      <c r="D262" s="10">
        <v>1</v>
      </c>
      <c r="E262" s="10">
        <v>16</v>
      </c>
      <c r="F262" s="10" t="s">
        <v>2573</v>
      </c>
    </row>
    <row r="263" spans="1:6">
      <c r="A263" s="10" t="s">
        <v>2580</v>
      </c>
      <c r="B263" s="10" t="s">
        <v>2581</v>
      </c>
      <c r="C263" s="10">
        <v>3</v>
      </c>
      <c r="D263" s="10">
        <v>1</v>
      </c>
      <c r="E263" s="10">
        <v>16</v>
      </c>
      <c r="F263" s="10" t="s">
        <v>2573</v>
      </c>
    </row>
    <row r="264" spans="1:6">
      <c r="A264" s="10" t="s">
        <v>2623</v>
      </c>
      <c r="B264" s="10" t="s">
        <v>2624</v>
      </c>
      <c r="C264" s="10">
        <v>10</v>
      </c>
      <c r="D264" s="10">
        <v>2</v>
      </c>
      <c r="E264" s="10">
        <v>32</v>
      </c>
      <c r="F264" s="10" t="s">
        <v>2573</v>
      </c>
    </row>
    <row r="265" spans="1:6">
      <c r="A265" s="10" t="s">
        <v>2625</v>
      </c>
      <c r="B265" s="10" t="s">
        <v>2626</v>
      </c>
      <c r="C265" s="10">
        <v>2</v>
      </c>
      <c r="D265" s="10">
        <v>1</v>
      </c>
      <c r="E265" s="10">
        <v>16</v>
      </c>
      <c r="F265" s="10" t="s">
        <v>2573</v>
      </c>
    </row>
    <row r="266" spans="1:6">
      <c r="A266" s="10" t="s">
        <v>2589</v>
      </c>
      <c r="B266" s="10" t="s">
        <v>2590</v>
      </c>
      <c r="C266" s="10">
        <v>3</v>
      </c>
      <c r="D266" s="10">
        <v>1</v>
      </c>
      <c r="E266" s="10">
        <v>16</v>
      </c>
      <c r="F266" s="10" t="s">
        <v>2588</v>
      </c>
    </row>
    <row r="267" spans="1:6">
      <c r="A267" s="10" t="s">
        <v>2591</v>
      </c>
      <c r="B267" s="10" t="s">
        <v>2592</v>
      </c>
      <c r="C267" s="10">
        <v>2</v>
      </c>
      <c r="D267" s="10">
        <v>1</v>
      </c>
      <c r="E267" s="10">
        <v>16</v>
      </c>
      <c r="F267" s="10" t="s">
        <v>2588</v>
      </c>
    </row>
    <row r="268" spans="1:6">
      <c r="A268" s="10" t="s">
        <v>2576</v>
      </c>
      <c r="B268" s="10" t="s">
        <v>2577</v>
      </c>
      <c r="C268" s="10">
        <v>3</v>
      </c>
      <c r="D268" s="10">
        <v>1</v>
      </c>
      <c r="E268" s="10">
        <v>16</v>
      </c>
      <c r="F268" s="10" t="s">
        <v>2588</v>
      </c>
    </row>
    <row r="269" spans="1:6">
      <c r="A269" s="10" t="s">
        <v>2604</v>
      </c>
      <c r="B269" s="10" t="s">
        <v>2605</v>
      </c>
      <c r="C269" s="10">
        <v>3</v>
      </c>
      <c r="D269" s="10">
        <v>1</v>
      </c>
      <c r="E269" s="10">
        <v>16</v>
      </c>
      <c r="F269" s="10" t="s">
        <v>2588</v>
      </c>
    </row>
    <row r="270" spans="1:6">
      <c r="A270" s="10" t="s">
        <v>2627</v>
      </c>
      <c r="B270" s="10" t="s">
        <v>2628</v>
      </c>
      <c r="C270" s="10">
        <v>10</v>
      </c>
      <c r="D270" s="10">
        <v>2</v>
      </c>
      <c r="E270" s="10">
        <v>32</v>
      </c>
      <c r="F270" s="10" t="s">
        <v>2588</v>
      </c>
    </row>
    <row r="271" spans="1:6">
      <c r="A271" s="10" t="s">
        <v>2629</v>
      </c>
      <c r="B271" s="10" t="s">
        <v>2630</v>
      </c>
      <c r="C271" s="10">
        <v>3</v>
      </c>
      <c r="D271" s="10">
        <v>1</v>
      </c>
      <c r="E271" s="10">
        <v>16</v>
      </c>
      <c r="F271" s="10" t="s">
        <v>2588</v>
      </c>
    </row>
    <row r="272" spans="1:6">
      <c r="A272" s="10" t="s">
        <v>2631</v>
      </c>
      <c r="B272" s="10" t="s">
        <v>2632</v>
      </c>
      <c r="C272" s="10">
        <v>0</v>
      </c>
      <c r="D272" s="10">
        <v>1</v>
      </c>
      <c r="E272" s="10">
        <v>16</v>
      </c>
      <c r="F272" s="10" t="s">
        <v>2588</v>
      </c>
    </row>
    <row r="273" spans="1:6">
      <c r="A273" s="10" t="s">
        <v>2600</v>
      </c>
      <c r="B273" s="10" t="s">
        <v>2601</v>
      </c>
      <c r="C273" s="10">
        <v>3</v>
      </c>
      <c r="D273" s="10">
        <v>1</v>
      </c>
      <c r="E273" s="10">
        <v>16</v>
      </c>
      <c r="F273" s="10" t="s">
        <v>2599</v>
      </c>
    </row>
    <row r="274" spans="1:6">
      <c r="A274" s="10" t="s">
        <v>2602</v>
      </c>
      <c r="B274" s="10" t="s">
        <v>2603</v>
      </c>
      <c r="C274" s="10">
        <v>2</v>
      </c>
      <c r="D274" s="10">
        <v>1</v>
      </c>
      <c r="E274" s="10">
        <v>16</v>
      </c>
      <c r="F274" s="10" t="s">
        <v>2599</v>
      </c>
    </row>
    <row r="275" spans="1:6">
      <c r="A275" s="10" t="s">
        <v>2633</v>
      </c>
      <c r="B275" s="10" t="s">
        <v>2634</v>
      </c>
      <c r="C275" s="10">
        <v>10</v>
      </c>
      <c r="D275" s="10">
        <v>2</v>
      </c>
      <c r="E275" s="10">
        <v>32</v>
      </c>
      <c r="F275" s="10" t="s">
        <v>2599</v>
      </c>
    </row>
    <row r="276" spans="1:6">
      <c r="A276" s="10" t="s">
        <v>2635</v>
      </c>
      <c r="B276" s="10" t="s">
        <v>2636</v>
      </c>
      <c r="C276" s="10">
        <v>6</v>
      </c>
      <c r="D276" s="10">
        <v>2</v>
      </c>
      <c r="E276" s="10">
        <v>32</v>
      </c>
      <c r="F276" s="10" t="s">
        <v>2599</v>
      </c>
    </row>
    <row r="277" spans="1:6">
      <c r="A277" s="10" t="s">
        <v>2637</v>
      </c>
      <c r="B277" s="10" t="s">
        <v>2638</v>
      </c>
      <c r="C277" s="10">
        <v>3</v>
      </c>
      <c r="D277" s="10">
        <v>1</v>
      </c>
      <c r="E277" s="10">
        <v>16</v>
      </c>
      <c r="F277" s="10" t="s">
        <v>2599</v>
      </c>
    </row>
    <row r="278" spans="1:6">
      <c r="A278" s="10" t="s">
        <v>2639</v>
      </c>
      <c r="B278" s="10" t="s">
        <v>2640</v>
      </c>
      <c r="C278" s="10">
        <v>0</v>
      </c>
      <c r="D278" s="10">
        <v>1</v>
      </c>
      <c r="E278" s="10">
        <v>16</v>
      </c>
      <c r="F278" s="10" t="s">
        <v>2599</v>
      </c>
    </row>
    <row r="279" spans="1:6">
      <c r="A279" s="10" t="s">
        <v>2641</v>
      </c>
      <c r="B279" s="10" t="s">
        <v>2642</v>
      </c>
      <c r="C279" s="10">
        <v>6</v>
      </c>
      <c r="D279" s="10">
        <v>2</v>
      </c>
      <c r="E279" s="10">
        <v>32</v>
      </c>
      <c r="F279" s="10" t="s">
        <v>2612</v>
      </c>
    </row>
    <row r="280" spans="1:6">
      <c r="A280" s="10" t="s">
        <v>2615</v>
      </c>
      <c r="B280" s="10" t="s">
        <v>2616</v>
      </c>
      <c r="C280" s="10">
        <v>2</v>
      </c>
      <c r="D280" s="10">
        <v>1</v>
      </c>
      <c r="E280" s="10">
        <v>16</v>
      </c>
      <c r="F280" s="10" t="s">
        <v>2612</v>
      </c>
    </row>
    <row r="281" spans="1:6">
      <c r="A281" s="10" t="s">
        <v>2643</v>
      </c>
      <c r="B281" s="10" t="s">
        <v>2644</v>
      </c>
      <c r="C281" s="10">
        <v>10</v>
      </c>
      <c r="D281" s="10">
        <v>2</v>
      </c>
      <c r="E281" s="10">
        <v>32</v>
      </c>
      <c r="F281" s="10" t="s">
        <v>2612</v>
      </c>
    </row>
    <row r="282" spans="1:6">
      <c r="A282" s="10" t="s">
        <v>2617</v>
      </c>
      <c r="B282" s="10" t="s">
        <v>2618</v>
      </c>
      <c r="C282" s="10">
        <v>10</v>
      </c>
      <c r="D282" s="10">
        <v>6</v>
      </c>
      <c r="E282" s="10">
        <v>160</v>
      </c>
      <c r="F282" s="10" t="s">
        <v>2612</v>
      </c>
    </row>
    <row r="283" spans="1:6">
      <c r="A283" s="10" t="s">
        <v>2859</v>
      </c>
      <c r="B283" s="10" t="s">
        <v>2860</v>
      </c>
      <c r="C283" s="10">
        <v>2</v>
      </c>
      <c r="D283" s="10">
        <v>2</v>
      </c>
      <c r="E283" s="10">
        <v>2</v>
      </c>
      <c r="F283" s="10" t="s">
        <v>2573</v>
      </c>
    </row>
    <row r="284" spans="1:6">
      <c r="A284" s="10" t="s">
        <v>2861</v>
      </c>
      <c r="B284" s="10" t="s">
        <v>2862</v>
      </c>
      <c r="C284" s="10">
        <v>2</v>
      </c>
      <c r="D284" s="10">
        <v>2</v>
      </c>
      <c r="E284" s="10">
        <v>24</v>
      </c>
      <c r="F284" s="10" t="s">
        <v>2573</v>
      </c>
    </row>
    <row r="285" spans="1:6">
      <c r="A285" s="10" t="s">
        <v>2863</v>
      </c>
      <c r="B285" s="10" t="s">
        <v>2864</v>
      </c>
      <c r="C285" s="10">
        <v>1</v>
      </c>
      <c r="D285" s="10">
        <v>1</v>
      </c>
      <c r="E285" s="10">
        <v>8</v>
      </c>
      <c r="F285" s="10" t="s">
        <v>2573</v>
      </c>
    </row>
    <row r="286" spans="1:6">
      <c r="A286" s="10" t="s">
        <v>2865</v>
      </c>
      <c r="B286" s="10" t="s">
        <v>2866</v>
      </c>
      <c r="C286" s="10">
        <v>2</v>
      </c>
      <c r="D286" s="10">
        <v>2</v>
      </c>
      <c r="E286" s="10">
        <v>25</v>
      </c>
      <c r="F286" s="10" t="s">
        <v>2573</v>
      </c>
    </row>
    <row r="287" spans="1:6">
      <c r="A287" s="10" t="s">
        <v>2867</v>
      </c>
      <c r="B287" s="10" t="s">
        <v>2868</v>
      </c>
      <c r="C287" s="10">
        <v>2</v>
      </c>
      <c r="D287" s="10">
        <v>1</v>
      </c>
      <c r="E287" s="10">
        <v>1</v>
      </c>
      <c r="F287" s="10" t="s">
        <v>2573</v>
      </c>
    </row>
    <row r="288" spans="1:6">
      <c r="A288" s="10" t="s">
        <v>2869</v>
      </c>
      <c r="B288" s="10" t="s">
        <v>2870</v>
      </c>
      <c r="C288" s="10">
        <v>2</v>
      </c>
      <c r="D288" s="10">
        <v>2</v>
      </c>
      <c r="E288" s="10">
        <v>16</v>
      </c>
      <c r="F288" s="10" t="s">
        <v>2573</v>
      </c>
    </row>
    <row r="289" spans="1:6">
      <c r="A289" s="10" t="s">
        <v>2871</v>
      </c>
      <c r="B289" s="10" t="s">
        <v>2872</v>
      </c>
      <c r="C289" s="10">
        <v>1</v>
      </c>
      <c r="D289" s="10">
        <v>2</v>
      </c>
      <c r="E289" s="10">
        <v>16</v>
      </c>
      <c r="F289" s="10" t="s">
        <v>2573</v>
      </c>
    </row>
    <row r="290" spans="1:6">
      <c r="A290" s="10" t="s">
        <v>2873</v>
      </c>
      <c r="B290" s="10" t="s">
        <v>2874</v>
      </c>
      <c r="C290" s="10">
        <v>2</v>
      </c>
      <c r="D290" s="10">
        <v>1</v>
      </c>
      <c r="E290" s="10">
        <v>1</v>
      </c>
      <c r="F290" s="10" t="s">
        <v>2573</v>
      </c>
    </row>
    <row r="291" spans="1:6">
      <c r="A291" s="10" t="s">
        <v>2875</v>
      </c>
      <c r="B291" s="10" t="s">
        <v>2876</v>
      </c>
      <c r="C291" s="10">
        <v>2</v>
      </c>
      <c r="D291" s="10">
        <v>2</v>
      </c>
      <c r="E291" s="10">
        <v>32</v>
      </c>
      <c r="F291" s="10" t="s">
        <v>2573</v>
      </c>
    </row>
    <row r="292" spans="1:6">
      <c r="A292" s="10" t="s">
        <v>2877</v>
      </c>
      <c r="B292" s="10" t="s">
        <v>2878</v>
      </c>
      <c r="C292" s="10">
        <v>2</v>
      </c>
      <c r="D292" s="10">
        <v>2</v>
      </c>
      <c r="E292" s="10">
        <v>24</v>
      </c>
      <c r="F292" s="10" t="s">
        <v>2573</v>
      </c>
    </row>
    <row r="293" spans="1:6">
      <c r="A293" s="10" t="s">
        <v>2879</v>
      </c>
      <c r="B293" s="10" t="s">
        <v>2880</v>
      </c>
      <c r="C293" s="10">
        <v>2</v>
      </c>
      <c r="D293" s="10">
        <v>2</v>
      </c>
      <c r="E293" s="10">
        <v>2</v>
      </c>
      <c r="F293" s="10" t="s">
        <v>2573</v>
      </c>
    </row>
    <row r="294" spans="1:6">
      <c r="A294" s="10" t="s">
        <v>2881</v>
      </c>
      <c r="B294" s="10" t="s">
        <v>2882</v>
      </c>
      <c r="C294" s="10">
        <v>2</v>
      </c>
      <c r="D294" s="10">
        <v>4</v>
      </c>
      <c r="E294" s="10">
        <v>20</v>
      </c>
      <c r="F294" s="10" t="s">
        <v>2588</v>
      </c>
    </row>
    <row r="295" spans="1:6">
      <c r="A295" s="10" t="s">
        <v>2883</v>
      </c>
      <c r="B295" s="10" t="s">
        <v>2884</v>
      </c>
      <c r="C295" s="10">
        <v>1</v>
      </c>
      <c r="D295" s="10">
        <v>1</v>
      </c>
      <c r="E295" s="10">
        <v>13</v>
      </c>
      <c r="F295" s="10" t="s">
        <v>2588</v>
      </c>
    </row>
    <row r="296" spans="1:6">
      <c r="A296" s="10" t="s">
        <v>2885</v>
      </c>
      <c r="B296" s="10" t="s">
        <v>2886</v>
      </c>
      <c r="C296" s="10">
        <v>2</v>
      </c>
      <c r="D296" s="10">
        <v>2</v>
      </c>
      <c r="E296" s="10">
        <v>60</v>
      </c>
      <c r="F296" s="10" t="s">
        <v>2588</v>
      </c>
    </row>
    <row r="297" spans="1:6">
      <c r="A297" s="10" t="s">
        <v>2887</v>
      </c>
      <c r="B297" s="10" t="s">
        <v>2888</v>
      </c>
      <c r="C297" s="10">
        <v>2</v>
      </c>
      <c r="D297" s="10">
        <v>2</v>
      </c>
      <c r="E297" s="10">
        <v>24</v>
      </c>
      <c r="F297" s="10" t="s">
        <v>2588</v>
      </c>
    </row>
    <row r="298" spans="1:6">
      <c r="A298" s="10" t="s">
        <v>2889</v>
      </c>
      <c r="B298" s="10" t="s">
        <v>2890</v>
      </c>
      <c r="C298" s="10">
        <v>2</v>
      </c>
      <c r="D298" s="10">
        <v>2</v>
      </c>
      <c r="E298" s="10">
        <v>34</v>
      </c>
      <c r="F298" s="10" t="s">
        <v>2588</v>
      </c>
    </row>
    <row r="299" spans="1:6">
      <c r="A299" s="10" t="s">
        <v>2891</v>
      </c>
      <c r="B299" s="10" t="s">
        <v>2892</v>
      </c>
      <c r="C299" s="10">
        <v>2</v>
      </c>
      <c r="D299" s="10">
        <v>2</v>
      </c>
      <c r="E299" s="10">
        <v>16</v>
      </c>
      <c r="F299" s="10" t="s">
        <v>2588</v>
      </c>
    </row>
    <row r="300" spans="1:6">
      <c r="A300" s="10" t="s">
        <v>2893</v>
      </c>
      <c r="B300" s="10" t="s">
        <v>2894</v>
      </c>
      <c r="C300" s="10">
        <v>2</v>
      </c>
      <c r="D300" s="10">
        <v>2</v>
      </c>
      <c r="E300" s="10">
        <v>32</v>
      </c>
      <c r="F300" s="10" t="s">
        <v>2588</v>
      </c>
    </row>
    <row r="301" spans="1:6">
      <c r="A301" s="10" t="s">
        <v>2895</v>
      </c>
      <c r="B301" s="10" t="s">
        <v>2896</v>
      </c>
      <c r="C301" s="10">
        <v>2</v>
      </c>
      <c r="D301" s="10">
        <v>2</v>
      </c>
      <c r="E301" s="10">
        <v>30</v>
      </c>
      <c r="F301" s="10" t="s">
        <v>2599</v>
      </c>
    </row>
    <row r="302" spans="1:6">
      <c r="A302" s="10" t="s">
        <v>2897</v>
      </c>
      <c r="B302" s="10" t="s">
        <v>2898</v>
      </c>
      <c r="C302" s="10">
        <v>2</v>
      </c>
      <c r="D302" s="10">
        <v>2</v>
      </c>
      <c r="E302" s="10">
        <v>60</v>
      </c>
      <c r="F302" s="10" t="s">
        <v>2599</v>
      </c>
    </row>
    <row r="303" spans="1:6">
      <c r="A303" s="10" t="s">
        <v>2899</v>
      </c>
      <c r="B303" s="10" t="s">
        <v>2900</v>
      </c>
      <c r="C303" s="10">
        <v>1</v>
      </c>
      <c r="D303" s="10">
        <v>2</v>
      </c>
      <c r="E303" s="10">
        <v>16</v>
      </c>
      <c r="F303" s="10" t="s">
        <v>2599</v>
      </c>
    </row>
    <row r="304" spans="1:6">
      <c r="A304" s="10" t="s">
        <v>2901</v>
      </c>
      <c r="B304" s="10" t="s">
        <v>2902</v>
      </c>
      <c r="C304" s="10">
        <v>2</v>
      </c>
      <c r="D304" s="10">
        <v>2</v>
      </c>
      <c r="E304" s="10">
        <v>16</v>
      </c>
      <c r="F304" s="10" t="s">
        <v>2599</v>
      </c>
    </row>
    <row r="305" spans="1:6">
      <c r="A305" s="10" t="s">
        <v>2903</v>
      </c>
      <c r="B305" s="10" t="s">
        <v>2904</v>
      </c>
      <c r="C305" s="10">
        <v>2</v>
      </c>
      <c r="D305" s="10">
        <v>2</v>
      </c>
      <c r="E305" s="10">
        <v>24</v>
      </c>
      <c r="F305" s="10" t="s">
        <v>2599</v>
      </c>
    </row>
    <row r="306" spans="1:6">
      <c r="A306" s="10" t="s">
        <v>2905</v>
      </c>
      <c r="B306" s="10" t="s">
        <v>2906</v>
      </c>
      <c r="C306" s="10">
        <v>2</v>
      </c>
      <c r="D306" s="10">
        <v>2</v>
      </c>
      <c r="E306" s="10">
        <v>16</v>
      </c>
      <c r="F306" s="10" t="s">
        <v>2599</v>
      </c>
    </row>
    <row r="307" spans="1:6">
      <c r="A307" s="10" t="s">
        <v>2907</v>
      </c>
      <c r="B307" s="10" t="s">
        <v>2908</v>
      </c>
      <c r="C307" s="10">
        <v>2</v>
      </c>
      <c r="D307" s="10">
        <v>2</v>
      </c>
      <c r="E307" s="10">
        <v>16</v>
      </c>
      <c r="F307" s="10" t="s">
        <v>2599</v>
      </c>
    </row>
    <row r="308" spans="1:6">
      <c r="A308" s="10" t="s">
        <v>2909</v>
      </c>
      <c r="B308" s="10" t="s">
        <v>2910</v>
      </c>
      <c r="C308" s="10">
        <v>2</v>
      </c>
      <c r="D308" s="10">
        <v>2</v>
      </c>
      <c r="E308" s="10">
        <v>40</v>
      </c>
      <c r="F308" s="10" t="s">
        <v>2599</v>
      </c>
    </row>
    <row r="309" spans="1:6">
      <c r="A309" s="10" t="s">
        <v>2911</v>
      </c>
      <c r="B309" s="10" t="s">
        <v>2912</v>
      </c>
      <c r="C309" s="10">
        <v>2</v>
      </c>
      <c r="D309" s="10">
        <v>2</v>
      </c>
      <c r="E309" s="10">
        <v>32</v>
      </c>
      <c r="F309" s="10" t="s">
        <v>2599</v>
      </c>
    </row>
    <row r="310" spans="1:6">
      <c r="A310" s="10" t="s">
        <v>2913</v>
      </c>
      <c r="B310" s="10" t="s">
        <v>2914</v>
      </c>
      <c r="C310" s="10">
        <v>2</v>
      </c>
      <c r="D310" s="10">
        <v>2</v>
      </c>
      <c r="E310" s="10">
        <v>16</v>
      </c>
      <c r="F310" s="10" t="s">
        <v>2612</v>
      </c>
    </row>
    <row r="311" spans="1:6">
      <c r="A311" s="10" t="s">
        <v>2915</v>
      </c>
      <c r="B311" s="10" t="s">
        <v>2916</v>
      </c>
      <c r="C311" s="10">
        <v>2</v>
      </c>
      <c r="D311" s="10">
        <v>2</v>
      </c>
      <c r="E311" s="10">
        <v>20</v>
      </c>
      <c r="F311" s="10" t="s">
        <v>2612</v>
      </c>
    </row>
    <row r="312" spans="1:6">
      <c r="A312" s="10" t="s">
        <v>2917</v>
      </c>
      <c r="B312" s="10" t="s">
        <v>2918</v>
      </c>
      <c r="C312" s="10">
        <v>2</v>
      </c>
      <c r="D312" s="10">
        <v>2</v>
      </c>
      <c r="E312" s="10">
        <v>26</v>
      </c>
      <c r="F312" s="10" t="s">
        <v>2612</v>
      </c>
    </row>
    <row r="313" spans="1:6">
      <c r="A313" s="10" t="s">
        <v>2919</v>
      </c>
      <c r="B313" s="10" t="s">
        <v>2920</v>
      </c>
      <c r="C313" s="10">
        <v>2</v>
      </c>
      <c r="D313" s="10">
        <v>2</v>
      </c>
      <c r="E313" s="10">
        <v>24</v>
      </c>
      <c r="F313" s="10" t="s">
        <v>2612</v>
      </c>
    </row>
    <row r="314" spans="1:6">
      <c r="A314" s="10" t="s">
        <v>2921</v>
      </c>
      <c r="B314" s="10" t="s">
        <v>2922</v>
      </c>
      <c r="C314" s="10">
        <v>4</v>
      </c>
      <c r="D314" s="10">
        <v>4</v>
      </c>
      <c r="E314" s="10">
        <v>44</v>
      </c>
      <c r="F314" s="10" t="s">
        <v>2612</v>
      </c>
    </row>
    <row r="315" spans="1:6">
      <c r="A315" s="10" t="s">
        <v>2923</v>
      </c>
      <c r="B315" s="10" t="s">
        <v>2924</v>
      </c>
      <c r="C315" s="10">
        <v>2</v>
      </c>
      <c r="D315" s="10">
        <v>2</v>
      </c>
      <c r="E315" s="10">
        <v>65</v>
      </c>
      <c r="F315" s="10" t="s">
        <v>2612</v>
      </c>
    </row>
    <row r="316" spans="1:6">
      <c r="A316" s="10" t="s">
        <v>2574</v>
      </c>
      <c r="B316" s="10" t="s">
        <v>2575</v>
      </c>
      <c r="C316" s="10">
        <v>2</v>
      </c>
      <c r="F316" s="10" t="s">
        <v>2573</v>
      </c>
    </row>
    <row r="317" spans="1:6">
      <c r="A317" s="10" t="s">
        <v>2578</v>
      </c>
      <c r="B317" s="10" t="s">
        <v>2579</v>
      </c>
      <c r="C317" s="10">
        <v>2</v>
      </c>
      <c r="F317" s="10" t="s">
        <v>2573</v>
      </c>
    </row>
    <row r="318" spans="1:6">
      <c r="A318" s="10" t="s">
        <v>2925</v>
      </c>
      <c r="B318" s="10" t="s">
        <v>2926</v>
      </c>
      <c r="C318" s="10">
        <v>6</v>
      </c>
      <c r="F318" s="10" t="s">
        <v>2573</v>
      </c>
    </row>
    <row r="319" spans="1:6">
      <c r="A319" s="10" t="s">
        <v>2707</v>
      </c>
      <c r="B319" s="10" t="s">
        <v>2927</v>
      </c>
      <c r="C319" s="10">
        <v>6</v>
      </c>
      <c r="F319" s="10" t="s">
        <v>2573</v>
      </c>
    </row>
    <row r="320" spans="1:6">
      <c r="A320" s="10" t="s">
        <v>2608</v>
      </c>
      <c r="B320" s="10" t="s">
        <v>2928</v>
      </c>
      <c r="C320" s="10">
        <v>6</v>
      </c>
      <c r="F320" s="10" t="s">
        <v>2573</v>
      </c>
    </row>
    <row r="321" spans="1:6">
      <c r="A321" s="10" t="s">
        <v>2589</v>
      </c>
      <c r="B321" s="10" t="s">
        <v>2590</v>
      </c>
      <c r="C321" s="10">
        <v>2</v>
      </c>
      <c r="F321" s="10" t="s">
        <v>2588</v>
      </c>
    </row>
    <row r="322" spans="1:6">
      <c r="A322" s="10" t="s">
        <v>2580</v>
      </c>
      <c r="B322" s="10" t="s">
        <v>2581</v>
      </c>
      <c r="C322" s="10">
        <v>3</v>
      </c>
      <c r="F322" s="10" t="s">
        <v>2588</v>
      </c>
    </row>
    <row r="323" spans="1:6">
      <c r="A323" s="10" t="s">
        <v>2576</v>
      </c>
      <c r="B323" s="10" t="s">
        <v>2577</v>
      </c>
      <c r="C323" s="10">
        <v>3</v>
      </c>
      <c r="F323" s="10" t="s">
        <v>2588</v>
      </c>
    </row>
    <row r="324" spans="1:6">
      <c r="A324" s="10" t="s">
        <v>2591</v>
      </c>
      <c r="B324" s="10" t="s">
        <v>2592</v>
      </c>
      <c r="C324" s="10">
        <v>2</v>
      </c>
      <c r="F324" s="10" t="s">
        <v>2588</v>
      </c>
    </row>
    <row r="325" spans="1:6">
      <c r="A325" s="10" t="s">
        <v>2929</v>
      </c>
      <c r="B325" s="10" t="s">
        <v>2930</v>
      </c>
      <c r="C325" s="10">
        <v>6</v>
      </c>
      <c r="F325" s="10" t="s">
        <v>2588</v>
      </c>
    </row>
    <row r="326" spans="1:6">
      <c r="A326" s="10" t="s">
        <v>2600</v>
      </c>
      <c r="B326" s="10" t="s">
        <v>2601</v>
      </c>
      <c r="C326" s="10">
        <v>3</v>
      </c>
      <c r="F326" s="10" t="s">
        <v>2588</v>
      </c>
    </row>
    <row r="327" spans="1:6">
      <c r="A327" s="10" t="s">
        <v>2681</v>
      </c>
      <c r="B327" s="10" t="s">
        <v>2931</v>
      </c>
      <c r="C327" s="10">
        <v>2</v>
      </c>
      <c r="F327" s="10" t="s">
        <v>2599</v>
      </c>
    </row>
    <row r="328" spans="1:6">
      <c r="A328" s="10" t="s">
        <v>2604</v>
      </c>
      <c r="B328" s="10" t="s">
        <v>2605</v>
      </c>
      <c r="C328" s="10">
        <v>3</v>
      </c>
      <c r="F328" s="10" t="s">
        <v>2599</v>
      </c>
    </row>
    <row r="329" spans="1:6">
      <c r="A329" s="10" t="s">
        <v>2602</v>
      </c>
      <c r="B329" s="10" t="s">
        <v>2603</v>
      </c>
      <c r="C329" s="10">
        <v>2</v>
      </c>
      <c r="F329" s="10" t="s">
        <v>2599</v>
      </c>
    </row>
    <row r="330" spans="1:6">
      <c r="A330" s="10" t="s">
        <v>2665</v>
      </c>
      <c r="B330" s="10" t="s">
        <v>2666</v>
      </c>
      <c r="C330" s="10">
        <v>2</v>
      </c>
      <c r="F330" s="10" t="s">
        <v>2599</v>
      </c>
    </row>
    <row r="331" spans="1:6">
      <c r="A331" s="10" t="s">
        <v>2932</v>
      </c>
      <c r="B331" s="10" t="s">
        <v>2933</v>
      </c>
      <c r="C331" s="10">
        <v>6</v>
      </c>
      <c r="F331" s="10" t="s">
        <v>2599</v>
      </c>
    </row>
    <row r="332" spans="1:6">
      <c r="A332" s="10" t="s">
        <v>2653</v>
      </c>
      <c r="B332" s="10" t="s">
        <v>2934</v>
      </c>
      <c r="C332" s="10">
        <v>3</v>
      </c>
      <c r="F332" s="10" t="s">
        <v>2599</v>
      </c>
    </row>
    <row r="333" spans="1:6">
      <c r="A333" s="10" t="s">
        <v>2935</v>
      </c>
      <c r="B333" s="10" t="s">
        <v>2936</v>
      </c>
      <c r="C333" s="10">
        <v>6</v>
      </c>
      <c r="F333" s="10" t="s">
        <v>2612</v>
      </c>
    </row>
    <row r="334" spans="1:6">
      <c r="A334" s="10" t="s">
        <v>2937</v>
      </c>
      <c r="B334" s="10" t="s">
        <v>2938</v>
      </c>
      <c r="C334" s="10">
        <v>3</v>
      </c>
      <c r="F334" s="10" t="s">
        <v>2612</v>
      </c>
    </row>
    <row r="335" spans="1:6">
      <c r="A335" s="10" t="s">
        <v>2939</v>
      </c>
      <c r="B335" s="10" t="s">
        <v>2940</v>
      </c>
      <c r="C335" s="10">
        <v>6</v>
      </c>
      <c r="F335" s="10" t="s">
        <v>2612</v>
      </c>
    </row>
    <row r="336" spans="1:6">
      <c r="A336" s="10" t="s">
        <v>2671</v>
      </c>
      <c r="B336" s="10" t="s">
        <v>2941</v>
      </c>
      <c r="C336" s="10">
        <v>6</v>
      </c>
      <c r="F336" s="10" t="s">
        <v>2612</v>
      </c>
    </row>
    <row r="337" spans="1:6">
      <c r="A337" s="10" t="s">
        <v>2942</v>
      </c>
      <c r="B337" s="10" t="s">
        <v>2943</v>
      </c>
      <c r="C337" s="10">
        <v>10</v>
      </c>
      <c r="F337" s="10" t="s">
        <v>2612</v>
      </c>
    </row>
    <row r="338" spans="1:6">
      <c r="A338" s="13" t="s">
        <v>2944</v>
      </c>
      <c r="B338" s="10" t="s">
        <v>2945</v>
      </c>
      <c r="C338" s="10">
        <v>3</v>
      </c>
      <c r="F338" s="10" t="s">
        <v>2573</v>
      </c>
    </row>
    <row r="339" spans="1:6">
      <c r="A339" s="13" t="s">
        <v>2946</v>
      </c>
      <c r="B339" s="10" t="s">
        <v>2947</v>
      </c>
      <c r="C339" s="10">
        <v>3</v>
      </c>
      <c r="F339" s="10" t="s">
        <v>2573</v>
      </c>
    </row>
    <row r="340" spans="1:6">
      <c r="A340" s="13" t="s">
        <v>2948</v>
      </c>
      <c r="B340" s="10" t="s">
        <v>2949</v>
      </c>
      <c r="C340" s="10">
        <v>3</v>
      </c>
      <c r="F340" s="10" t="s">
        <v>2573</v>
      </c>
    </row>
    <row r="341" spans="1:6">
      <c r="A341" s="13" t="s">
        <v>2950</v>
      </c>
      <c r="B341" s="10" t="s">
        <v>2951</v>
      </c>
      <c r="C341" s="10">
        <v>3</v>
      </c>
      <c r="F341" s="10" t="s">
        <v>2573</v>
      </c>
    </row>
    <row r="342" spans="1:6">
      <c r="A342" s="13" t="s">
        <v>2952</v>
      </c>
      <c r="B342" s="10" t="s">
        <v>2953</v>
      </c>
      <c r="C342" s="10">
        <v>3</v>
      </c>
      <c r="F342" s="10" t="s">
        <v>2573</v>
      </c>
    </row>
    <row r="343" spans="1:6">
      <c r="A343" s="13" t="s">
        <v>2954</v>
      </c>
      <c r="B343" s="10" t="s">
        <v>2955</v>
      </c>
      <c r="C343" s="10">
        <v>3</v>
      </c>
      <c r="F343" s="10" t="s">
        <v>2573</v>
      </c>
    </row>
    <row r="344" spans="1:6">
      <c r="A344" s="13" t="s">
        <v>2956</v>
      </c>
      <c r="B344" s="10" t="s">
        <v>2957</v>
      </c>
      <c r="C344" s="10">
        <v>3</v>
      </c>
      <c r="F344" s="10" t="s">
        <v>2573</v>
      </c>
    </row>
    <row r="345" spans="1:6">
      <c r="A345" s="13" t="s">
        <v>2958</v>
      </c>
      <c r="B345" s="10" t="s">
        <v>2959</v>
      </c>
      <c r="C345" s="10">
        <v>3</v>
      </c>
      <c r="F345" s="10" t="s">
        <v>2573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504"/>
  <sheetViews>
    <sheetView tabSelected="1" workbookViewId="0"/>
  </sheetViews>
  <sheetFormatPr baseColWidth="10" defaultColWidth="12.6640625" defaultRowHeight="15" customHeight="1"/>
  <cols>
    <col min="2" max="2" width="14.88671875" customWidth="1"/>
  </cols>
  <sheetData>
    <row r="1" spans="1:4">
      <c r="A1" s="25" t="s">
        <v>3194</v>
      </c>
      <c r="B1" s="26" t="s">
        <v>3073</v>
      </c>
      <c r="C1" s="25" t="s">
        <v>3192</v>
      </c>
      <c r="D1" s="25" t="s">
        <v>3193</v>
      </c>
    </row>
    <row r="2" spans="1:4">
      <c r="A2" s="27" t="s">
        <v>2374</v>
      </c>
      <c r="B2" s="28">
        <v>13</v>
      </c>
      <c r="C2" s="29">
        <v>5</v>
      </c>
      <c r="D2" s="29">
        <v>2</v>
      </c>
    </row>
    <row r="3" spans="1:4">
      <c r="A3" s="27" t="s">
        <v>1061</v>
      </c>
      <c r="B3" s="28">
        <v>13</v>
      </c>
      <c r="C3" s="29">
        <v>2</v>
      </c>
      <c r="D3" s="29">
        <v>2</v>
      </c>
    </row>
    <row r="4" spans="1:4">
      <c r="A4" s="10" t="s">
        <v>1262</v>
      </c>
      <c r="B4" s="10">
        <v>13</v>
      </c>
      <c r="C4" s="10">
        <v>1</v>
      </c>
      <c r="D4" s="10">
        <v>2</v>
      </c>
    </row>
    <row r="5" spans="1:4">
      <c r="A5" s="10" t="s">
        <v>2320</v>
      </c>
      <c r="B5" s="10">
        <v>13</v>
      </c>
      <c r="C5" s="10">
        <v>3</v>
      </c>
      <c r="D5" s="10">
        <v>2</v>
      </c>
    </row>
    <row r="6" spans="1:4">
      <c r="A6" s="10" t="s">
        <v>154</v>
      </c>
      <c r="B6" s="10">
        <v>13</v>
      </c>
      <c r="C6" s="10">
        <v>6</v>
      </c>
      <c r="D6" s="10">
        <v>2</v>
      </c>
    </row>
    <row r="7" spans="1:4">
      <c r="A7" s="10" t="s">
        <v>1282</v>
      </c>
      <c r="B7" s="10">
        <v>13</v>
      </c>
      <c r="C7" s="10">
        <v>1</v>
      </c>
      <c r="D7" s="10">
        <v>2</v>
      </c>
    </row>
    <row r="8" spans="1:4">
      <c r="A8" s="10" t="s">
        <v>1735</v>
      </c>
      <c r="B8" s="10">
        <v>13</v>
      </c>
      <c r="C8" s="10">
        <v>1</v>
      </c>
      <c r="D8" s="10">
        <v>2</v>
      </c>
    </row>
    <row r="9" spans="1:4">
      <c r="A9" s="10" t="s">
        <v>760</v>
      </c>
      <c r="B9" s="10">
        <v>13</v>
      </c>
      <c r="C9" s="10">
        <v>2</v>
      </c>
      <c r="D9" s="10">
        <v>2</v>
      </c>
    </row>
    <row r="10" spans="1:4">
      <c r="A10" s="10" t="s">
        <v>2325</v>
      </c>
      <c r="B10" s="10">
        <v>13</v>
      </c>
      <c r="C10" s="10">
        <v>6</v>
      </c>
      <c r="D10" s="10">
        <v>2</v>
      </c>
    </row>
    <row r="11" spans="1:4">
      <c r="A11" s="10" t="s">
        <v>656</v>
      </c>
      <c r="B11" s="10">
        <v>13</v>
      </c>
      <c r="C11" s="10">
        <v>4</v>
      </c>
      <c r="D11" s="10">
        <v>2</v>
      </c>
    </row>
    <row r="12" spans="1:4">
      <c r="A12" s="10" t="s">
        <v>1198</v>
      </c>
      <c r="B12" s="10">
        <v>13</v>
      </c>
      <c r="C12" s="10">
        <v>3</v>
      </c>
      <c r="D12" s="10">
        <v>2</v>
      </c>
    </row>
    <row r="13" spans="1:4">
      <c r="A13" s="10" t="s">
        <v>1371</v>
      </c>
      <c r="B13" s="10">
        <v>13</v>
      </c>
      <c r="C13" s="10">
        <v>1</v>
      </c>
      <c r="D13" s="10">
        <v>2</v>
      </c>
    </row>
    <row r="14" spans="1:4">
      <c r="A14" s="10" t="s">
        <v>1154</v>
      </c>
      <c r="B14" s="10">
        <v>13</v>
      </c>
      <c r="C14" s="10">
        <v>3</v>
      </c>
      <c r="D14" s="10">
        <v>2</v>
      </c>
    </row>
    <row r="15" spans="1:4">
      <c r="A15" s="10" t="s">
        <v>1843</v>
      </c>
      <c r="B15" s="10">
        <v>13</v>
      </c>
      <c r="C15" s="10">
        <v>1</v>
      </c>
      <c r="D15" s="10">
        <v>2</v>
      </c>
    </row>
    <row r="16" spans="1:4">
      <c r="A16" s="10" t="s">
        <v>98</v>
      </c>
      <c r="B16" s="10">
        <v>13</v>
      </c>
      <c r="C16" s="10">
        <v>5</v>
      </c>
      <c r="D16" s="10">
        <v>2</v>
      </c>
    </row>
    <row r="17" spans="1:4">
      <c r="A17" s="10" t="s">
        <v>745</v>
      </c>
      <c r="B17" s="10">
        <v>13</v>
      </c>
      <c r="C17" s="10">
        <v>2</v>
      </c>
      <c r="D17" s="10">
        <v>2</v>
      </c>
    </row>
    <row r="18" spans="1:4">
      <c r="A18" s="10" t="s">
        <v>647</v>
      </c>
      <c r="B18" s="10">
        <v>13</v>
      </c>
      <c r="C18" s="10">
        <v>3</v>
      </c>
      <c r="D18" s="10">
        <v>2</v>
      </c>
    </row>
    <row r="19" spans="1:4">
      <c r="A19" s="10" t="s">
        <v>726</v>
      </c>
      <c r="B19" s="10">
        <v>13</v>
      </c>
      <c r="C19" s="10">
        <v>3</v>
      </c>
      <c r="D19" s="10">
        <v>2</v>
      </c>
    </row>
    <row r="20" spans="1:4">
      <c r="A20" s="10" t="s">
        <v>667</v>
      </c>
      <c r="B20" s="10">
        <v>13</v>
      </c>
      <c r="C20" s="10">
        <v>4</v>
      </c>
      <c r="D20" s="10">
        <v>2</v>
      </c>
    </row>
    <row r="21" spans="1:4">
      <c r="A21" s="10" t="s">
        <v>160</v>
      </c>
      <c r="B21" s="10">
        <v>13</v>
      </c>
      <c r="C21" s="10">
        <v>3</v>
      </c>
      <c r="D21" s="10">
        <v>2</v>
      </c>
    </row>
    <row r="22" spans="1:4">
      <c r="A22" s="10" t="s">
        <v>974</v>
      </c>
      <c r="B22" s="10">
        <v>13</v>
      </c>
      <c r="C22" s="10">
        <v>2</v>
      </c>
      <c r="D22" s="10">
        <v>2</v>
      </c>
    </row>
    <row r="23" spans="1:4">
      <c r="A23" s="10" t="s">
        <v>406</v>
      </c>
      <c r="B23" s="10">
        <v>13</v>
      </c>
      <c r="C23" s="10">
        <v>3</v>
      </c>
      <c r="D23" s="10">
        <v>2</v>
      </c>
    </row>
    <row r="24" spans="1:4">
      <c r="A24" s="10" t="s">
        <v>1903</v>
      </c>
      <c r="B24" s="10">
        <v>13</v>
      </c>
      <c r="C24" s="10">
        <v>1</v>
      </c>
      <c r="D24" s="10">
        <v>2</v>
      </c>
    </row>
    <row r="25" spans="1:4">
      <c r="A25" s="10" t="s">
        <v>435</v>
      </c>
      <c r="B25" s="10">
        <v>13</v>
      </c>
      <c r="C25" s="10">
        <v>3</v>
      </c>
      <c r="D25" s="10">
        <v>2</v>
      </c>
    </row>
    <row r="26" spans="1:4">
      <c r="A26" s="10" t="s">
        <v>1135</v>
      </c>
      <c r="B26" s="10">
        <v>13</v>
      </c>
      <c r="C26" s="10">
        <v>3</v>
      </c>
      <c r="D26" s="10">
        <v>2</v>
      </c>
    </row>
    <row r="27" spans="1:4">
      <c r="A27" s="10" t="s">
        <v>1431</v>
      </c>
      <c r="B27" s="10">
        <v>13</v>
      </c>
      <c r="C27" s="10">
        <v>1</v>
      </c>
      <c r="D27" s="10">
        <v>2</v>
      </c>
    </row>
    <row r="28" spans="1:4">
      <c r="A28" s="10" t="s">
        <v>1948</v>
      </c>
      <c r="B28" s="10">
        <v>13</v>
      </c>
      <c r="C28" s="10">
        <v>1</v>
      </c>
      <c r="D28" s="10">
        <v>2</v>
      </c>
    </row>
    <row r="29" spans="1:4">
      <c r="A29" s="10" t="s">
        <v>1464</v>
      </c>
      <c r="B29" s="10">
        <v>13</v>
      </c>
      <c r="C29" s="10">
        <v>1</v>
      </c>
      <c r="D29" s="10">
        <v>2</v>
      </c>
    </row>
    <row r="30" spans="1:4">
      <c r="A30" s="10" t="s">
        <v>2004</v>
      </c>
      <c r="B30" s="10">
        <v>13</v>
      </c>
      <c r="C30" s="10">
        <v>1</v>
      </c>
      <c r="D30" s="10">
        <v>2</v>
      </c>
    </row>
    <row r="31" spans="1:4">
      <c r="A31" s="10" t="s">
        <v>2310</v>
      </c>
      <c r="B31" s="10">
        <v>13</v>
      </c>
      <c r="C31" s="10">
        <v>4</v>
      </c>
      <c r="D31" s="10">
        <v>2</v>
      </c>
    </row>
    <row r="32" spans="1:4">
      <c r="A32" s="10" t="s">
        <v>504</v>
      </c>
      <c r="B32" s="10">
        <v>13</v>
      </c>
      <c r="C32" s="10">
        <v>2</v>
      </c>
      <c r="D32" s="10">
        <v>2</v>
      </c>
    </row>
    <row r="33" spans="1:4">
      <c r="A33" s="10" t="s">
        <v>662</v>
      </c>
      <c r="B33" s="10">
        <v>13</v>
      </c>
      <c r="C33" s="10">
        <v>3</v>
      </c>
      <c r="D33" s="10">
        <v>2</v>
      </c>
    </row>
    <row r="34" spans="1:4">
      <c r="A34" s="10" t="s">
        <v>2086</v>
      </c>
      <c r="B34" s="10">
        <v>13</v>
      </c>
      <c r="C34" s="10">
        <v>1</v>
      </c>
      <c r="D34" s="10">
        <v>2</v>
      </c>
    </row>
    <row r="35" spans="1:4">
      <c r="A35" s="10" t="s">
        <v>200</v>
      </c>
      <c r="B35" s="10">
        <v>13</v>
      </c>
      <c r="C35" s="10">
        <v>6</v>
      </c>
      <c r="D35" s="10">
        <v>2</v>
      </c>
    </row>
    <row r="36" spans="1:4">
      <c r="A36" s="10" t="s">
        <v>287</v>
      </c>
      <c r="B36" s="10">
        <v>13</v>
      </c>
      <c r="C36" s="10">
        <v>5</v>
      </c>
      <c r="D36" s="10">
        <v>2</v>
      </c>
    </row>
    <row r="37" spans="1:4">
      <c r="A37" s="10" t="s">
        <v>2111</v>
      </c>
      <c r="B37" s="10">
        <v>13</v>
      </c>
      <c r="C37" s="10">
        <v>1</v>
      </c>
      <c r="D37" s="10">
        <v>2</v>
      </c>
    </row>
    <row r="38" spans="1:4">
      <c r="A38" s="10" t="s">
        <v>2355</v>
      </c>
      <c r="B38" s="10">
        <v>13</v>
      </c>
      <c r="C38" s="10">
        <v>3</v>
      </c>
      <c r="D38" s="10">
        <v>2</v>
      </c>
    </row>
    <row r="39" spans="1:4">
      <c r="A39" s="10" t="s">
        <v>708</v>
      </c>
      <c r="B39" s="10">
        <v>13</v>
      </c>
      <c r="C39" s="10">
        <v>2</v>
      </c>
      <c r="D39" s="10">
        <v>2</v>
      </c>
    </row>
    <row r="40" spans="1:4">
      <c r="A40" s="10" t="s">
        <v>1546</v>
      </c>
      <c r="B40" s="10">
        <v>13</v>
      </c>
      <c r="C40" s="10">
        <v>1</v>
      </c>
      <c r="D40" s="10">
        <v>2</v>
      </c>
    </row>
    <row r="41" spans="1:4">
      <c r="A41" s="10" t="s">
        <v>2134</v>
      </c>
      <c r="B41" s="10">
        <v>13</v>
      </c>
      <c r="C41" s="10">
        <v>1</v>
      </c>
      <c r="D41" s="10">
        <v>2</v>
      </c>
    </row>
    <row r="42" spans="1:4">
      <c r="A42" s="10" t="s">
        <v>68</v>
      </c>
      <c r="B42" s="10">
        <v>13</v>
      </c>
      <c r="C42" s="10">
        <v>4</v>
      </c>
      <c r="D42" s="10">
        <v>2</v>
      </c>
    </row>
    <row r="43" spans="1:4">
      <c r="A43" s="10" t="s">
        <v>170</v>
      </c>
      <c r="B43" s="10">
        <v>13</v>
      </c>
      <c r="C43" s="10">
        <v>5</v>
      </c>
      <c r="D43" s="10">
        <v>2</v>
      </c>
    </row>
    <row r="44" spans="1:4">
      <c r="A44" s="10" t="s">
        <v>579</v>
      </c>
      <c r="B44" s="10">
        <v>13</v>
      </c>
      <c r="C44" s="10">
        <v>2</v>
      </c>
      <c r="D44" s="10">
        <v>2</v>
      </c>
    </row>
    <row r="45" spans="1:4">
      <c r="A45" s="10" t="s">
        <v>391</v>
      </c>
      <c r="B45" s="10">
        <v>13</v>
      </c>
      <c r="C45" s="10">
        <v>3</v>
      </c>
      <c r="D45" s="10">
        <v>2</v>
      </c>
    </row>
    <row r="46" spans="1:4">
      <c r="A46" s="10" t="s">
        <v>1565</v>
      </c>
      <c r="B46" s="10">
        <v>13</v>
      </c>
      <c r="C46" s="10">
        <v>1</v>
      </c>
      <c r="D46" s="10">
        <v>2</v>
      </c>
    </row>
    <row r="47" spans="1:4">
      <c r="A47" s="10" t="s">
        <v>53</v>
      </c>
      <c r="B47" s="10">
        <v>13</v>
      </c>
      <c r="C47" s="10">
        <v>3</v>
      </c>
      <c r="D47" s="10">
        <v>2</v>
      </c>
    </row>
    <row r="48" spans="1:4">
      <c r="A48" s="10" t="s">
        <v>1149</v>
      </c>
      <c r="B48" s="10">
        <v>13</v>
      </c>
      <c r="C48" s="10">
        <v>3</v>
      </c>
      <c r="D48" s="10">
        <v>2</v>
      </c>
    </row>
    <row r="49" spans="1:4">
      <c r="A49" s="10" t="s">
        <v>2227</v>
      </c>
      <c r="B49" s="10">
        <v>13</v>
      </c>
      <c r="C49" s="10">
        <v>1</v>
      </c>
      <c r="D49" s="10">
        <v>2</v>
      </c>
    </row>
    <row r="50" spans="1:4">
      <c r="A50" s="10" t="s">
        <v>2290</v>
      </c>
      <c r="B50" s="10">
        <v>13</v>
      </c>
      <c r="C50" s="10">
        <v>2</v>
      </c>
      <c r="D50" s="10">
        <v>2</v>
      </c>
    </row>
    <row r="51" spans="1:4">
      <c r="A51" s="10" t="s">
        <v>2247</v>
      </c>
      <c r="B51" s="10">
        <v>13</v>
      </c>
      <c r="C51" s="10">
        <v>1</v>
      </c>
      <c r="D51" s="10">
        <v>2</v>
      </c>
    </row>
    <row r="52" spans="1:4">
      <c r="A52" s="10" t="s">
        <v>2252</v>
      </c>
      <c r="B52" s="10">
        <v>13</v>
      </c>
      <c r="C52" s="10">
        <v>1</v>
      </c>
      <c r="D52" s="10">
        <v>2</v>
      </c>
    </row>
    <row r="53" spans="1:4">
      <c r="A53" s="10" t="s">
        <v>2350</v>
      </c>
      <c r="B53" s="10">
        <v>13</v>
      </c>
      <c r="C53" s="10">
        <v>4</v>
      </c>
      <c r="D53" s="10">
        <v>2</v>
      </c>
    </row>
    <row r="54" spans="1:4">
      <c r="A54" s="10" t="s">
        <v>2265</v>
      </c>
      <c r="B54" s="10">
        <v>13</v>
      </c>
      <c r="C54" s="10">
        <v>1</v>
      </c>
      <c r="D54" s="10">
        <v>2</v>
      </c>
    </row>
    <row r="55" spans="1:4">
      <c r="A55" s="10" t="s">
        <v>784</v>
      </c>
      <c r="B55" s="10">
        <v>13</v>
      </c>
      <c r="C55" s="10">
        <v>2</v>
      </c>
      <c r="D55" s="10">
        <v>2</v>
      </c>
    </row>
    <row r="56" spans="1:4">
      <c r="A56" s="10" t="s">
        <v>815</v>
      </c>
      <c r="B56" s="10">
        <v>13</v>
      </c>
      <c r="C56" s="10">
        <v>3</v>
      </c>
      <c r="D56" s="10">
        <v>2</v>
      </c>
    </row>
    <row r="57" spans="1:4">
      <c r="A57" s="10" t="s">
        <v>2379</v>
      </c>
      <c r="B57" s="10">
        <v>10</v>
      </c>
      <c r="C57" s="10">
        <v>2</v>
      </c>
      <c r="D57" s="10">
        <v>2</v>
      </c>
    </row>
    <row r="58" spans="1:4">
      <c r="A58" s="10">
        <v>179314694</v>
      </c>
      <c r="B58" s="10">
        <v>10</v>
      </c>
      <c r="C58" s="10">
        <v>1</v>
      </c>
      <c r="D58" s="10">
        <v>2</v>
      </c>
    </row>
    <row r="59" spans="1:4">
      <c r="A59" s="10" t="s">
        <v>1673</v>
      </c>
      <c r="B59" s="10">
        <v>10</v>
      </c>
      <c r="C59" s="10">
        <v>1</v>
      </c>
      <c r="D59" s="10">
        <v>2</v>
      </c>
    </row>
    <row r="60" spans="1:4">
      <c r="A60" s="10" t="s">
        <v>1678</v>
      </c>
      <c r="B60" s="10">
        <v>10</v>
      </c>
      <c r="C60" s="10">
        <v>1</v>
      </c>
      <c r="D60" s="10">
        <v>2</v>
      </c>
    </row>
    <row r="61" spans="1:4">
      <c r="A61" s="10" t="s">
        <v>1683</v>
      </c>
      <c r="B61" s="10">
        <v>10</v>
      </c>
      <c r="C61" s="10">
        <v>1</v>
      </c>
      <c r="D61" s="10">
        <v>2</v>
      </c>
    </row>
    <row r="62" spans="1:4">
      <c r="A62" s="10" t="s">
        <v>2369</v>
      </c>
      <c r="B62" s="10">
        <v>10</v>
      </c>
      <c r="C62" s="10">
        <v>1</v>
      </c>
      <c r="D62" s="10">
        <v>2</v>
      </c>
    </row>
    <row r="63" spans="1:4">
      <c r="A63" s="10" t="s">
        <v>1707</v>
      </c>
      <c r="B63" s="10">
        <v>10</v>
      </c>
      <c r="C63" s="10">
        <v>1</v>
      </c>
      <c r="D63" s="10">
        <v>2</v>
      </c>
    </row>
    <row r="64" spans="1:4">
      <c r="A64" s="10" t="s">
        <v>855</v>
      </c>
      <c r="B64" s="10">
        <v>10</v>
      </c>
      <c r="C64" s="10">
        <v>4</v>
      </c>
      <c r="D64" s="10">
        <v>2</v>
      </c>
    </row>
    <row r="65" spans="1:4">
      <c r="A65" s="10" t="s">
        <v>845</v>
      </c>
      <c r="B65" s="10">
        <v>10</v>
      </c>
      <c r="C65" s="10">
        <v>4</v>
      </c>
      <c r="D65" s="10">
        <v>2</v>
      </c>
    </row>
    <row r="66" spans="1:4">
      <c r="A66" s="10" t="s">
        <v>840</v>
      </c>
      <c r="B66" s="10">
        <v>10</v>
      </c>
      <c r="C66" s="10">
        <v>4</v>
      </c>
      <c r="D66" s="10">
        <v>2</v>
      </c>
    </row>
    <row r="67" spans="1:4">
      <c r="A67" s="10" t="s">
        <v>1717</v>
      </c>
      <c r="B67" s="10">
        <v>10</v>
      </c>
      <c r="C67" s="10">
        <v>1</v>
      </c>
      <c r="D67" s="10">
        <v>2</v>
      </c>
    </row>
    <row r="68" spans="1:4">
      <c r="A68" s="10" t="s">
        <v>333</v>
      </c>
      <c r="B68" s="10">
        <v>10</v>
      </c>
      <c r="C68" s="10">
        <v>3</v>
      </c>
      <c r="D68" s="10">
        <v>2</v>
      </c>
    </row>
    <row r="69" spans="1:4">
      <c r="A69" s="10" t="s">
        <v>1725</v>
      </c>
      <c r="B69" s="10">
        <v>10</v>
      </c>
      <c r="C69" s="10">
        <v>1</v>
      </c>
      <c r="D69" s="10">
        <v>2</v>
      </c>
    </row>
    <row r="70" spans="1:4">
      <c r="A70" s="10" t="s">
        <v>2300</v>
      </c>
      <c r="B70" s="10">
        <v>10</v>
      </c>
      <c r="C70" s="10">
        <v>1</v>
      </c>
      <c r="D70" s="10">
        <v>2</v>
      </c>
    </row>
    <row r="71" spans="1:4">
      <c r="A71" s="10" t="s">
        <v>1770</v>
      </c>
      <c r="B71" s="10">
        <v>10</v>
      </c>
      <c r="C71" s="10">
        <v>1</v>
      </c>
      <c r="D71" s="10">
        <v>2</v>
      </c>
    </row>
    <row r="72" spans="1:4">
      <c r="A72" s="10" t="s">
        <v>989</v>
      </c>
      <c r="B72" s="10">
        <v>10</v>
      </c>
      <c r="C72" s="10">
        <v>2</v>
      </c>
      <c r="D72" s="10">
        <v>2</v>
      </c>
    </row>
    <row r="73" spans="1:4">
      <c r="A73" s="10" t="s">
        <v>1848</v>
      </c>
      <c r="B73" s="10">
        <v>10</v>
      </c>
      <c r="C73" s="10">
        <v>1</v>
      </c>
      <c r="D73" s="10">
        <v>2</v>
      </c>
    </row>
    <row r="74" spans="1:4">
      <c r="A74" s="10" t="s">
        <v>2365</v>
      </c>
      <c r="B74" s="10">
        <v>10</v>
      </c>
      <c r="C74" s="10">
        <v>1</v>
      </c>
      <c r="D74" s="10">
        <v>2</v>
      </c>
    </row>
    <row r="75" spans="1:4">
      <c r="A75" s="10" t="s">
        <v>1085</v>
      </c>
      <c r="B75" s="10">
        <v>10</v>
      </c>
      <c r="C75" s="10">
        <v>2</v>
      </c>
      <c r="D75" s="10">
        <v>2</v>
      </c>
    </row>
    <row r="76" spans="1:4">
      <c r="A76" s="10" t="s">
        <v>637</v>
      </c>
      <c r="B76" s="10">
        <v>10</v>
      </c>
      <c r="C76" s="10">
        <v>2</v>
      </c>
      <c r="D76" s="10">
        <v>2</v>
      </c>
    </row>
    <row r="77" spans="1:4">
      <c r="A77" s="10" t="s">
        <v>830</v>
      </c>
      <c r="B77" s="10">
        <v>10</v>
      </c>
      <c r="C77" s="10">
        <v>4</v>
      </c>
      <c r="D77" s="10">
        <v>2</v>
      </c>
    </row>
    <row r="78" spans="1:4">
      <c r="A78" s="10" t="s">
        <v>2305</v>
      </c>
      <c r="B78" s="10">
        <v>10</v>
      </c>
      <c r="C78" s="10">
        <v>1</v>
      </c>
      <c r="D78" s="10">
        <v>2</v>
      </c>
    </row>
    <row r="79" spans="1:4">
      <c r="A79" s="10" t="s">
        <v>430</v>
      </c>
      <c r="B79" s="10">
        <v>10</v>
      </c>
      <c r="C79" s="10">
        <v>3</v>
      </c>
      <c r="D79" s="10">
        <v>2</v>
      </c>
    </row>
    <row r="80" spans="1:4">
      <c r="A80" s="10" t="s">
        <v>1527</v>
      </c>
      <c r="B80" s="10">
        <v>10</v>
      </c>
      <c r="C80" s="10">
        <v>1</v>
      </c>
      <c r="D80" s="10">
        <v>2</v>
      </c>
    </row>
    <row r="81" spans="1:4">
      <c r="A81" s="10" t="s">
        <v>2116</v>
      </c>
      <c r="B81" s="10">
        <v>10</v>
      </c>
      <c r="C81" s="10">
        <v>1</v>
      </c>
      <c r="D81" s="10">
        <v>2</v>
      </c>
    </row>
    <row r="82" spans="1:4">
      <c r="A82" s="10" t="s">
        <v>1541</v>
      </c>
      <c r="B82" s="10">
        <v>10</v>
      </c>
      <c r="C82" s="10">
        <v>1</v>
      </c>
      <c r="D82" s="10">
        <v>2</v>
      </c>
    </row>
    <row r="83" spans="1:4">
      <c r="A83" s="10" t="s">
        <v>2164</v>
      </c>
      <c r="B83" s="10">
        <v>10</v>
      </c>
      <c r="C83" s="10">
        <v>1</v>
      </c>
      <c r="D83" s="10">
        <v>2</v>
      </c>
    </row>
    <row r="84" spans="1:4">
      <c r="A84" s="10" t="s">
        <v>569</v>
      </c>
      <c r="B84" s="10">
        <v>10</v>
      </c>
      <c r="C84" s="10">
        <v>2</v>
      </c>
      <c r="D84" s="10">
        <v>2</v>
      </c>
    </row>
    <row r="85" spans="1:4">
      <c r="A85" s="10" t="s">
        <v>2184</v>
      </c>
      <c r="B85" s="10">
        <v>10</v>
      </c>
      <c r="C85" s="10">
        <v>1</v>
      </c>
      <c r="D85" s="10">
        <v>2</v>
      </c>
    </row>
    <row r="86" spans="1:4">
      <c r="A86" s="10">
        <v>103655594</v>
      </c>
      <c r="B86" s="10">
        <v>3</v>
      </c>
      <c r="C86" s="10">
        <v>3</v>
      </c>
      <c r="D86" s="10">
        <v>1</v>
      </c>
    </row>
    <row r="87" spans="1:4">
      <c r="A87" s="10" t="s">
        <v>612</v>
      </c>
      <c r="B87" s="10">
        <v>3</v>
      </c>
      <c r="C87" s="10">
        <v>2</v>
      </c>
      <c r="D87" s="10">
        <v>1</v>
      </c>
    </row>
    <row r="88" spans="1:4">
      <c r="A88" s="10" t="s">
        <v>144</v>
      </c>
      <c r="B88" s="10">
        <v>3</v>
      </c>
      <c r="C88" s="10">
        <v>4</v>
      </c>
      <c r="D88" s="10">
        <v>1</v>
      </c>
    </row>
    <row r="89" spans="1:4">
      <c r="A89" s="10" t="s">
        <v>809</v>
      </c>
      <c r="B89" s="10">
        <v>3</v>
      </c>
      <c r="C89" s="10">
        <v>3</v>
      </c>
      <c r="D89" s="10">
        <v>1</v>
      </c>
    </row>
    <row r="90" spans="1:4">
      <c r="A90" s="10" t="s">
        <v>1326</v>
      </c>
      <c r="B90" s="10">
        <v>3</v>
      </c>
      <c r="C90" s="10">
        <v>1</v>
      </c>
      <c r="D90" s="10">
        <v>1</v>
      </c>
    </row>
    <row r="91" spans="1:4">
      <c r="A91" s="10" t="s">
        <v>2384</v>
      </c>
      <c r="B91" s="10">
        <v>3</v>
      </c>
      <c r="C91" s="10">
        <v>6</v>
      </c>
      <c r="D91" s="10">
        <v>1</v>
      </c>
    </row>
    <row r="92" spans="1:4">
      <c r="A92" s="10" t="s">
        <v>1503</v>
      </c>
      <c r="B92" s="10">
        <v>3</v>
      </c>
      <c r="C92" s="10">
        <v>1</v>
      </c>
      <c r="D92" s="10">
        <v>1</v>
      </c>
    </row>
    <row r="93" spans="1:4">
      <c r="A93" s="10" t="s">
        <v>495</v>
      </c>
      <c r="B93" s="10">
        <v>3</v>
      </c>
      <c r="C93" s="10">
        <v>3</v>
      </c>
      <c r="D93" s="10">
        <v>1</v>
      </c>
    </row>
    <row r="94" spans="1:4">
      <c r="A94" s="10" t="s">
        <v>93</v>
      </c>
      <c r="B94" s="10">
        <v>3</v>
      </c>
      <c r="C94" s="10">
        <v>3</v>
      </c>
      <c r="D94" s="10">
        <v>1</v>
      </c>
    </row>
    <row r="95" spans="1:4">
      <c r="A95" s="10" t="s">
        <v>622</v>
      </c>
      <c r="B95" s="10">
        <v>3</v>
      </c>
      <c r="C95" s="10">
        <v>2</v>
      </c>
      <c r="D95" s="10">
        <v>1</v>
      </c>
    </row>
    <row r="96" spans="1:4">
      <c r="A96" s="10" t="s">
        <v>195</v>
      </c>
      <c r="B96" s="10">
        <v>3</v>
      </c>
      <c r="C96" s="10">
        <v>6</v>
      </c>
      <c r="D96" s="10">
        <v>1</v>
      </c>
    </row>
    <row r="97" spans="1:4">
      <c r="A97" s="10" t="s">
        <v>2144</v>
      </c>
      <c r="B97" s="10">
        <v>3</v>
      </c>
      <c r="C97" s="10">
        <v>1</v>
      </c>
      <c r="D97" s="10">
        <v>1</v>
      </c>
    </row>
    <row r="98" spans="1:4">
      <c r="A98" s="10" t="s">
        <v>370</v>
      </c>
      <c r="B98" s="10">
        <v>3</v>
      </c>
      <c r="C98" s="10">
        <v>3</v>
      </c>
      <c r="D98" s="10">
        <v>1</v>
      </c>
    </row>
    <row r="99" spans="1:4">
      <c r="A99" s="10" t="s">
        <v>83</v>
      </c>
      <c r="B99" s="10">
        <v>3</v>
      </c>
      <c r="C99" s="10">
        <v>6</v>
      </c>
      <c r="D99" s="10">
        <v>1</v>
      </c>
    </row>
    <row r="100" spans="1:4">
      <c r="A100" s="10" t="s">
        <v>401</v>
      </c>
      <c r="B100" s="10">
        <v>3</v>
      </c>
      <c r="C100" s="10">
        <v>3</v>
      </c>
      <c r="D100" s="10">
        <v>1</v>
      </c>
    </row>
    <row r="101" spans="1:4">
      <c r="A101" s="10" t="s">
        <v>593</v>
      </c>
      <c r="B101" s="10">
        <v>3</v>
      </c>
      <c r="C101" s="10">
        <v>2</v>
      </c>
      <c r="D101" s="10">
        <v>1</v>
      </c>
    </row>
    <row r="102" spans="1:4">
      <c r="A102" s="10" t="s">
        <v>1580</v>
      </c>
      <c r="B102" s="10">
        <v>3</v>
      </c>
      <c r="C102" s="10">
        <v>1</v>
      </c>
      <c r="D102" s="10">
        <v>1</v>
      </c>
    </row>
    <row r="103" spans="1:4">
      <c r="A103" s="10" t="s">
        <v>2222</v>
      </c>
      <c r="B103" s="10">
        <v>3</v>
      </c>
      <c r="C103" s="10">
        <v>1</v>
      </c>
      <c r="D103" s="10">
        <v>1</v>
      </c>
    </row>
    <row r="104" spans="1:4">
      <c r="A104" s="10" t="s">
        <v>1075</v>
      </c>
      <c r="B104" s="10">
        <v>3</v>
      </c>
      <c r="C104" s="10">
        <v>2</v>
      </c>
      <c r="D104" s="10">
        <v>1</v>
      </c>
    </row>
    <row r="105" spans="1:4">
      <c r="A105" s="10" t="s">
        <v>380</v>
      </c>
      <c r="B105" s="10">
        <v>3</v>
      </c>
      <c r="C105" s="10">
        <v>3</v>
      </c>
      <c r="D105" s="10">
        <v>1</v>
      </c>
    </row>
    <row r="106" spans="1:4">
      <c r="A106" s="10" t="s">
        <v>860</v>
      </c>
      <c r="B106" s="10">
        <v>7</v>
      </c>
      <c r="C106" s="10">
        <v>4</v>
      </c>
      <c r="D106" s="10">
        <v>2</v>
      </c>
    </row>
    <row r="107" spans="1:4">
      <c r="A107" s="10" t="s">
        <v>939</v>
      </c>
      <c r="B107" s="10">
        <v>7</v>
      </c>
      <c r="C107" s="10">
        <v>2</v>
      </c>
      <c r="D107" s="10">
        <v>2</v>
      </c>
    </row>
    <row r="108" spans="1:4">
      <c r="A108" s="10" t="s">
        <v>109</v>
      </c>
      <c r="B108" s="10">
        <v>7</v>
      </c>
      <c r="C108" s="10">
        <v>4</v>
      </c>
      <c r="D108" s="10">
        <v>2</v>
      </c>
    </row>
    <row r="109" spans="1:4">
      <c r="A109" s="10" t="s">
        <v>949</v>
      </c>
      <c r="B109" s="10">
        <v>7</v>
      </c>
      <c r="C109" s="10">
        <v>2</v>
      </c>
      <c r="D109" s="10">
        <v>2</v>
      </c>
    </row>
    <row r="110" spans="1:4">
      <c r="A110" s="10" t="s">
        <v>954</v>
      </c>
      <c r="B110" s="10">
        <v>7</v>
      </c>
      <c r="C110" s="10">
        <v>2</v>
      </c>
      <c r="D110" s="10">
        <v>2</v>
      </c>
    </row>
    <row r="111" spans="1:4">
      <c r="A111" s="10" t="s">
        <v>1244</v>
      </c>
      <c r="B111" s="10">
        <v>9</v>
      </c>
      <c r="C111" s="10">
        <v>1</v>
      </c>
      <c r="D111" s="10">
        <v>2</v>
      </c>
    </row>
    <row r="112" spans="1:4">
      <c r="A112" s="10" t="s">
        <v>979</v>
      </c>
      <c r="B112" s="10">
        <v>9</v>
      </c>
      <c r="C112" s="10">
        <v>2</v>
      </c>
      <c r="D112" s="10">
        <v>2</v>
      </c>
    </row>
    <row r="113" spans="1:4">
      <c r="A113" s="10" t="s">
        <v>225</v>
      </c>
      <c r="B113" s="10">
        <v>9</v>
      </c>
      <c r="C113" s="10">
        <v>6</v>
      </c>
      <c r="D113" s="10">
        <v>2</v>
      </c>
    </row>
    <row r="114" spans="1:4">
      <c r="A114" s="10" t="s">
        <v>1692</v>
      </c>
      <c r="B114" s="10">
        <v>9</v>
      </c>
      <c r="C114" s="10">
        <v>1</v>
      </c>
      <c r="D114" s="10">
        <v>2</v>
      </c>
    </row>
    <row r="115" spans="1:4">
      <c r="A115" s="10" t="s">
        <v>1272</v>
      </c>
      <c r="B115" s="10">
        <v>9</v>
      </c>
      <c r="C115" s="10">
        <v>1</v>
      </c>
      <c r="D115" s="10">
        <v>2</v>
      </c>
    </row>
    <row r="116" spans="1:4">
      <c r="A116" s="10" t="s">
        <v>230</v>
      </c>
      <c r="B116" s="10">
        <v>9</v>
      </c>
      <c r="C116" s="10">
        <v>6</v>
      </c>
      <c r="D116" s="10">
        <v>2</v>
      </c>
    </row>
    <row r="117" spans="1:4">
      <c r="A117" s="10" t="s">
        <v>1721</v>
      </c>
      <c r="B117" s="10">
        <v>9</v>
      </c>
      <c r="C117" s="10">
        <v>1</v>
      </c>
      <c r="D117" s="10">
        <v>2</v>
      </c>
    </row>
    <row r="118" spans="1:4">
      <c r="A118" s="10" t="s">
        <v>267</v>
      </c>
      <c r="B118" s="10">
        <v>9</v>
      </c>
      <c r="C118" s="10">
        <v>5</v>
      </c>
      <c r="D118" s="10">
        <v>2</v>
      </c>
    </row>
    <row r="119" spans="1:4">
      <c r="A119" s="10" t="s">
        <v>627</v>
      </c>
      <c r="B119" s="10">
        <v>9</v>
      </c>
      <c r="C119" s="10">
        <v>2</v>
      </c>
      <c r="D119" s="10">
        <v>2</v>
      </c>
    </row>
    <row r="120" spans="1:4">
      <c r="A120" s="10" t="s">
        <v>210</v>
      </c>
      <c r="B120" s="10">
        <v>9</v>
      </c>
      <c r="C120" s="10">
        <v>6</v>
      </c>
      <c r="D120" s="10">
        <v>2</v>
      </c>
    </row>
    <row r="121" spans="1:4">
      <c r="A121" s="10" t="s">
        <v>1745</v>
      </c>
      <c r="B121" s="10">
        <v>9</v>
      </c>
      <c r="C121" s="10">
        <v>1</v>
      </c>
      <c r="D121" s="10">
        <v>2</v>
      </c>
    </row>
    <row r="122" spans="1:4">
      <c r="A122" s="10" t="s">
        <v>272</v>
      </c>
      <c r="B122" s="10">
        <v>9</v>
      </c>
      <c r="C122" s="10">
        <v>5</v>
      </c>
      <c r="D122" s="10">
        <v>2</v>
      </c>
    </row>
    <row r="123" spans="1:4">
      <c r="A123" s="10" t="s">
        <v>1780</v>
      </c>
      <c r="B123" s="10">
        <v>9</v>
      </c>
      <c r="C123" s="10">
        <v>1</v>
      </c>
      <c r="D123" s="10">
        <v>2</v>
      </c>
    </row>
    <row r="124" spans="1:4">
      <c r="A124" s="10" t="s">
        <v>998</v>
      </c>
      <c r="B124" s="10">
        <v>9</v>
      </c>
      <c r="C124" s="10">
        <v>2</v>
      </c>
      <c r="D124" s="10">
        <v>2</v>
      </c>
    </row>
    <row r="125" spans="1:4">
      <c r="A125" s="10" t="s">
        <v>865</v>
      </c>
      <c r="B125" s="10">
        <v>9</v>
      </c>
      <c r="C125" s="10">
        <v>4</v>
      </c>
      <c r="D125" s="10">
        <v>2</v>
      </c>
    </row>
    <row r="126" spans="1:4">
      <c r="A126" s="10" t="s">
        <v>1331</v>
      </c>
      <c r="B126" s="10">
        <v>9</v>
      </c>
      <c r="C126" s="10">
        <v>1</v>
      </c>
      <c r="D126" s="10">
        <v>2</v>
      </c>
    </row>
    <row r="127" spans="1:4">
      <c r="A127" s="10" t="s">
        <v>800</v>
      </c>
      <c r="B127" s="10">
        <v>9</v>
      </c>
      <c r="C127" s="10">
        <v>4</v>
      </c>
      <c r="D127" s="10">
        <v>2</v>
      </c>
    </row>
    <row r="128" spans="1:4">
      <c r="A128" s="10" t="s">
        <v>298</v>
      </c>
      <c r="B128" s="10">
        <v>9</v>
      </c>
      <c r="C128" s="10">
        <v>4</v>
      </c>
      <c r="D128" s="10">
        <v>2</v>
      </c>
    </row>
    <row r="129" spans="1:4">
      <c r="A129" s="10" t="s">
        <v>215</v>
      </c>
      <c r="B129" s="10">
        <v>9</v>
      </c>
      <c r="C129" s="10">
        <v>6</v>
      </c>
      <c r="D129" s="10">
        <v>2</v>
      </c>
    </row>
    <row r="130" spans="1:4">
      <c r="A130" s="10" t="s">
        <v>1808</v>
      </c>
      <c r="B130" s="10">
        <v>9</v>
      </c>
      <c r="C130" s="10">
        <v>1</v>
      </c>
      <c r="D130" s="10">
        <v>2</v>
      </c>
    </row>
    <row r="131" spans="1:4">
      <c r="A131" s="10" t="s">
        <v>256</v>
      </c>
      <c r="B131" s="10">
        <v>9</v>
      </c>
      <c r="C131" s="10">
        <v>5</v>
      </c>
      <c r="D131" s="10">
        <v>2</v>
      </c>
    </row>
    <row r="132" spans="1:4">
      <c r="A132" s="10" t="s">
        <v>881</v>
      </c>
      <c r="B132" s="10">
        <v>9</v>
      </c>
      <c r="C132" s="10">
        <v>4</v>
      </c>
      <c r="D132" s="10">
        <v>2</v>
      </c>
    </row>
    <row r="133" spans="1:4">
      <c r="A133" s="10" t="s">
        <v>1818</v>
      </c>
      <c r="B133" s="10">
        <v>9</v>
      </c>
      <c r="C133" s="10">
        <v>1</v>
      </c>
      <c r="D133" s="10">
        <v>2</v>
      </c>
    </row>
    <row r="134" spans="1:4">
      <c r="A134" s="10" t="s">
        <v>1396</v>
      </c>
      <c r="B134" s="10">
        <v>9</v>
      </c>
      <c r="C134" s="10">
        <v>1</v>
      </c>
      <c r="D134" s="10">
        <v>2</v>
      </c>
    </row>
    <row r="135" spans="1:4">
      <c r="A135" s="10" t="s">
        <v>898</v>
      </c>
      <c r="B135" s="10">
        <v>9</v>
      </c>
      <c r="C135" s="10">
        <v>4</v>
      </c>
      <c r="D135" s="10">
        <v>2</v>
      </c>
    </row>
    <row r="136" spans="1:4">
      <c r="A136" s="10" t="s">
        <v>180</v>
      </c>
      <c r="B136" s="10">
        <v>9</v>
      </c>
      <c r="C136" s="10">
        <v>5</v>
      </c>
      <c r="D136" s="10">
        <v>2</v>
      </c>
    </row>
    <row r="137" spans="1:4">
      <c r="A137" s="10" t="s">
        <v>165</v>
      </c>
      <c r="B137" s="10">
        <v>9</v>
      </c>
      <c r="C137" s="10">
        <v>5</v>
      </c>
      <c r="D137" s="10">
        <v>2</v>
      </c>
    </row>
    <row r="138" spans="1:4">
      <c r="A138" s="10" t="s">
        <v>790</v>
      </c>
      <c r="B138" s="10">
        <v>9</v>
      </c>
      <c r="C138" s="10">
        <v>4</v>
      </c>
      <c r="D138" s="10">
        <v>2</v>
      </c>
    </row>
    <row r="139" spans="1:4">
      <c r="A139" s="10" t="s">
        <v>1459</v>
      </c>
      <c r="B139" s="10">
        <v>9</v>
      </c>
      <c r="C139" s="10">
        <v>1</v>
      </c>
      <c r="D139" s="10">
        <v>2</v>
      </c>
    </row>
    <row r="140" spans="1:4">
      <c r="A140" s="10" t="s">
        <v>1999</v>
      </c>
      <c r="B140" s="10">
        <v>9</v>
      </c>
      <c r="C140" s="10">
        <v>1</v>
      </c>
      <c r="D140" s="10">
        <v>2</v>
      </c>
    </row>
    <row r="141" spans="1:4">
      <c r="A141" s="10" t="s">
        <v>559</v>
      </c>
      <c r="B141" s="10">
        <v>9</v>
      </c>
      <c r="C141" s="10">
        <v>2</v>
      </c>
      <c r="D141" s="10">
        <v>2</v>
      </c>
    </row>
    <row r="142" spans="1:4">
      <c r="A142" s="10" t="s">
        <v>2034</v>
      </c>
      <c r="B142" s="10">
        <v>9</v>
      </c>
      <c r="C142" s="10">
        <v>1</v>
      </c>
      <c r="D142" s="10">
        <v>2</v>
      </c>
    </row>
    <row r="143" spans="1:4">
      <c r="A143" s="10" t="s">
        <v>2039</v>
      </c>
      <c r="B143" s="10">
        <v>9</v>
      </c>
      <c r="C143" s="10">
        <v>1</v>
      </c>
      <c r="D143" s="10">
        <v>2</v>
      </c>
    </row>
    <row r="144" spans="1:4">
      <c r="A144" s="10" t="s">
        <v>2044</v>
      </c>
      <c r="B144" s="10">
        <v>9</v>
      </c>
      <c r="C144" s="10">
        <v>1</v>
      </c>
      <c r="D144" s="10">
        <v>2</v>
      </c>
    </row>
    <row r="145" spans="1:4">
      <c r="A145" s="10" t="s">
        <v>2060</v>
      </c>
      <c r="B145" s="10">
        <v>9</v>
      </c>
      <c r="C145" s="10">
        <v>1</v>
      </c>
      <c r="D145" s="10">
        <v>2</v>
      </c>
    </row>
    <row r="146" spans="1:4">
      <c r="A146" s="10" t="s">
        <v>2065</v>
      </c>
      <c r="B146" s="10">
        <v>9</v>
      </c>
      <c r="C146" s="10">
        <v>1</v>
      </c>
      <c r="D146" s="10">
        <v>2</v>
      </c>
    </row>
    <row r="147" spans="1:4">
      <c r="A147" s="10" t="s">
        <v>825</v>
      </c>
      <c r="B147" s="10">
        <v>9</v>
      </c>
      <c r="C147" s="10">
        <v>4</v>
      </c>
      <c r="D147" s="10">
        <v>2</v>
      </c>
    </row>
    <row r="148" spans="1:4">
      <c r="A148" s="10" t="s">
        <v>514</v>
      </c>
      <c r="B148" s="10">
        <v>9</v>
      </c>
      <c r="C148" s="10">
        <v>2</v>
      </c>
      <c r="D148" s="10">
        <v>2</v>
      </c>
    </row>
    <row r="149" spans="1:4">
      <c r="A149" s="10" t="s">
        <v>919</v>
      </c>
      <c r="B149" s="10">
        <v>9</v>
      </c>
      <c r="C149" s="10">
        <v>5</v>
      </c>
      <c r="D149" s="10">
        <v>2</v>
      </c>
    </row>
    <row r="150" spans="1:4">
      <c r="A150" s="10" t="s">
        <v>220</v>
      </c>
      <c r="B150" s="10">
        <v>9</v>
      </c>
      <c r="C150" s="10">
        <v>6</v>
      </c>
      <c r="D150" s="10">
        <v>2</v>
      </c>
    </row>
    <row r="151" spans="1:4">
      <c r="A151" s="10" t="s">
        <v>292</v>
      </c>
      <c r="B151" s="10">
        <v>9</v>
      </c>
      <c r="C151" s="10">
        <v>5</v>
      </c>
      <c r="D151" s="10">
        <v>2</v>
      </c>
    </row>
    <row r="152" spans="1:4">
      <c r="A152" s="10" t="s">
        <v>554</v>
      </c>
      <c r="B152" s="10">
        <v>9</v>
      </c>
      <c r="C152" s="10">
        <v>2</v>
      </c>
      <c r="D152" s="10">
        <v>2</v>
      </c>
    </row>
    <row r="153" spans="1:4">
      <c r="A153" s="10" t="s">
        <v>2096</v>
      </c>
      <c r="B153" s="10">
        <v>9</v>
      </c>
      <c r="C153" s="10">
        <v>1</v>
      </c>
      <c r="D153" s="10">
        <v>2</v>
      </c>
    </row>
    <row r="154" spans="1:4">
      <c r="A154" s="10" t="s">
        <v>544</v>
      </c>
      <c r="B154" s="10">
        <v>9</v>
      </c>
      <c r="C154" s="10">
        <v>2</v>
      </c>
      <c r="D154" s="10">
        <v>2</v>
      </c>
    </row>
    <row r="155" spans="1:4">
      <c r="A155" s="10" t="s">
        <v>2119</v>
      </c>
      <c r="B155" s="10">
        <v>9</v>
      </c>
      <c r="C155" s="10">
        <v>1</v>
      </c>
      <c r="D155" s="10">
        <v>2</v>
      </c>
    </row>
    <row r="156" spans="1:4">
      <c r="A156" s="10" t="s">
        <v>908</v>
      </c>
      <c r="B156" s="10">
        <v>9</v>
      </c>
      <c r="C156" s="10">
        <v>4</v>
      </c>
      <c r="D156" s="10">
        <v>2</v>
      </c>
    </row>
    <row r="157" spans="1:4">
      <c r="A157" s="10" t="s">
        <v>303</v>
      </c>
      <c r="B157" s="10">
        <v>9</v>
      </c>
      <c r="C157" s="10">
        <v>4</v>
      </c>
      <c r="D157" s="10">
        <v>2</v>
      </c>
    </row>
    <row r="158" spans="1:4">
      <c r="A158" s="10" t="s">
        <v>2149</v>
      </c>
      <c r="B158" s="10">
        <v>9</v>
      </c>
      <c r="C158" s="10">
        <v>1</v>
      </c>
      <c r="D158" s="10">
        <v>2</v>
      </c>
    </row>
    <row r="159" spans="1:4">
      <c r="A159" s="10" t="s">
        <v>2154</v>
      </c>
      <c r="B159" s="10">
        <v>9</v>
      </c>
      <c r="C159" s="10">
        <v>1</v>
      </c>
      <c r="D159" s="10">
        <v>2</v>
      </c>
    </row>
    <row r="160" spans="1:4">
      <c r="A160" s="10" t="s">
        <v>2159</v>
      </c>
      <c r="B160" s="10">
        <v>9</v>
      </c>
      <c r="C160" s="10">
        <v>1</v>
      </c>
      <c r="D160" s="10">
        <v>2</v>
      </c>
    </row>
    <row r="161" spans="1:4">
      <c r="A161" s="10" t="s">
        <v>2169</v>
      </c>
      <c r="B161" s="10">
        <v>9</v>
      </c>
      <c r="C161" s="10">
        <v>1</v>
      </c>
      <c r="D161" s="10">
        <v>2</v>
      </c>
    </row>
    <row r="162" spans="1:4">
      <c r="A162" s="10" t="s">
        <v>892</v>
      </c>
      <c r="B162" s="10">
        <v>9</v>
      </c>
      <c r="C162" s="10">
        <v>4</v>
      </c>
      <c r="D162" s="10">
        <v>2</v>
      </c>
    </row>
    <row r="163" spans="1:4">
      <c r="A163" s="10" t="s">
        <v>276</v>
      </c>
      <c r="B163" s="10">
        <v>9</v>
      </c>
      <c r="C163" s="10">
        <v>5</v>
      </c>
      <c r="D163" s="10">
        <v>2</v>
      </c>
    </row>
    <row r="164" spans="1:4">
      <c r="A164" s="10" t="s">
        <v>261</v>
      </c>
      <c r="B164" s="10">
        <v>9</v>
      </c>
      <c r="C164" s="10">
        <v>5</v>
      </c>
      <c r="D164" s="10">
        <v>2</v>
      </c>
    </row>
    <row r="165" spans="1:4">
      <c r="A165" s="10" t="s">
        <v>205</v>
      </c>
      <c r="B165" s="10">
        <v>9</v>
      </c>
      <c r="C165" s="10">
        <v>6</v>
      </c>
      <c r="D165" s="10">
        <v>2</v>
      </c>
    </row>
    <row r="166" spans="1:4">
      <c r="A166" s="10" t="s">
        <v>887</v>
      </c>
      <c r="B166" s="10">
        <v>9</v>
      </c>
      <c r="C166" s="10">
        <v>4</v>
      </c>
      <c r="D166" s="10">
        <v>2</v>
      </c>
    </row>
    <row r="167" spans="1:4">
      <c r="A167" s="10" t="s">
        <v>903</v>
      </c>
      <c r="B167" s="10">
        <v>9</v>
      </c>
      <c r="C167" s="10">
        <v>4</v>
      </c>
      <c r="D167" s="10">
        <v>2</v>
      </c>
    </row>
    <row r="168" spans="1:4">
      <c r="A168" s="10" t="s">
        <v>241</v>
      </c>
      <c r="B168" s="10">
        <v>9</v>
      </c>
      <c r="C168" s="10">
        <v>6</v>
      </c>
      <c r="D168" s="10">
        <v>2</v>
      </c>
    </row>
    <row r="169" spans="1:4">
      <c r="A169" s="10" t="s">
        <v>871</v>
      </c>
      <c r="B169" s="10">
        <v>9</v>
      </c>
      <c r="C169" s="10">
        <v>4</v>
      </c>
      <c r="D169" s="10">
        <v>2</v>
      </c>
    </row>
    <row r="170" spans="1:4">
      <c r="A170" s="10" t="s">
        <v>835</v>
      </c>
      <c r="B170" s="10">
        <v>9</v>
      </c>
      <c r="C170" s="10">
        <v>4</v>
      </c>
      <c r="D170" s="10">
        <v>2</v>
      </c>
    </row>
    <row r="171" spans="1:4">
      <c r="A171" s="10" t="s">
        <v>2242</v>
      </c>
      <c r="B171" s="10">
        <v>9</v>
      </c>
      <c r="C171" s="10">
        <v>1</v>
      </c>
      <c r="D171" s="10">
        <v>2</v>
      </c>
    </row>
    <row r="172" spans="1:4">
      <c r="A172" s="10" t="s">
        <v>1061</v>
      </c>
      <c r="B172" s="10">
        <v>2</v>
      </c>
      <c r="C172" s="10">
        <v>2</v>
      </c>
      <c r="D172" s="10">
        <v>1</v>
      </c>
    </row>
    <row r="173" spans="1:4">
      <c r="A173" s="10" t="s">
        <v>1262</v>
      </c>
      <c r="B173" s="10">
        <v>2</v>
      </c>
      <c r="C173" s="10">
        <v>1</v>
      </c>
      <c r="D173" s="10">
        <v>1</v>
      </c>
    </row>
    <row r="174" spans="1:4">
      <c r="A174" s="10" t="s">
        <v>2320</v>
      </c>
      <c r="B174" s="10">
        <v>2</v>
      </c>
      <c r="C174" s="10">
        <v>3</v>
      </c>
      <c r="D174" s="10">
        <v>1</v>
      </c>
    </row>
    <row r="175" spans="1:4">
      <c r="A175" s="10" t="s">
        <v>1282</v>
      </c>
      <c r="B175" s="10">
        <v>2</v>
      </c>
      <c r="C175" s="10">
        <v>1</v>
      </c>
      <c r="D175" s="10">
        <v>1</v>
      </c>
    </row>
    <row r="176" spans="1:4">
      <c r="A176" s="10" t="s">
        <v>1735</v>
      </c>
      <c r="B176" s="10">
        <v>2</v>
      </c>
      <c r="C176" s="10">
        <v>1</v>
      </c>
      <c r="D176" s="10">
        <v>1</v>
      </c>
    </row>
    <row r="177" spans="1:4">
      <c r="A177" s="10" t="s">
        <v>760</v>
      </c>
      <c r="B177" s="10">
        <v>2</v>
      </c>
      <c r="C177" s="10">
        <v>2</v>
      </c>
      <c r="D177" s="10">
        <v>1</v>
      </c>
    </row>
    <row r="178" spans="1:4">
      <c r="A178" s="10" t="s">
        <v>1198</v>
      </c>
      <c r="B178" s="10">
        <v>2</v>
      </c>
      <c r="C178" s="10">
        <v>3</v>
      </c>
      <c r="D178" s="10">
        <v>1</v>
      </c>
    </row>
    <row r="179" spans="1:4">
      <c r="A179" s="10" t="s">
        <v>1371</v>
      </c>
      <c r="B179" s="10">
        <v>2</v>
      </c>
      <c r="C179" s="10">
        <v>1</v>
      </c>
      <c r="D179" s="10">
        <v>1</v>
      </c>
    </row>
    <row r="180" spans="1:4">
      <c r="A180" s="10" t="s">
        <v>1154</v>
      </c>
      <c r="B180" s="10">
        <v>2</v>
      </c>
      <c r="C180" s="10">
        <v>3</v>
      </c>
      <c r="D180" s="10">
        <v>1</v>
      </c>
    </row>
    <row r="181" spans="1:4">
      <c r="A181" s="10" t="s">
        <v>1843</v>
      </c>
      <c r="B181" s="10">
        <v>2</v>
      </c>
      <c r="C181" s="10">
        <v>1</v>
      </c>
      <c r="D181" s="10">
        <v>1</v>
      </c>
    </row>
    <row r="182" spans="1:4">
      <c r="A182" s="10" t="s">
        <v>745</v>
      </c>
      <c r="B182" s="10">
        <v>2</v>
      </c>
      <c r="C182" s="10">
        <v>2</v>
      </c>
      <c r="D182" s="10">
        <v>1</v>
      </c>
    </row>
    <row r="183" spans="1:4">
      <c r="A183" s="10" t="s">
        <v>647</v>
      </c>
      <c r="B183" s="10">
        <v>2</v>
      </c>
      <c r="C183" s="10">
        <v>3</v>
      </c>
      <c r="D183" s="10">
        <v>1</v>
      </c>
    </row>
    <row r="184" spans="1:4">
      <c r="A184" s="10" t="s">
        <v>726</v>
      </c>
      <c r="B184" s="10">
        <v>2</v>
      </c>
      <c r="C184" s="10">
        <v>3</v>
      </c>
      <c r="D184" s="10">
        <v>1</v>
      </c>
    </row>
    <row r="185" spans="1:4">
      <c r="A185" s="10" t="s">
        <v>160</v>
      </c>
      <c r="B185" s="10">
        <v>2</v>
      </c>
      <c r="C185" s="10">
        <v>3</v>
      </c>
      <c r="D185" s="10">
        <v>1</v>
      </c>
    </row>
    <row r="186" spans="1:4">
      <c r="A186" s="10" t="s">
        <v>974</v>
      </c>
      <c r="B186" s="10">
        <v>2</v>
      </c>
      <c r="C186" s="10">
        <v>2</v>
      </c>
      <c r="D186" s="10">
        <v>1</v>
      </c>
    </row>
    <row r="187" spans="1:4">
      <c r="A187" s="10" t="s">
        <v>1903</v>
      </c>
      <c r="B187" s="10">
        <v>2</v>
      </c>
      <c r="C187" s="10">
        <v>1</v>
      </c>
      <c r="D187" s="10">
        <v>1</v>
      </c>
    </row>
    <row r="188" spans="1:4">
      <c r="A188" s="10" t="s">
        <v>435</v>
      </c>
      <c r="B188" s="10">
        <v>2</v>
      </c>
      <c r="C188" s="10">
        <v>3</v>
      </c>
      <c r="D188" s="10">
        <v>1</v>
      </c>
    </row>
    <row r="189" spans="1:4">
      <c r="A189" s="10" t="s">
        <v>1135</v>
      </c>
      <c r="B189" s="10">
        <v>2</v>
      </c>
      <c r="C189" s="10">
        <v>3</v>
      </c>
      <c r="D189" s="10">
        <v>1</v>
      </c>
    </row>
    <row r="190" spans="1:4">
      <c r="A190" s="10" t="s">
        <v>1431</v>
      </c>
      <c r="B190" s="10">
        <v>2</v>
      </c>
      <c r="C190" s="10">
        <v>1</v>
      </c>
      <c r="D190" s="10">
        <v>1</v>
      </c>
    </row>
    <row r="191" spans="1:4">
      <c r="A191" s="10" t="s">
        <v>1948</v>
      </c>
      <c r="B191" s="10">
        <v>2</v>
      </c>
      <c r="C191" s="10">
        <v>1</v>
      </c>
      <c r="D191" s="10">
        <v>1</v>
      </c>
    </row>
    <row r="192" spans="1:4">
      <c r="A192" s="10" t="s">
        <v>1464</v>
      </c>
      <c r="B192" s="10">
        <v>2</v>
      </c>
      <c r="C192" s="10">
        <v>1</v>
      </c>
      <c r="D192" s="10">
        <v>1</v>
      </c>
    </row>
    <row r="193" spans="1:4">
      <c r="A193" s="10" t="s">
        <v>2004</v>
      </c>
      <c r="B193" s="10">
        <v>2</v>
      </c>
      <c r="C193" s="10">
        <v>1</v>
      </c>
      <c r="D193" s="10">
        <v>1</v>
      </c>
    </row>
    <row r="194" spans="1:4">
      <c r="A194" s="10" t="s">
        <v>504</v>
      </c>
      <c r="B194" s="10">
        <v>2</v>
      </c>
      <c r="C194" s="10">
        <v>2</v>
      </c>
      <c r="D194" s="10">
        <v>1</v>
      </c>
    </row>
    <row r="195" spans="1:4">
      <c r="A195" s="10" t="s">
        <v>2086</v>
      </c>
      <c r="B195" s="10">
        <v>2</v>
      </c>
      <c r="C195" s="10">
        <v>1</v>
      </c>
      <c r="D195" s="10">
        <v>1</v>
      </c>
    </row>
    <row r="196" spans="1:4">
      <c r="A196" s="10" t="s">
        <v>287</v>
      </c>
      <c r="B196" s="10">
        <v>2</v>
      </c>
      <c r="C196" s="10">
        <v>5</v>
      </c>
      <c r="D196" s="10">
        <v>1</v>
      </c>
    </row>
    <row r="197" spans="1:4">
      <c r="A197" s="10" t="s">
        <v>2111</v>
      </c>
      <c r="B197" s="10">
        <v>2</v>
      </c>
      <c r="C197" s="10">
        <v>1</v>
      </c>
      <c r="D197" s="10">
        <v>1</v>
      </c>
    </row>
    <row r="198" spans="1:4">
      <c r="A198" s="10" t="s">
        <v>2355</v>
      </c>
      <c r="B198" s="10">
        <v>2</v>
      </c>
      <c r="C198" s="10">
        <v>3</v>
      </c>
      <c r="D198" s="10">
        <v>1</v>
      </c>
    </row>
    <row r="199" spans="1:4">
      <c r="A199" s="10" t="s">
        <v>708</v>
      </c>
      <c r="B199" s="10">
        <v>2</v>
      </c>
      <c r="C199" s="10">
        <v>3</v>
      </c>
      <c r="D199" s="10">
        <v>1</v>
      </c>
    </row>
    <row r="200" spans="1:4">
      <c r="A200" s="10" t="s">
        <v>1546</v>
      </c>
      <c r="B200" s="10">
        <v>2</v>
      </c>
      <c r="C200" s="10">
        <v>1</v>
      </c>
      <c r="D200" s="10">
        <v>1</v>
      </c>
    </row>
    <row r="201" spans="1:4">
      <c r="A201" s="10" t="s">
        <v>2134</v>
      </c>
      <c r="B201" s="10">
        <v>2</v>
      </c>
      <c r="C201" s="10">
        <v>1</v>
      </c>
      <c r="D201" s="10">
        <v>1</v>
      </c>
    </row>
    <row r="202" spans="1:4">
      <c r="A202" s="10" t="s">
        <v>68</v>
      </c>
      <c r="B202" s="10">
        <v>2</v>
      </c>
      <c r="C202" s="10">
        <v>4</v>
      </c>
      <c r="D202" s="10">
        <v>1</v>
      </c>
    </row>
    <row r="203" spans="1:4">
      <c r="A203" s="10" t="s">
        <v>579</v>
      </c>
      <c r="B203" s="10">
        <v>2</v>
      </c>
      <c r="C203" s="10">
        <v>2</v>
      </c>
      <c r="D203" s="10">
        <v>1</v>
      </c>
    </row>
    <row r="204" spans="1:4">
      <c r="A204" s="10" t="s">
        <v>391</v>
      </c>
      <c r="B204" s="10">
        <v>2</v>
      </c>
      <c r="C204" s="10">
        <v>3</v>
      </c>
      <c r="D204" s="10">
        <v>1</v>
      </c>
    </row>
    <row r="205" spans="1:4">
      <c r="A205" s="10" t="s">
        <v>1565</v>
      </c>
      <c r="B205" s="10">
        <v>2</v>
      </c>
      <c r="C205" s="10">
        <v>1</v>
      </c>
      <c r="D205" s="10">
        <v>1</v>
      </c>
    </row>
    <row r="206" spans="1:4">
      <c r="A206" s="10" t="s">
        <v>1149</v>
      </c>
      <c r="B206" s="10">
        <v>2</v>
      </c>
      <c r="C206" s="10">
        <v>3</v>
      </c>
      <c r="D206" s="10">
        <v>1</v>
      </c>
    </row>
    <row r="207" spans="1:4">
      <c r="A207" s="10" t="s">
        <v>2227</v>
      </c>
      <c r="B207" s="10">
        <v>2</v>
      </c>
      <c r="C207" s="10">
        <v>1</v>
      </c>
      <c r="D207" s="10">
        <v>1</v>
      </c>
    </row>
    <row r="208" spans="1:4">
      <c r="A208" s="10" t="s">
        <v>2290</v>
      </c>
      <c r="B208" s="10">
        <v>2</v>
      </c>
      <c r="C208" s="10">
        <v>2</v>
      </c>
      <c r="D208" s="10">
        <v>1</v>
      </c>
    </row>
    <row r="209" spans="1:4">
      <c r="A209" s="10" t="s">
        <v>2247</v>
      </c>
      <c r="B209" s="10">
        <v>2</v>
      </c>
      <c r="C209" s="10">
        <v>1</v>
      </c>
      <c r="D209" s="10">
        <v>1</v>
      </c>
    </row>
    <row r="210" spans="1:4">
      <c r="A210" s="10" t="s">
        <v>2252</v>
      </c>
      <c r="B210" s="10">
        <v>2</v>
      </c>
      <c r="C210" s="10">
        <v>1</v>
      </c>
      <c r="D210" s="10">
        <v>1</v>
      </c>
    </row>
    <row r="211" spans="1:4">
      <c r="A211" s="10" t="s">
        <v>2350</v>
      </c>
      <c r="B211" s="10">
        <v>2</v>
      </c>
      <c r="C211" s="10">
        <v>4</v>
      </c>
      <c r="D211" s="10">
        <v>1</v>
      </c>
    </row>
    <row r="212" spans="1:4">
      <c r="A212" s="10" t="s">
        <v>2265</v>
      </c>
      <c r="B212" s="10">
        <v>2</v>
      </c>
      <c r="C212" s="10">
        <v>1</v>
      </c>
      <c r="D212" s="10">
        <v>1</v>
      </c>
    </row>
    <row r="213" spans="1:4">
      <c r="A213" s="10" t="s">
        <v>784</v>
      </c>
      <c r="B213" s="10">
        <v>2</v>
      </c>
      <c r="C213" s="10">
        <v>2</v>
      </c>
      <c r="D213" s="10">
        <v>1</v>
      </c>
    </row>
    <row r="214" spans="1:4">
      <c r="A214" s="10">
        <v>163512626</v>
      </c>
      <c r="B214" s="10">
        <v>4</v>
      </c>
      <c r="C214" s="10">
        <v>2</v>
      </c>
      <c r="D214" s="10">
        <v>2</v>
      </c>
    </row>
    <row r="215" spans="1:4">
      <c r="A215" s="10" t="s">
        <v>2295</v>
      </c>
      <c r="B215" s="10">
        <v>4</v>
      </c>
      <c r="C215" s="10">
        <v>2</v>
      </c>
      <c r="D215" s="10">
        <v>2</v>
      </c>
    </row>
    <row r="216" spans="1:4">
      <c r="A216" s="10" t="s">
        <v>63</v>
      </c>
      <c r="B216" s="10">
        <v>4</v>
      </c>
      <c r="C216" s="10">
        <v>4</v>
      </c>
      <c r="D216" s="10">
        <v>2</v>
      </c>
    </row>
    <row r="217" spans="1:4">
      <c r="A217" s="10" t="s">
        <v>344</v>
      </c>
      <c r="B217" s="10">
        <v>4</v>
      </c>
      <c r="C217" s="10">
        <v>4</v>
      </c>
      <c r="D217" s="10">
        <v>2</v>
      </c>
    </row>
    <row r="218" spans="1:4">
      <c r="A218" s="10" t="s">
        <v>124</v>
      </c>
      <c r="B218" s="10">
        <v>4</v>
      </c>
      <c r="C218" s="10">
        <v>4</v>
      </c>
      <c r="D218" s="10">
        <v>2</v>
      </c>
    </row>
    <row r="219" spans="1:4">
      <c r="A219" s="10" t="s">
        <v>1863</v>
      </c>
      <c r="B219" s="10">
        <v>4</v>
      </c>
      <c r="C219" s="10">
        <v>1</v>
      </c>
      <c r="D219" s="10">
        <v>2</v>
      </c>
    </row>
    <row r="220" spans="1:4">
      <c r="A220" s="10" t="s">
        <v>1868</v>
      </c>
      <c r="B220" s="10">
        <v>4</v>
      </c>
      <c r="C220" s="10">
        <v>1</v>
      </c>
      <c r="D220" s="10">
        <v>2</v>
      </c>
    </row>
    <row r="221" spans="1:4">
      <c r="A221" s="10" t="s">
        <v>339</v>
      </c>
      <c r="B221" s="10">
        <v>4</v>
      </c>
      <c r="C221" s="10">
        <v>4</v>
      </c>
      <c r="D221" s="10">
        <v>2</v>
      </c>
    </row>
    <row r="222" spans="1:4">
      <c r="A222" s="10" t="s">
        <v>642</v>
      </c>
      <c r="B222" s="10">
        <v>4</v>
      </c>
      <c r="C222" s="10">
        <v>2</v>
      </c>
      <c r="D222" s="10">
        <v>2</v>
      </c>
    </row>
    <row r="223" spans="1:4">
      <c r="A223" s="10" t="s">
        <v>349</v>
      </c>
      <c r="B223" s="10">
        <v>4</v>
      </c>
      <c r="C223" s="10">
        <v>4</v>
      </c>
      <c r="D223" s="10">
        <v>2</v>
      </c>
    </row>
    <row r="224" spans="1:4">
      <c r="A224" s="10" t="s">
        <v>134</v>
      </c>
      <c r="B224" s="10">
        <v>4</v>
      </c>
      <c r="C224" s="10">
        <v>4</v>
      </c>
      <c r="D224" s="10">
        <v>2</v>
      </c>
    </row>
    <row r="225" spans="1:4">
      <c r="A225" s="10" t="s">
        <v>58</v>
      </c>
      <c r="B225" s="10">
        <v>4</v>
      </c>
      <c r="C225" s="10">
        <v>3</v>
      </c>
      <c r="D225" s="10">
        <v>2</v>
      </c>
    </row>
    <row r="226" spans="1:4">
      <c r="A226" s="10" t="s">
        <v>354</v>
      </c>
      <c r="B226" s="10">
        <v>4</v>
      </c>
      <c r="C226" s="10">
        <v>4</v>
      </c>
      <c r="D226" s="10">
        <v>2</v>
      </c>
    </row>
    <row r="227" spans="1:4">
      <c r="A227" s="10" t="s">
        <v>1555</v>
      </c>
      <c r="B227" s="10">
        <v>4</v>
      </c>
      <c r="C227" s="10">
        <v>1</v>
      </c>
      <c r="D227" s="10">
        <v>2</v>
      </c>
    </row>
    <row r="228" spans="1:4">
      <c r="A228" s="10" t="s">
        <v>410</v>
      </c>
      <c r="B228" s="10">
        <v>4</v>
      </c>
      <c r="C228" s="10">
        <v>3</v>
      </c>
      <c r="D228" s="10">
        <v>2</v>
      </c>
    </row>
    <row r="229" spans="1:4">
      <c r="A229" s="10" t="s">
        <v>2345</v>
      </c>
      <c r="B229" s="10">
        <v>4</v>
      </c>
      <c r="C229" s="10">
        <v>1</v>
      </c>
      <c r="D229" s="10">
        <v>2</v>
      </c>
    </row>
    <row r="230" spans="1:4">
      <c r="A230" s="10" t="s">
        <v>1066</v>
      </c>
      <c r="B230" s="10">
        <v>4</v>
      </c>
      <c r="C230" s="10">
        <v>2</v>
      </c>
      <c r="D230" s="10">
        <v>2</v>
      </c>
    </row>
    <row r="231" spans="1:4">
      <c r="A231" s="10" t="s">
        <v>236</v>
      </c>
      <c r="B231" s="10">
        <v>4</v>
      </c>
      <c r="C231" s="10">
        <v>3</v>
      </c>
      <c r="D231" s="10">
        <v>2</v>
      </c>
    </row>
    <row r="232" spans="1:4">
      <c r="A232" s="10">
        <v>163373278</v>
      </c>
      <c r="B232" s="10">
        <v>5</v>
      </c>
      <c r="C232" s="10">
        <v>3</v>
      </c>
      <c r="D232" s="10">
        <v>1</v>
      </c>
    </row>
    <row r="233" spans="1:4">
      <c r="A233" s="10" t="s">
        <v>415</v>
      </c>
      <c r="B233" s="10">
        <v>5</v>
      </c>
      <c r="C233" s="10">
        <v>3</v>
      </c>
      <c r="D233" s="10">
        <v>1</v>
      </c>
    </row>
    <row r="234" spans="1:4">
      <c r="A234" s="10" t="s">
        <v>1257</v>
      </c>
      <c r="B234" s="10">
        <v>5</v>
      </c>
      <c r="C234" s="10">
        <v>1</v>
      </c>
      <c r="D234" s="10">
        <v>1</v>
      </c>
    </row>
    <row r="235" spans="1:4">
      <c r="A235" s="10" t="s">
        <v>1688</v>
      </c>
      <c r="B235" s="10">
        <v>5</v>
      </c>
      <c r="C235" s="10">
        <v>1</v>
      </c>
      <c r="D235" s="10">
        <v>1</v>
      </c>
    </row>
    <row r="236" spans="1:4">
      <c r="A236" s="10" t="s">
        <v>963</v>
      </c>
      <c r="B236" s="10">
        <v>5</v>
      </c>
      <c r="C236" s="10">
        <v>2</v>
      </c>
      <c r="D236" s="10">
        <v>1</v>
      </c>
    </row>
    <row r="237" spans="1:4">
      <c r="A237" s="10" t="s">
        <v>1267</v>
      </c>
      <c r="B237" s="10">
        <v>5</v>
      </c>
      <c r="C237" s="10">
        <v>1</v>
      </c>
      <c r="D237" s="10">
        <v>1</v>
      </c>
    </row>
    <row r="238" spans="1:4">
      <c r="A238" s="10" t="s">
        <v>1239</v>
      </c>
      <c r="B238" s="10">
        <v>5</v>
      </c>
      <c r="C238" s="10">
        <v>2</v>
      </c>
      <c r="D238" s="10">
        <v>1</v>
      </c>
    </row>
    <row r="239" spans="1:4">
      <c r="A239" s="10" t="s">
        <v>850</v>
      </c>
      <c r="B239" s="10">
        <v>5</v>
      </c>
      <c r="C239" s="10">
        <v>4</v>
      </c>
      <c r="D239" s="10">
        <v>1</v>
      </c>
    </row>
    <row r="240" spans="1:4">
      <c r="A240" s="10" t="s">
        <v>114</v>
      </c>
      <c r="B240" s="10">
        <v>5</v>
      </c>
      <c r="C240" s="10">
        <v>4</v>
      </c>
      <c r="D240" s="10">
        <v>1</v>
      </c>
    </row>
    <row r="241" spans="1:4">
      <c r="A241" s="10" t="s">
        <v>1017</v>
      </c>
      <c r="B241" s="10">
        <v>5</v>
      </c>
      <c r="C241" s="10">
        <v>2</v>
      </c>
      <c r="D241" s="10">
        <v>1</v>
      </c>
    </row>
    <row r="242" spans="1:4">
      <c r="A242" s="10" t="s">
        <v>2335</v>
      </c>
      <c r="B242" s="10">
        <v>5</v>
      </c>
      <c r="C242" s="10">
        <v>4</v>
      </c>
      <c r="D242" s="10">
        <v>1</v>
      </c>
    </row>
    <row r="243" spans="1:4">
      <c r="A243" s="10" t="s">
        <v>1286</v>
      </c>
      <c r="B243" s="10">
        <v>5</v>
      </c>
      <c r="C243" s="10">
        <v>1</v>
      </c>
      <c r="D243" s="10">
        <v>1</v>
      </c>
    </row>
    <row r="244" spans="1:4">
      <c r="A244" s="10" t="s">
        <v>460</v>
      </c>
      <c r="B244" s="10">
        <v>5</v>
      </c>
      <c r="C244" s="10">
        <v>3</v>
      </c>
      <c r="D244" s="10">
        <v>1</v>
      </c>
    </row>
    <row r="245" spans="1:4">
      <c r="A245" s="10" t="s">
        <v>1775</v>
      </c>
      <c r="B245" s="10">
        <v>5</v>
      </c>
      <c r="C245" s="10">
        <v>1</v>
      </c>
      <c r="D245" s="10">
        <v>1</v>
      </c>
    </row>
    <row r="246" spans="1:4">
      <c r="A246" s="10" t="s">
        <v>364</v>
      </c>
      <c r="B246" s="10">
        <v>5</v>
      </c>
      <c r="C246" s="10">
        <v>4</v>
      </c>
      <c r="D246" s="10">
        <v>1</v>
      </c>
    </row>
    <row r="247" spans="1:4">
      <c r="A247" s="10" t="s">
        <v>1356</v>
      </c>
      <c r="B247" s="10">
        <v>5</v>
      </c>
      <c r="C247" s="10">
        <v>1</v>
      </c>
      <c r="D247" s="10">
        <v>1</v>
      </c>
    </row>
    <row r="248" spans="1:4">
      <c r="A248" s="10" t="s">
        <v>1003</v>
      </c>
      <c r="B248" s="10">
        <v>5</v>
      </c>
      <c r="C248" s="10">
        <v>2</v>
      </c>
      <c r="D248" s="10">
        <v>1</v>
      </c>
    </row>
    <row r="249" spans="1:4">
      <c r="A249" s="10" t="s">
        <v>359</v>
      </c>
      <c r="B249" s="10">
        <v>5</v>
      </c>
      <c r="C249" s="10">
        <v>4</v>
      </c>
      <c r="D249" s="10">
        <v>1</v>
      </c>
    </row>
    <row r="250" spans="1:4">
      <c r="A250" s="10" t="s">
        <v>583</v>
      </c>
      <c r="B250" s="10">
        <v>5</v>
      </c>
      <c r="C250" s="10">
        <v>2</v>
      </c>
      <c r="D250" s="10">
        <v>1</v>
      </c>
    </row>
    <row r="251" spans="1:4">
      <c r="A251" s="10" t="s">
        <v>1833</v>
      </c>
      <c r="B251" s="10">
        <v>5</v>
      </c>
      <c r="C251" s="10">
        <v>1</v>
      </c>
      <c r="D251" s="10">
        <v>1</v>
      </c>
    </row>
    <row r="252" spans="1:4">
      <c r="A252" s="10" t="s">
        <v>574</v>
      </c>
      <c r="B252" s="10">
        <v>5</v>
      </c>
      <c r="C252" s="10">
        <v>2</v>
      </c>
      <c r="D252" s="10">
        <v>1</v>
      </c>
    </row>
    <row r="253" spans="1:4">
      <c r="A253" s="10" t="s">
        <v>1878</v>
      </c>
      <c r="B253" s="10">
        <v>5</v>
      </c>
      <c r="C253" s="10">
        <v>1</v>
      </c>
      <c r="D253" s="10">
        <v>1</v>
      </c>
    </row>
    <row r="254" spans="1:4">
      <c r="A254" s="10" t="s">
        <v>876</v>
      </c>
      <c r="B254" s="10">
        <v>5</v>
      </c>
      <c r="C254" s="10">
        <v>4</v>
      </c>
      <c r="D254" s="10">
        <v>1</v>
      </c>
    </row>
    <row r="255" spans="1:4">
      <c r="A255" s="10" t="s">
        <v>1978</v>
      </c>
      <c r="B255" s="10">
        <v>5</v>
      </c>
      <c r="C255" s="10">
        <v>1</v>
      </c>
      <c r="D255" s="10">
        <v>1</v>
      </c>
    </row>
    <row r="256" spans="1:4">
      <c r="A256" s="10" t="s">
        <v>1489</v>
      </c>
      <c r="B256" s="10">
        <v>5</v>
      </c>
      <c r="C256" s="10">
        <v>1</v>
      </c>
      <c r="D256" s="10">
        <v>1</v>
      </c>
    </row>
    <row r="257" spans="1:4">
      <c r="A257" s="10" t="s">
        <v>31</v>
      </c>
      <c r="B257" s="10">
        <v>5</v>
      </c>
      <c r="C257" s="10">
        <v>4</v>
      </c>
      <c r="D257" s="10">
        <v>1</v>
      </c>
    </row>
    <row r="258" spans="1:4">
      <c r="A258" s="10" t="s">
        <v>2050</v>
      </c>
      <c r="B258" s="10">
        <v>5</v>
      </c>
      <c r="C258" s="10">
        <v>1</v>
      </c>
      <c r="D258" s="10">
        <v>1</v>
      </c>
    </row>
    <row r="259" spans="1:4">
      <c r="A259" s="10" t="s">
        <v>2070</v>
      </c>
      <c r="B259" s="10">
        <v>5</v>
      </c>
      <c r="C259" s="10">
        <v>1</v>
      </c>
      <c r="D259" s="10">
        <v>1</v>
      </c>
    </row>
    <row r="260" spans="1:4">
      <c r="A260" s="10" t="s">
        <v>129</v>
      </c>
      <c r="B260" s="10">
        <v>5</v>
      </c>
      <c r="C260" s="10">
        <v>4</v>
      </c>
      <c r="D260" s="10">
        <v>1</v>
      </c>
    </row>
    <row r="261" spans="1:4">
      <c r="A261" s="10" t="s">
        <v>805</v>
      </c>
      <c r="B261" s="10">
        <v>5</v>
      </c>
      <c r="C261" s="10">
        <v>4</v>
      </c>
      <c r="D261" s="10">
        <v>1</v>
      </c>
    </row>
    <row r="262" spans="1:4">
      <c r="A262" s="10" t="s">
        <v>2101</v>
      </c>
      <c r="B262" s="10">
        <v>5</v>
      </c>
      <c r="C262" s="10">
        <v>1</v>
      </c>
      <c r="D262" s="10">
        <v>1</v>
      </c>
    </row>
    <row r="263" spans="1:4">
      <c r="A263" s="10" t="s">
        <v>15</v>
      </c>
      <c r="B263" s="10">
        <v>5</v>
      </c>
      <c r="C263" s="10">
        <v>4</v>
      </c>
      <c r="D263" s="10">
        <v>1</v>
      </c>
    </row>
    <row r="264" spans="1:4">
      <c r="A264" s="10" t="s">
        <v>2106</v>
      </c>
      <c r="B264" s="10">
        <v>5</v>
      </c>
      <c r="C264" s="10">
        <v>1</v>
      </c>
      <c r="D264" s="10">
        <v>1</v>
      </c>
    </row>
    <row r="265" spans="1:4">
      <c r="A265" s="10" t="s">
        <v>190</v>
      </c>
      <c r="B265" s="10">
        <v>5</v>
      </c>
      <c r="C265" s="10">
        <v>3</v>
      </c>
      <c r="D265" s="10">
        <v>1</v>
      </c>
    </row>
    <row r="266" spans="1:4">
      <c r="A266" s="10" t="s">
        <v>795</v>
      </c>
      <c r="B266" s="10">
        <v>5</v>
      </c>
      <c r="C266" s="10">
        <v>4</v>
      </c>
      <c r="D266" s="10">
        <v>1</v>
      </c>
    </row>
    <row r="267" spans="1:4">
      <c r="A267" s="10" t="s">
        <v>386</v>
      </c>
      <c r="B267" s="10">
        <v>5</v>
      </c>
      <c r="C267" s="10">
        <v>3</v>
      </c>
      <c r="D267" s="10">
        <v>1</v>
      </c>
    </row>
    <row r="268" spans="1:4">
      <c r="A268" s="10" t="s">
        <v>2124</v>
      </c>
      <c r="B268" s="10">
        <v>5</v>
      </c>
      <c r="C268" s="10">
        <v>1</v>
      </c>
      <c r="D268" s="10">
        <v>1</v>
      </c>
    </row>
    <row r="269" spans="1:4">
      <c r="A269" s="10" t="s">
        <v>328</v>
      </c>
      <c r="B269" s="10">
        <v>5</v>
      </c>
      <c r="C269" s="10">
        <v>1</v>
      </c>
      <c r="D269" s="10">
        <v>1</v>
      </c>
    </row>
    <row r="270" spans="1:4">
      <c r="A270" s="10" t="s">
        <v>104</v>
      </c>
      <c r="B270" s="10">
        <v>5</v>
      </c>
      <c r="C270" s="10">
        <v>4</v>
      </c>
      <c r="D270" s="10">
        <v>1</v>
      </c>
    </row>
    <row r="271" spans="1:4">
      <c r="A271" s="10" t="s">
        <v>47</v>
      </c>
      <c r="B271" s="10">
        <v>5</v>
      </c>
      <c r="C271" s="10">
        <v>3</v>
      </c>
      <c r="D271" s="10">
        <v>1</v>
      </c>
    </row>
    <row r="272" spans="1:4">
      <c r="A272" s="10" t="s">
        <v>820</v>
      </c>
      <c r="B272" s="10">
        <v>5</v>
      </c>
      <c r="C272" s="10">
        <v>4</v>
      </c>
      <c r="D272" s="10">
        <v>1</v>
      </c>
    </row>
    <row r="273" spans="1:4">
      <c r="A273" s="10" t="s">
        <v>2174</v>
      </c>
      <c r="B273" s="10">
        <v>5</v>
      </c>
      <c r="C273" s="10">
        <v>1</v>
      </c>
      <c r="D273" s="10">
        <v>1</v>
      </c>
    </row>
    <row r="274" spans="1:4">
      <c r="A274" s="10" t="s">
        <v>608</v>
      </c>
      <c r="B274" s="10">
        <v>5</v>
      </c>
      <c r="C274" s="10">
        <v>2</v>
      </c>
      <c r="D274" s="10">
        <v>1</v>
      </c>
    </row>
    <row r="275" spans="1:4">
      <c r="A275" s="10" t="s">
        <v>509</v>
      </c>
      <c r="B275" s="10">
        <v>5</v>
      </c>
      <c r="C275" s="10">
        <v>2</v>
      </c>
      <c r="D275" s="10">
        <v>1</v>
      </c>
    </row>
    <row r="276" spans="1:4">
      <c r="A276" s="10" t="s">
        <v>282</v>
      </c>
      <c r="B276" s="10">
        <v>5</v>
      </c>
      <c r="C276" s="10">
        <v>4</v>
      </c>
      <c r="D276" s="10">
        <v>1</v>
      </c>
    </row>
    <row r="277" spans="1:4">
      <c r="A277" s="10">
        <v>134644655</v>
      </c>
      <c r="B277" s="10">
        <v>8</v>
      </c>
      <c r="C277" s="10">
        <v>4</v>
      </c>
      <c r="D277" s="10">
        <v>1</v>
      </c>
    </row>
    <row r="278" spans="1:4">
      <c r="A278" s="10">
        <v>176375454</v>
      </c>
      <c r="B278" s="10">
        <v>8</v>
      </c>
      <c r="C278" s="10">
        <v>2</v>
      </c>
      <c r="D278" s="10">
        <v>1</v>
      </c>
    </row>
    <row r="279" spans="1:4">
      <c r="A279" s="10" t="s">
        <v>1090</v>
      </c>
      <c r="B279" s="10">
        <v>8</v>
      </c>
      <c r="C279" s="10">
        <v>1</v>
      </c>
      <c r="D279" s="10">
        <v>1</v>
      </c>
    </row>
    <row r="280" spans="1:4">
      <c r="A280" s="10" t="s">
        <v>119</v>
      </c>
      <c r="B280" s="10">
        <v>8</v>
      </c>
      <c r="C280" s="10">
        <v>4</v>
      </c>
      <c r="D280" s="10">
        <v>1</v>
      </c>
    </row>
    <row r="281" spans="1:4">
      <c r="A281" s="10" t="s">
        <v>632</v>
      </c>
      <c r="B281" s="10">
        <v>8</v>
      </c>
      <c r="C281" s="10">
        <v>2</v>
      </c>
      <c r="D281" s="10">
        <v>1</v>
      </c>
    </row>
    <row r="282" spans="1:4">
      <c r="A282" s="10" t="s">
        <v>1306</v>
      </c>
      <c r="B282" s="10">
        <v>8</v>
      </c>
      <c r="C282" s="10">
        <v>1</v>
      </c>
      <c r="D282" s="10">
        <v>1</v>
      </c>
    </row>
    <row r="283" spans="1:4">
      <c r="A283" s="10" t="s">
        <v>425</v>
      </c>
      <c r="B283" s="10">
        <v>8</v>
      </c>
      <c r="C283" s="10">
        <v>3</v>
      </c>
      <c r="D283" s="10">
        <v>1</v>
      </c>
    </row>
    <row r="284" spans="1:4">
      <c r="A284" s="10" t="s">
        <v>1790</v>
      </c>
      <c r="B284" s="10">
        <v>8</v>
      </c>
      <c r="C284" s="10">
        <v>1</v>
      </c>
      <c r="D284" s="10">
        <v>1</v>
      </c>
    </row>
    <row r="285" spans="1:4">
      <c r="A285" s="10" t="s">
        <v>1798</v>
      </c>
      <c r="B285" s="10">
        <v>8</v>
      </c>
      <c r="C285" s="10">
        <v>1</v>
      </c>
      <c r="D285" s="10">
        <v>1</v>
      </c>
    </row>
    <row r="286" spans="1:4">
      <c r="A286" s="10" t="s">
        <v>534</v>
      </c>
      <c r="B286" s="10">
        <v>8</v>
      </c>
      <c r="C286" s="10">
        <v>2</v>
      </c>
      <c r="D286" s="10">
        <v>1</v>
      </c>
    </row>
    <row r="287" spans="1:4">
      <c r="A287" s="10" t="s">
        <v>1046</v>
      </c>
      <c r="B287" s="10">
        <v>8</v>
      </c>
      <c r="C287" s="10">
        <v>2</v>
      </c>
      <c r="D287" s="10">
        <v>1</v>
      </c>
    </row>
    <row r="288" spans="1:4">
      <c r="A288" s="10" t="s">
        <v>1838</v>
      </c>
      <c r="B288" s="10">
        <v>8</v>
      </c>
      <c r="C288" s="10">
        <v>1</v>
      </c>
      <c r="D288" s="10">
        <v>1</v>
      </c>
    </row>
    <row r="289" spans="1:4">
      <c r="A289" s="10" t="s">
        <v>968</v>
      </c>
      <c r="B289" s="10">
        <v>8</v>
      </c>
      <c r="C289" s="10">
        <v>3</v>
      </c>
      <c r="D289" s="10">
        <v>1</v>
      </c>
    </row>
    <row r="290" spans="1:4">
      <c r="A290" s="10" t="s">
        <v>1401</v>
      </c>
      <c r="B290" s="10">
        <v>8</v>
      </c>
      <c r="C290" s="10">
        <v>1</v>
      </c>
      <c r="D290" s="10">
        <v>1</v>
      </c>
    </row>
    <row r="291" spans="1:4">
      <c r="A291" s="10" t="s">
        <v>465</v>
      </c>
      <c r="B291" s="10">
        <v>8</v>
      </c>
      <c r="C291" s="10">
        <v>3</v>
      </c>
      <c r="D291" s="10">
        <v>1</v>
      </c>
    </row>
    <row r="292" spans="1:4">
      <c r="A292" s="10" t="s">
        <v>1898</v>
      </c>
      <c r="B292" s="10">
        <v>8</v>
      </c>
      <c r="C292" s="10">
        <v>1</v>
      </c>
      <c r="D292" s="10">
        <v>1</v>
      </c>
    </row>
    <row r="293" spans="1:4">
      <c r="A293" s="10" t="s">
        <v>529</v>
      </c>
      <c r="B293" s="10">
        <v>8</v>
      </c>
      <c r="C293" s="10">
        <v>2</v>
      </c>
      <c r="D293" s="10">
        <v>1</v>
      </c>
    </row>
    <row r="294" spans="1:4">
      <c r="A294" s="10" t="s">
        <v>490</v>
      </c>
      <c r="B294" s="10">
        <v>8</v>
      </c>
      <c r="C294" s="10">
        <v>3</v>
      </c>
      <c r="D294" s="10">
        <v>1</v>
      </c>
    </row>
    <row r="295" spans="1:4">
      <c r="A295" s="10" t="s">
        <v>993</v>
      </c>
      <c r="B295" s="10">
        <v>8</v>
      </c>
      <c r="C295" s="10">
        <v>2</v>
      </c>
      <c r="D295" s="10">
        <v>1</v>
      </c>
    </row>
    <row r="296" spans="1:4">
      <c r="A296" s="10" t="s">
        <v>1042</v>
      </c>
      <c r="B296" s="10">
        <v>8</v>
      </c>
      <c r="C296" s="10">
        <v>2</v>
      </c>
      <c r="D296" s="10">
        <v>1</v>
      </c>
    </row>
    <row r="297" spans="1:4">
      <c r="A297" s="10" t="s">
        <v>485</v>
      </c>
      <c r="B297" s="10">
        <v>8</v>
      </c>
      <c r="C297" s="10">
        <v>3</v>
      </c>
      <c r="D297" s="10">
        <v>1</v>
      </c>
    </row>
    <row r="298" spans="1:4">
      <c r="A298" s="10" t="s">
        <v>2029</v>
      </c>
      <c r="B298" s="10">
        <v>8</v>
      </c>
      <c r="C298" s="10">
        <v>1</v>
      </c>
      <c r="D298" s="10">
        <v>1</v>
      </c>
    </row>
    <row r="299" spans="1:4">
      <c r="A299" s="10" t="s">
        <v>539</v>
      </c>
      <c r="B299" s="10">
        <v>8</v>
      </c>
      <c r="C299" s="10">
        <v>2</v>
      </c>
      <c r="D299" s="10">
        <v>1</v>
      </c>
    </row>
    <row r="300" spans="1:4">
      <c r="A300" s="10" t="s">
        <v>1095</v>
      </c>
      <c r="B300" s="10">
        <v>8</v>
      </c>
      <c r="C300" s="10">
        <v>2</v>
      </c>
      <c r="D300" s="10">
        <v>1</v>
      </c>
    </row>
    <row r="301" spans="1:4">
      <c r="A301" s="10" t="s">
        <v>2055</v>
      </c>
      <c r="B301" s="10">
        <v>8</v>
      </c>
      <c r="C301" s="10">
        <v>1</v>
      </c>
      <c r="D301" s="10">
        <v>1</v>
      </c>
    </row>
    <row r="302" spans="1:4">
      <c r="A302" s="10" t="s">
        <v>2091</v>
      </c>
      <c r="B302" s="10">
        <v>8</v>
      </c>
      <c r="C302" s="10">
        <v>1</v>
      </c>
      <c r="D302" s="10">
        <v>1</v>
      </c>
    </row>
    <row r="303" spans="1:4">
      <c r="A303" s="10" t="s">
        <v>1022</v>
      </c>
      <c r="B303" s="10">
        <v>8</v>
      </c>
      <c r="C303" s="10">
        <v>2</v>
      </c>
      <c r="D303" s="10">
        <v>1</v>
      </c>
    </row>
    <row r="304" spans="1:4">
      <c r="A304" s="10" t="s">
        <v>139</v>
      </c>
      <c r="B304" s="10">
        <v>8</v>
      </c>
      <c r="C304" s="10">
        <v>4</v>
      </c>
      <c r="D304" s="10">
        <v>1</v>
      </c>
    </row>
    <row r="305" spans="1:4">
      <c r="A305" s="10" t="s">
        <v>2139</v>
      </c>
      <c r="B305" s="10">
        <v>8</v>
      </c>
      <c r="C305" s="10">
        <v>1</v>
      </c>
      <c r="D305" s="10">
        <v>1</v>
      </c>
    </row>
    <row r="306" spans="1:4">
      <c r="A306" s="10" t="s">
        <v>924</v>
      </c>
      <c r="B306" s="10">
        <v>8</v>
      </c>
      <c r="C306" s="10">
        <v>3</v>
      </c>
      <c r="D306" s="10">
        <v>1</v>
      </c>
    </row>
    <row r="307" spans="1:4">
      <c r="A307" s="10" t="s">
        <v>1570</v>
      </c>
      <c r="B307" s="10">
        <v>8</v>
      </c>
      <c r="C307" s="10">
        <v>1</v>
      </c>
      <c r="D307" s="10">
        <v>1</v>
      </c>
    </row>
    <row r="308" spans="1:4">
      <c r="A308" s="10" t="s">
        <v>1586</v>
      </c>
      <c r="B308" s="10">
        <v>8</v>
      </c>
      <c r="C308" s="10">
        <v>1</v>
      </c>
      <c r="D308" s="10">
        <v>1</v>
      </c>
    </row>
    <row r="309" spans="1:4">
      <c r="A309" s="10" t="s">
        <v>1051</v>
      </c>
      <c r="B309" s="10">
        <v>8</v>
      </c>
      <c r="C309" s="10">
        <v>2</v>
      </c>
      <c r="D309" s="10">
        <v>1</v>
      </c>
    </row>
    <row r="310" spans="1:4">
      <c r="A310" s="10" t="s">
        <v>1617</v>
      </c>
      <c r="B310" s="10">
        <v>8</v>
      </c>
      <c r="C310" s="10">
        <v>1</v>
      </c>
      <c r="D310" s="10">
        <v>1</v>
      </c>
    </row>
    <row r="311" spans="1:4">
      <c r="A311" s="10" t="s">
        <v>2270</v>
      </c>
      <c r="B311" s="10">
        <v>8</v>
      </c>
      <c r="C311" s="10">
        <v>1</v>
      </c>
      <c r="D311" s="10">
        <v>1</v>
      </c>
    </row>
    <row r="312" spans="1:4">
      <c r="A312" s="10">
        <v>69155800</v>
      </c>
      <c r="B312" s="10">
        <v>1</v>
      </c>
      <c r="C312" s="10">
        <v>3</v>
      </c>
      <c r="D312" s="10">
        <v>1</v>
      </c>
    </row>
    <row r="313" spans="1:4">
      <c r="A313" s="10" t="s">
        <v>731</v>
      </c>
      <c r="B313" s="10">
        <v>1</v>
      </c>
      <c r="C313" s="10">
        <v>3</v>
      </c>
      <c r="D313" s="10">
        <v>1</v>
      </c>
    </row>
    <row r="314" spans="1:4">
      <c r="A314" s="10" t="s">
        <v>698</v>
      </c>
      <c r="B314" s="10">
        <v>1</v>
      </c>
      <c r="C314" s="10">
        <v>3</v>
      </c>
      <c r="D314" s="10">
        <v>1</v>
      </c>
    </row>
    <row r="315" spans="1:4">
      <c r="A315" s="10">
        <v>119350414</v>
      </c>
      <c r="B315" s="10">
        <v>1</v>
      </c>
      <c r="C315" s="10">
        <v>3</v>
      </c>
      <c r="D315" s="10">
        <v>1</v>
      </c>
    </row>
    <row r="316" spans="1:4">
      <c r="A316" s="10" t="s">
        <v>1642</v>
      </c>
      <c r="B316" s="10">
        <v>1</v>
      </c>
      <c r="C316" s="10">
        <v>1</v>
      </c>
      <c r="D316" s="10">
        <v>1</v>
      </c>
    </row>
    <row r="317" spans="1:4">
      <c r="A317" s="10">
        <v>162009129</v>
      </c>
      <c r="B317" s="10">
        <v>1</v>
      </c>
      <c r="C317" s="10">
        <v>3</v>
      </c>
      <c r="D317" s="10">
        <v>1</v>
      </c>
    </row>
    <row r="318" spans="1:4">
      <c r="A318" s="10">
        <v>163382571</v>
      </c>
      <c r="B318" s="10">
        <v>1</v>
      </c>
      <c r="C318" s="10">
        <v>1</v>
      </c>
      <c r="D318" s="10">
        <v>1</v>
      </c>
    </row>
    <row r="319" spans="1:4">
      <c r="A319" s="10">
        <v>165893585</v>
      </c>
      <c r="B319" s="10">
        <v>1</v>
      </c>
      <c r="C319" s="10">
        <v>3</v>
      </c>
      <c r="D319" s="10">
        <v>1</v>
      </c>
    </row>
    <row r="320" spans="1:4">
      <c r="A320" s="10">
        <v>166771442</v>
      </c>
      <c r="B320" s="10">
        <v>1</v>
      </c>
      <c r="C320" s="10">
        <v>3</v>
      </c>
      <c r="D320" s="10">
        <v>1</v>
      </c>
    </row>
    <row r="321" spans="1:4">
      <c r="A321" s="10">
        <v>171197217</v>
      </c>
      <c r="B321" s="10">
        <v>1</v>
      </c>
      <c r="C321" s="10">
        <v>3</v>
      </c>
      <c r="D321" s="10">
        <v>1</v>
      </c>
    </row>
    <row r="322" spans="1:4">
      <c r="A322" s="10">
        <v>174623469</v>
      </c>
      <c r="B322" s="10">
        <v>1</v>
      </c>
      <c r="C322" s="10">
        <v>3</v>
      </c>
      <c r="D322" s="10">
        <v>1</v>
      </c>
    </row>
    <row r="323" spans="1:4">
      <c r="A323" s="10" t="s">
        <v>1652</v>
      </c>
      <c r="B323" s="10">
        <v>1</v>
      </c>
      <c r="C323" s="10">
        <v>1</v>
      </c>
      <c r="D323" s="10">
        <v>1</v>
      </c>
    </row>
    <row r="324" spans="1:4">
      <c r="A324" s="10">
        <v>176264259</v>
      </c>
      <c r="B324" s="10">
        <v>1</v>
      </c>
      <c r="C324" s="10">
        <v>2</v>
      </c>
      <c r="D324" s="10">
        <v>1</v>
      </c>
    </row>
    <row r="325" spans="1:4">
      <c r="A325" s="10">
        <v>179058589</v>
      </c>
      <c r="B325" s="10">
        <v>1</v>
      </c>
      <c r="C325" s="10">
        <v>1</v>
      </c>
      <c r="D325" s="10">
        <v>1</v>
      </c>
    </row>
    <row r="326" spans="1:4">
      <c r="A326" s="10">
        <v>179446058</v>
      </c>
      <c r="B326" s="10">
        <v>1</v>
      </c>
      <c r="C326" s="10">
        <v>1</v>
      </c>
      <c r="D326" s="10">
        <v>1</v>
      </c>
    </row>
    <row r="327" spans="1:4">
      <c r="A327" s="10">
        <v>179528543</v>
      </c>
      <c r="B327" s="10">
        <v>1</v>
      </c>
      <c r="C327" s="10">
        <v>1</v>
      </c>
      <c r="D327" s="10">
        <v>1</v>
      </c>
    </row>
    <row r="328" spans="1:4">
      <c r="A328" s="10">
        <v>183100632</v>
      </c>
      <c r="B328" s="10">
        <v>1</v>
      </c>
      <c r="C328" s="10">
        <v>1</v>
      </c>
      <c r="D328" s="10">
        <v>1</v>
      </c>
    </row>
    <row r="329" spans="1:4">
      <c r="A329" s="10" t="s">
        <v>308</v>
      </c>
      <c r="B329" s="10">
        <v>1</v>
      </c>
      <c r="C329" s="10">
        <v>4</v>
      </c>
      <c r="D329" s="10">
        <v>1</v>
      </c>
    </row>
    <row r="330" spans="1:4">
      <c r="A330" s="10" t="s">
        <v>42</v>
      </c>
      <c r="B330" s="10">
        <v>1</v>
      </c>
      <c r="C330" s="10">
        <v>1</v>
      </c>
      <c r="D330" s="10">
        <v>1</v>
      </c>
    </row>
    <row r="331" spans="1:4">
      <c r="A331" s="10" t="s">
        <v>1213</v>
      </c>
      <c r="B331" s="10">
        <v>1</v>
      </c>
      <c r="C331" s="10">
        <v>2</v>
      </c>
      <c r="D331" s="10">
        <v>1</v>
      </c>
    </row>
    <row r="332" spans="1:4">
      <c r="A332" s="10" t="s">
        <v>1277</v>
      </c>
      <c r="B332" s="10">
        <v>1</v>
      </c>
      <c r="C332" s="10">
        <v>1</v>
      </c>
      <c r="D332" s="10">
        <v>1</v>
      </c>
    </row>
    <row r="333" spans="1:4">
      <c r="A333" s="10" t="s">
        <v>1697</v>
      </c>
      <c r="B333" s="10">
        <v>1</v>
      </c>
      <c r="C333" s="10">
        <v>1</v>
      </c>
      <c r="D333" s="10">
        <v>1</v>
      </c>
    </row>
    <row r="334" spans="1:4">
      <c r="A334" s="10" t="s">
        <v>1702</v>
      </c>
      <c r="B334" s="10">
        <v>1</v>
      </c>
      <c r="C334" s="10">
        <v>1</v>
      </c>
      <c r="D334" s="10">
        <v>1</v>
      </c>
    </row>
    <row r="335" spans="1:4">
      <c r="A335" s="10" t="s">
        <v>1712</v>
      </c>
      <c r="B335" s="10">
        <v>1</v>
      </c>
      <c r="C335" s="10">
        <v>1</v>
      </c>
      <c r="D335" s="10">
        <v>1</v>
      </c>
    </row>
    <row r="336" spans="1:4">
      <c r="A336" s="10" t="s">
        <v>1730</v>
      </c>
      <c r="B336" s="10">
        <v>1</v>
      </c>
      <c r="C336" s="10">
        <v>1</v>
      </c>
      <c r="D336" s="10">
        <v>1</v>
      </c>
    </row>
    <row r="337" spans="1:4">
      <c r="A337" s="10" t="s">
        <v>1174</v>
      </c>
      <c r="B337" s="10">
        <v>1</v>
      </c>
      <c r="C337" s="10">
        <v>3</v>
      </c>
      <c r="D337" s="10">
        <v>1</v>
      </c>
    </row>
    <row r="338" spans="1:4">
      <c r="A338" s="10" t="s">
        <v>1130</v>
      </c>
      <c r="B338" s="10">
        <v>1</v>
      </c>
      <c r="C338" s="10">
        <v>3</v>
      </c>
      <c r="D338" s="10">
        <v>1</v>
      </c>
    </row>
    <row r="339" spans="1:4">
      <c r="A339" s="10" t="s">
        <v>1183</v>
      </c>
      <c r="B339" s="10">
        <v>1</v>
      </c>
      <c r="C339" s="10">
        <v>3</v>
      </c>
      <c r="D339" s="10">
        <v>1</v>
      </c>
    </row>
    <row r="340" spans="1:4">
      <c r="A340" s="10" t="s">
        <v>651</v>
      </c>
      <c r="B340" s="10">
        <v>1</v>
      </c>
      <c r="C340" s="10">
        <v>4</v>
      </c>
      <c r="D340" s="10">
        <v>1</v>
      </c>
    </row>
    <row r="341" spans="1:4">
      <c r="A341" s="10" t="s">
        <v>740</v>
      </c>
      <c r="B341" s="10">
        <v>1</v>
      </c>
      <c r="C341" s="10">
        <v>2</v>
      </c>
      <c r="D341" s="10">
        <v>1</v>
      </c>
    </row>
    <row r="342" spans="1:4">
      <c r="A342" s="10" t="s">
        <v>1120</v>
      </c>
      <c r="B342" s="10">
        <v>1</v>
      </c>
      <c r="C342" s="10">
        <v>3</v>
      </c>
      <c r="D342" s="10">
        <v>1</v>
      </c>
    </row>
    <row r="343" spans="1:4">
      <c r="A343" s="10" t="s">
        <v>1208</v>
      </c>
      <c r="B343" s="10">
        <v>1</v>
      </c>
      <c r="C343" s="10">
        <v>3</v>
      </c>
      <c r="D343" s="10">
        <v>1</v>
      </c>
    </row>
    <row r="344" spans="1:4">
      <c r="A344" s="10" t="s">
        <v>693</v>
      </c>
      <c r="B344" s="10">
        <v>1</v>
      </c>
      <c r="C344" s="10">
        <v>3</v>
      </c>
      <c r="D344" s="10">
        <v>1</v>
      </c>
    </row>
    <row r="345" spans="1:4">
      <c r="A345" s="10" t="s">
        <v>1740</v>
      </c>
      <c r="B345" s="10">
        <v>1</v>
      </c>
      <c r="C345" s="10">
        <v>1</v>
      </c>
      <c r="D345" s="10">
        <v>1</v>
      </c>
    </row>
    <row r="346" spans="1:4">
      <c r="A346" s="10" t="s">
        <v>149</v>
      </c>
      <c r="B346" s="10">
        <v>1</v>
      </c>
      <c r="C346" s="10">
        <v>4</v>
      </c>
      <c r="D346" s="10">
        <v>1</v>
      </c>
    </row>
    <row r="347" spans="1:4">
      <c r="A347" s="10" t="s">
        <v>1110</v>
      </c>
      <c r="B347" s="10">
        <v>1</v>
      </c>
      <c r="C347" s="10">
        <v>3</v>
      </c>
      <c r="D347" s="10">
        <v>1</v>
      </c>
    </row>
    <row r="348" spans="1:4">
      <c r="A348" s="10" t="s">
        <v>1291</v>
      </c>
      <c r="B348" s="10">
        <v>1</v>
      </c>
      <c r="C348" s="10">
        <v>1</v>
      </c>
      <c r="D348" s="10">
        <v>1</v>
      </c>
    </row>
    <row r="349" spans="1:4">
      <c r="A349" s="10" t="s">
        <v>1296</v>
      </c>
      <c r="B349" s="10">
        <v>1</v>
      </c>
      <c r="C349" s="10">
        <v>1</v>
      </c>
      <c r="D349" s="10">
        <v>1</v>
      </c>
    </row>
    <row r="350" spans="1:4">
      <c r="A350" s="10" t="s">
        <v>1301</v>
      </c>
      <c r="B350" s="10">
        <v>1</v>
      </c>
      <c r="C350" s="10">
        <v>1</v>
      </c>
      <c r="D350" s="10">
        <v>1</v>
      </c>
    </row>
    <row r="351" spans="1:4">
      <c r="A351" s="10" t="s">
        <v>564</v>
      </c>
      <c r="B351" s="10">
        <v>1</v>
      </c>
      <c r="C351" s="10">
        <v>2</v>
      </c>
      <c r="D351" s="10">
        <v>1</v>
      </c>
    </row>
    <row r="352" spans="1:4">
      <c r="A352" s="10" t="s">
        <v>1056</v>
      </c>
      <c r="B352" s="10">
        <v>1</v>
      </c>
      <c r="C352" s="10">
        <v>2</v>
      </c>
      <c r="D352" s="10">
        <v>1</v>
      </c>
    </row>
    <row r="353" spans="1:4">
      <c r="A353" s="10" t="s">
        <v>1750</v>
      </c>
      <c r="B353" s="10">
        <v>1</v>
      </c>
      <c r="C353" s="10">
        <v>1</v>
      </c>
      <c r="D353" s="10">
        <v>1</v>
      </c>
    </row>
    <row r="354" spans="1:4">
      <c r="A354" s="10" t="s">
        <v>549</v>
      </c>
      <c r="B354" s="10">
        <v>1</v>
      </c>
      <c r="C354" s="10">
        <v>2</v>
      </c>
      <c r="D354" s="10">
        <v>1</v>
      </c>
    </row>
    <row r="355" spans="1:4">
      <c r="A355" s="10" t="s">
        <v>1311</v>
      </c>
      <c r="B355" s="10">
        <v>1</v>
      </c>
      <c r="C355" s="10">
        <v>1</v>
      </c>
      <c r="D355" s="10">
        <v>1</v>
      </c>
    </row>
    <row r="356" spans="1:4">
      <c r="A356" s="10" t="s">
        <v>1755</v>
      </c>
      <c r="B356" s="10">
        <v>1</v>
      </c>
      <c r="C356" s="10">
        <v>1</v>
      </c>
      <c r="D356" s="10">
        <v>1</v>
      </c>
    </row>
    <row r="357" spans="1:4">
      <c r="A357" s="10" t="s">
        <v>1316</v>
      </c>
      <c r="B357" s="10">
        <v>1</v>
      </c>
      <c r="C357" s="10">
        <v>1</v>
      </c>
      <c r="D357" s="10">
        <v>1</v>
      </c>
    </row>
    <row r="358" spans="1:4">
      <c r="A358" s="10" t="s">
        <v>1760</v>
      </c>
      <c r="B358" s="10">
        <v>1</v>
      </c>
      <c r="C358" s="10">
        <v>1</v>
      </c>
      <c r="D358" s="10">
        <v>1</v>
      </c>
    </row>
    <row r="359" spans="1:4">
      <c r="A359" s="10" t="s">
        <v>1765</v>
      </c>
      <c r="B359" s="10">
        <v>1</v>
      </c>
      <c r="C359" s="10">
        <v>1</v>
      </c>
      <c r="D359" s="10">
        <v>1</v>
      </c>
    </row>
    <row r="360" spans="1:4">
      <c r="A360" s="10" t="s">
        <v>929</v>
      </c>
      <c r="B360" s="10">
        <v>1</v>
      </c>
      <c r="C360" s="10">
        <v>3</v>
      </c>
      <c r="D360" s="10">
        <v>1</v>
      </c>
    </row>
    <row r="361" spans="1:4">
      <c r="A361" s="10" t="s">
        <v>944</v>
      </c>
      <c r="B361" s="10">
        <v>1</v>
      </c>
      <c r="C361" s="10">
        <v>3</v>
      </c>
      <c r="D361" s="10">
        <v>1</v>
      </c>
    </row>
    <row r="362" spans="1:4">
      <c r="A362" s="10" t="s">
        <v>603</v>
      </c>
      <c r="B362" s="10">
        <v>1</v>
      </c>
      <c r="C362" s="10">
        <v>2</v>
      </c>
      <c r="D362" s="10">
        <v>1</v>
      </c>
    </row>
    <row r="363" spans="1:4">
      <c r="A363" s="10" t="s">
        <v>1785</v>
      </c>
      <c r="B363" s="10">
        <v>1</v>
      </c>
      <c r="C363" s="10">
        <v>1</v>
      </c>
      <c r="D363" s="10">
        <v>1</v>
      </c>
    </row>
    <row r="364" spans="1:4">
      <c r="A364" s="10" t="s">
        <v>1336</v>
      </c>
      <c r="B364" s="10">
        <v>1</v>
      </c>
      <c r="C364" s="10">
        <v>1</v>
      </c>
      <c r="D364" s="10">
        <v>1</v>
      </c>
    </row>
    <row r="365" spans="1:4">
      <c r="A365" s="10" t="s">
        <v>1341</v>
      </c>
      <c r="B365" s="10">
        <v>1</v>
      </c>
      <c r="C365" s="10">
        <v>1</v>
      </c>
      <c r="D365" s="10">
        <v>1</v>
      </c>
    </row>
    <row r="366" spans="1:4">
      <c r="A366" s="10" t="s">
        <v>440</v>
      </c>
      <c r="B366" s="10">
        <v>1</v>
      </c>
      <c r="C366" s="10">
        <v>3</v>
      </c>
      <c r="D366" s="10">
        <v>1</v>
      </c>
    </row>
    <row r="367" spans="1:4">
      <c r="A367" s="10" t="s">
        <v>1346</v>
      </c>
      <c r="B367" s="10">
        <v>1</v>
      </c>
      <c r="C367" s="10">
        <v>1</v>
      </c>
      <c r="D367" s="10">
        <v>1</v>
      </c>
    </row>
    <row r="368" spans="1:4">
      <c r="A368" s="10" t="s">
        <v>1351</v>
      </c>
      <c r="B368" s="10">
        <v>1</v>
      </c>
      <c r="C368" s="10">
        <v>1</v>
      </c>
      <c r="D368" s="10">
        <v>1</v>
      </c>
    </row>
    <row r="369" spans="1:4">
      <c r="A369" s="10" t="s">
        <v>1361</v>
      </c>
      <c r="B369" s="10">
        <v>1</v>
      </c>
      <c r="C369" s="10">
        <v>1</v>
      </c>
      <c r="D369" s="10">
        <v>1</v>
      </c>
    </row>
    <row r="370" spans="1:4">
      <c r="A370" s="10" t="s">
        <v>1795</v>
      </c>
      <c r="B370" s="10">
        <v>1</v>
      </c>
      <c r="C370" s="10">
        <v>1</v>
      </c>
      <c r="D370" s="10">
        <v>1</v>
      </c>
    </row>
    <row r="371" spans="1:4">
      <c r="A371" s="10" t="s">
        <v>1367</v>
      </c>
      <c r="B371" s="10">
        <v>1</v>
      </c>
      <c r="C371" s="10">
        <v>1</v>
      </c>
      <c r="D371" s="10">
        <v>1</v>
      </c>
    </row>
    <row r="372" spans="1:4">
      <c r="A372" s="10" t="s">
        <v>1803</v>
      </c>
      <c r="B372" s="10">
        <v>1</v>
      </c>
      <c r="C372" s="10">
        <v>1</v>
      </c>
      <c r="D372" s="10">
        <v>1</v>
      </c>
    </row>
    <row r="373" spans="1:4">
      <c r="A373" s="10" t="s">
        <v>475</v>
      </c>
      <c r="B373" s="10">
        <v>1</v>
      </c>
      <c r="C373" s="10">
        <v>3</v>
      </c>
      <c r="D373" s="10">
        <v>1</v>
      </c>
    </row>
    <row r="374" spans="1:4">
      <c r="A374" s="10" t="s">
        <v>755</v>
      </c>
      <c r="B374" s="10">
        <v>1</v>
      </c>
      <c r="C374" s="10">
        <v>2</v>
      </c>
      <c r="D374" s="10">
        <v>1</v>
      </c>
    </row>
    <row r="375" spans="1:4">
      <c r="A375" s="10" t="s">
        <v>683</v>
      </c>
      <c r="B375" s="10">
        <v>1</v>
      </c>
      <c r="C375" s="10">
        <v>4</v>
      </c>
      <c r="D375" s="10">
        <v>1</v>
      </c>
    </row>
    <row r="376" spans="1:4">
      <c r="A376" s="10" t="s">
        <v>1376</v>
      </c>
      <c r="B376" s="10">
        <v>1</v>
      </c>
      <c r="C376" s="10">
        <v>1</v>
      </c>
      <c r="D376" s="10">
        <v>1</v>
      </c>
    </row>
    <row r="377" spans="1:4">
      <c r="A377" s="10" t="s">
        <v>1381</v>
      </c>
      <c r="B377" s="10">
        <v>1</v>
      </c>
      <c r="C377" s="10">
        <v>1</v>
      </c>
      <c r="D377" s="10">
        <v>1</v>
      </c>
    </row>
    <row r="378" spans="1:4">
      <c r="A378" s="10" t="s">
        <v>88</v>
      </c>
      <c r="B378" s="10">
        <v>1</v>
      </c>
      <c r="C378" s="10">
        <v>1</v>
      </c>
      <c r="D378" s="10">
        <v>1</v>
      </c>
    </row>
    <row r="379" spans="1:4">
      <c r="A379" s="10" t="s">
        <v>1813</v>
      </c>
      <c r="B379" s="10">
        <v>1</v>
      </c>
      <c r="C379" s="10">
        <v>1</v>
      </c>
      <c r="D379" s="10">
        <v>1</v>
      </c>
    </row>
    <row r="380" spans="1:4">
      <c r="A380" s="10" t="s">
        <v>1012</v>
      </c>
      <c r="B380" s="10">
        <v>1</v>
      </c>
      <c r="C380" s="10">
        <v>2</v>
      </c>
      <c r="D380" s="10">
        <v>1</v>
      </c>
    </row>
    <row r="381" spans="1:4">
      <c r="A381" s="10" t="s">
        <v>396</v>
      </c>
      <c r="B381" s="10">
        <v>1</v>
      </c>
      <c r="C381" s="10">
        <v>3</v>
      </c>
      <c r="D381" s="10">
        <v>1</v>
      </c>
    </row>
    <row r="382" spans="1:4">
      <c r="A382" s="10" t="s">
        <v>1386</v>
      </c>
      <c r="B382" s="10">
        <v>1</v>
      </c>
      <c r="C382" s="10">
        <v>1</v>
      </c>
      <c r="D382" s="10">
        <v>1</v>
      </c>
    </row>
    <row r="383" spans="1:4">
      <c r="A383" s="10" t="s">
        <v>445</v>
      </c>
      <c r="B383" s="10">
        <v>1</v>
      </c>
      <c r="C383" s="10">
        <v>3</v>
      </c>
      <c r="D383" s="10">
        <v>1</v>
      </c>
    </row>
    <row r="384" spans="1:4">
      <c r="A384" s="10" t="s">
        <v>1823</v>
      </c>
      <c r="B384" s="10">
        <v>1</v>
      </c>
      <c r="C384" s="10">
        <v>1</v>
      </c>
      <c r="D384" s="10">
        <v>1</v>
      </c>
    </row>
    <row r="385" spans="1:4">
      <c r="A385" s="10" t="s">
        <v>1169</v>
      </c>
      <c r="B385" s="10">
        <v>1</v>
      </c>
      <c r="C385" s="10">
        <v>3</v>
      </c>
      <c r="D385" s="10">
        <v>1</v>
      </c>
    </row>
    <row r="386" spans="1:4">
      <c r="A386" s="10" t="s">
        <v>1828</v>
      </c>
      <c r="B386" s="10">
        <v>1</v>
      </c>
      <c r="C386" s="10">
        <v>1</v>
      </c>
      <c r="D386" s="10">
        <v>1</v>
      </c>
    </row>
    <row r="387" spans="1:4">
      <c r="A387" s="10" t="s">
        <v>323</v>
      </c>
      <c r="B387" s="10">
        <v>1</v>
      </c>
      <c r="C387" s="10">
        <v>4</v>
      </c>
      <c r="D387" s="10">
        <v>1</v>
      </c>
    </row>
    <row r="388" spans="1:4">
      <c r="A388" s="10" t="s">
        <v>1853</v>
      </c>
      <c r="B388" s="10">
        <v>1</v>
      </c>
      <c r="C388" s="10">
        <v>1</v>
      </c>
      <c r="D388" s="10">
        <v>1</v>
      </c>
    </row>
    <row r="389" spans="1:4">
      <c r="A389" s="10" t="s">
        <v>1027</v>
      </c>
      <c r="B389" s="10">
        <v>1</v>
      </c>
      <c r="C389" s="10">
        <v>2</v>
      </c>
      <c r="D389" s="10">
        <v>1</v>
      </c>
    </row>
    <row r="390" spans="1:4">
      <c r="A390" s="10" t="s">
        <v>1858</v>
      </c>
      <c r="B390" s="10">
        <v>1</v>
      </c>
      <c r="C390" s="10">
        <v>1</v>
      </c>
      <c r="D390" s="10">
        <v>1</v>
      </c>
    </row>
    <row r="391" spans="1:4">
      <c r="A391" s="10" t="s">
        <v>1873</v>
      </c>
      <c r="B391" s="10">
        <v>1</v>
      </c>
      <c r="C391" s="10">
        <v>1</v>
      </c>
      <c r="D391" s="10">
        <v>1</v>
      </c>
    </row>
    <row r="392" spans="1:4">
      <c r="A392" s="10" t="s">
        <v>1406</v>
      </c>
      <c r="B392" s="10">
        <v>1</v>
      </c>
      <c r="C392" s="10">
        <v>1</v>
      </c>
      <c r="D392" s="10">
        <v>1</v>
      </c>
    </row>
    <row r="393" spans="1:4">
      <c r="A393" s="10" t="s">
        <v>1115</v>
      </c>
      <c r="B393" s="10">
        <v>1</v>
      </c>
      <c r="C393" s="10">
        <v>3</v>
      </c>
      <c r="D393" s="10">
        <v>1</v>
      </c>
    </row>
    <row r="394" spans="1:4">
      <c r="A394" s="10" t="s">
        <v>934</v>
      </c>
      <c r="B394" s="10">
        <v>1</v>
      </c>
      <c r="C394" s="10">
        <v>3</v>
      </c>
      <c r="D394" s="10">
        <v>1</v>
      </c>
    </row>
    <row r="395" spans="1:4">
      <c r="A395" s="10" t="s">
        <v>1883</v>
      </c>
      <c r="B395" s="10">
        <v>1</v>
      </c>
      <c r="C395" s="10">
        <v>1</v>
      </c>
      <c r="D395" s="10">
        <v>1</v>
      </c>
    </row>
    <row r="396" spans="1:4">
      <c r="A396" s="10" t="s">
        <v>1893</v>
      </c>
      <c r="B396" s="10">
        <v>1</v>
      </c>
      <c r="C396" s="10">
        <v>1</v>
      </c>
      <c r="D396" s="10">
        <v>1</v>
      </c>
    </row>
    <row r="397" spans="1:4">
      <c r="A397" s="10" t="s">
        <v>984</v>
      </c>
      <c r="B397" s="10">
        <v>1</v>
      </c>
      <c r="C397" s="10">
        <v>2</v>
      </c>
      <c r="D397" s="10">
        <v>1</v>
      </c>
    </row>
    <row r="398" spans="1:4">
      <c r="A398" s="10" t="s">
        <v>1229</v>
      </c>
      <c r="B398" s="10">
        <v>1</v>
      </c>
      <c r="C398" s="10">
        <v>2</v>
      </c>
      <c r="D398" s="10">
        <v>1</v>
      </c>
    </row>
    <row r="399" spans="1:4">
      <c r="A399" s="10" t="s">
        <v>1411</v>
      </c>
      <c r="B399" s="10">
        <v>1</v>
      </c>
      <c r="C399" s="10">
        <v>1</v>
      </c>
      <c r="D399" s="10">
        <v>1</v>
      </c>
    </row>
    <row r="400" spans="1:4">
      <c r="A400" s="10" t="s">
        <v>703</v>
      </c>
      <c r="B400" s="10">
        <v>1</v>
      </c>
      <c r="C400" s="10">
        <v>3</v>
      </c>
      <c r="D400" s="10">
        <v>1</v>
      </c>
    </row>
    <row r="401" spans="1:4">
      <c r="A401" s="10" t="s">
        <v>1193</v>
      </c>
      <c r="B401" s="10">
        <v>1</v>
      </c>
      <c r="C401" s="10">
        <v>3</v>
      </c>
      <c r="D401" s="10">
        <v>1</v>
      </c>
    </row>
    <row r="402" spans="1:4">
      <c r="A402" s="10" t="s">
        <v>480</v>
      </c>
      <c r="B402" s="10">
        <v>1</v>
      </c>
      <c r="C402" s="10">
        <v>3</v>
      </c>
      <c r="D402" s="10">
        <v>1</v>
      </c>
    </row>
    <row r="403" spans="1:4">
      <c r="A403" s="10" t="s">
        <v>673</v>
      </c>
      <c r="B403" s="10">
        <v>1</v>
      </c>
      <c r="C403" s="10">
        <v>4</v>
      </c>
      <c r="D403" s="10">
        <v>1</v>
      </c>
    </row>
    <row r="404" spans="1:4">
      <c r="A404" s="10" t="s">
        <v>1140</v>
      </c>
      <c r="B404" s="10">
        <v>1</v>
      </c>
      <c r="C404" s="10">
        <v>3</v>
      </c>
      <c r="D404" s="10">
        <v>1</v>
      </c>
    </row>
    <row r="405" spans="1:4">
      <c r="A405" s="10" t="s">
        <v>1100</v>
      </c>
      <c r="B405" s="10">
        <v>1</v>
      </c>
      <c r="C405" s="10">
        <v>3</v>
      </c>
      <c r="D405" s="10">
        <v>1</v>
      </c>
    </row>
    <row r="406" spans="1:4">
      <c r="A406" s="10" t="s">
        <v>770</v>
      </c>
      <c r="B406" s="10">
        <v>1</v>
      </c>
      <c r="C406" s="10">
        <v>2</v>
      </c>
      <c r="D406" s="10">
        <v>1</v>
      </c>
    </row>
    <row r="407" spans="1:4">
      <c r="A407" s="10" t="s">
        <v>2330</v>
      </c>
      <c r="B407" s="10">
        <v>1</v>
      </c>
      <c r="C407" s="10">
        <v>3</v>
      </c>
      <c r="D407" s="10">
        <v>1</v>
      </c>
    </row>
    <row r="408" spans="1:4">
      <c r="A408" s="10" t="s">
        <v>1908</v>
      </c>
      <c r="B408" s="10">
        <v>1</v>
      </c>
      <c r="C408" s="10">
        <v>1</v>
      </c>
      <c r="D408" s="10">
        <v>1</v>
      </c>
    </row>
    <row r="409" spans="1:4">
      <c r="A409" s="10" t="s">
        <v>251</v>
      </c>
      <c r="B409" s="10">
        <v>1</v>
      </c>
      <c r="C409" s="10">
        <v>4</v>
      </c>
      <c r="D409" s="10">
        <v>1</v>
      </c>
    </row>
    <row r="410" spans="1:4">
      <c r="A410" s="10" t="s">
        <v>1416</v>
      </c>
      <c r="B410" s="10">
        <v>1</v>
      </c>
      <c r="C410" s="10">
        <v>1</v>
      </c>
      <c r="D410" s="10">
        <v>1</v>
      </c>
    </row>
    <row r="411" spans="1:4">
      <c r="A411" s="10" t="s">
        <v>678</v>
      </c>
      <c r="B411" s="10">
        <v>1</v>
      </c>
      <c r="C411" s="10">
        <v>4</v>
      </c>
      <c r="D411" s="10">
        <v>1</v>
      </c>
    </row>
    <row r="412" spans="1:4">
      <c r="A412" s="10" t="s">
        <v>1421</v>
      </c>
      <c r="B412" s="10">
        <v>1</v>
      </c>
      <c r="C412" s="10">
        <v>1</v>
      </c>
      <c r="D412" s="10">
        <v>1</v>
      </c>
    </row>
    <row r="413" spans="1:4">
      <c r="A413" s="10" t="s">
        <v>717</v>
      </c>
      <c r="B413" s="10">
        <v>1</v>
      </c>
      <c r="C413" s="10">
        <v>1</v>
      </c>
      <c r="D413" s="10">
        <v>1</v>
      </c>
    </row>
    <row r="414" spans="1:4">
      <c r="A414" s="10" t="s">
        <v>1105</v>
      </c>
      <c r="B414" s="10">
        <v>1</v>
      </c>
      <c r="C414" s="10">
        <v>3</v>
      </c>
      <c r="D414" s="10">
        <v>1</v>
      </c>
    </row>
    <row r="415" spans="1:4">
      <c r="A415" s="10" t="s">
        <v>1426</v>
      </c>
      <c r="B415" s="10">
        <v>1</v>
      </c>
      <c r="C415" s="10">
        <v>1</v>
      </c>
      <c r="D415" s="10">
        <v>1</v>
      </c>
    </row>
    <row r="416" spans="1:4">
      <c r="A416" s="10" t="s">
        <v>1923</v>
      </c>
      <c r="B416" s="10">
        <v>1</v>
      </c>
      <c r="C416" s="10">
        <v>1</v>
      </c>
      <c r="D416" s="10">
        <v>1</v>
      </c>
    </row>
    <row r="417" spans="1:4">
      <c r="A417" s="10" t="s">
        <v>1913</v>
      </c>
      <c r="B417" s="10">
        <v>1</v>
      </c>
      <c r="C417" s="10">
        <v>1</v>
      </c>
      <c r="D417" s="10">
        <v>1</v>
      </c>
    </row>
    <row r="418" spans="1:4">
      <c r="A418" s="10" t="s">
        <v>1918</v>
      </c>
      <c r="B418" s="10">
        <v>1</v>
      </c>
      <c r="C418" s="10">
        <v>1</v>
      </c>
      <c r="D418" s="10">
        <v>1</v>
      </c>
    </row>
    <row r="419" spans="1:4">
      <c r="A419" s="10" t="s">
        <v>1928</v>
      </c>
      <c r="B419" s="10">
        <v>1</v>
      </c>
      <c r="C419" s="10">
        <v>1</v>
      </c>
      <c r="D419" s="10">
        <v>1</v>
      </c>
    </row>
    <row r="420" spans="1:4">
      <c r="A420" s="10" t="s">
        <v>1436</v>
      </c>
      <c r="B420" s="10">
        <v>1</v>
      </c>
      <c r="C420" s="10">
        <v>1</v>
      </c>
      <c r="D420" s="10">
        <v>1</v>
      </c>
    </row>
    <row r="421" spans="1:4">
      <c r="A421" s="10" t="s">
        <v>1933</v>
      </c>
      <c r="B421" s="10">
        <v>1</v>
      </c>
      <c r="C421" s="10">
        <v>1</v>
      </c>
      <c r="D421" s="10">
        <v>1</v>
      </c>
    </row>
    <row r="422" spans="1:4">
      <c r="A422" s="10" t="s">
        <v>1938</v>
      </c>
      <c r="B422" s="10">
        <v>1</v>
      </c>
      <c r="C422" s="10">
        <v>1</v>
      </c>
      <c r="D422" s="10">
        <v>1</v>
      </c>
    </row>
    <row r="423" spans="1:4">
      <c r="A423" s="10" t="s">
        <v>1440</v>
      </c>
      <c r="B423" s="10">
        <v>1</v>
      </c>
      <c r="C423" s="10">
        <v>1</v>
      </c>
      <c r="D423" s="10">
        <v>1</v>
      </c>
    </row>
    <row r="424" spans="1:4">
      <c r="A424" s="10" t="s">
        <v>1953</v>
      </c>
      <c r="B424" s="10">
        <v>1</v>
      </c>
      <c r="C424" s="10">
        <v>1</v>
      </c>
      <c r="D424" s="10">
        <v>1</v>
      </c>
    </row>
    <row r="425" spans="1:4">
      <c r="A425" s="10" t="s">
        <v>1445</v>
      </c>
      <c r="B425" s="10">
        <v>1</v>
      </c>
      <c r="C425" s="10">
        <v>1</v>
      </c>
      <c r="D425" s="10">
        <v>1</v>
      </c>
    </row>
    <row r="426" spans="1:4">
      <c r="A426" s="10" t="s">
        <v>1958</v>
      </c>
      <c r="B426" s="10">
        <v>1</v>
      </c>
      <c r="C426" s="10">
        <v>1</v>
      </c>
      <c r="D426" s="10">
        <v>1</v>
      </c>
    </row>
    <row r="427" spans="1:4">
      <c r="A427" s="10" t="s">
        <v>1963</v>
      </c>
      <c r="B427" s="10">
        <v>1</v>
      </c>
      <c r="C427" s="10">
        <v>1</v>
      </c>
      <c r="D427" s="10">
        <v>1</v>
      </c>
    </row>
    <row r="428" spans="1:4">
      <c r="A428" s="10" t="s">
        <v>1450</v>
      </c>
      <c r="B428" s="10">
        <v>1</v>
      </c>
      <c r="C428" s="10">
        <v>1</v>
      </c>
      <c r="D428" s="10">
        <v>1</v>
      </c>
    </row>
    <row r="429" spans="1:4">
      <c r="A429" s="10" t="s">
        <v>1455</v>
      </c>
      <c r="B429" s="10">
        <v>1</v>
      </c>
      <c r="C429" s="10">
        <v>1</v>
      </c>
      <c r="D429" s="10">
        <v>1</v>
      </c>
    </row>
    <row r="430" spans="1:4">
      <c r="A430" s="10" t="s">
        <v>1968</v>
      </c>
      <c r="B430" s="10">
        <v>1</v>
      </c>
      <c r="C430" s="10">
        <v>1</v>
      </c>
      <c r="D430" s="10">
        <v>1</v>
      </c>
    </row>
    <row r="431" spans="1:4">
      <c r="A431" s="10" t="s">
        <v>1973</v>
      </c>
      <c r="B431" s="10">
        <v>1</v>
      </c>
      <c r="C431" s="10">
        <v>1</v>
      </c>
      <c r="D431" s="10">
        <v>1</v>
      </c>
    </row>
    <row r="432" spans="1:4">
      <c r="A432" s="10" t="s">
        <v>2340</v>
      </c>
      <c r="B432" s="10">
        <v>1</v>
      </c>
      <c r="C432" s="10">
        <v>1</v>
      </c>
      <c r="D432" s="10">
        <v>1</v>
      </c>
    </row>
    <row r="433" spans="1:4">
      <c r="A433" s="10" t="s">
        <v>1983</v>
      </c>
      <c r="B433" s="10">
        <v>1</v>
      </c>
      <c r="C433" s="10">
        <v>1</v>
      </c>
      <c r="D433" s="10">
        <v>1</v>
      </c>
    </row>
    <row r="434" spans="1:4">
      <c r="A434" s="10" t="s">
        <v>1988</v>
      </c>
      <c r="B434" s="10">
        <v>1</v>
      </c>
      <c r="C434" s="10">
        <v>1</v>
      </c>
      <c r="D434" s="10">
        <v>1</v>
      </c>
    </row>
    <row r="435" spans="1:4">
      <c r="A435" s="10" t="s">
        <v>470</v>
      </c>
      <c r="B435" s="10">
        <v>1</v>
      </c>
      <c r="C435" s="10">
        <v>3</v>
      </c>
      <c r="D435" s="10">
        <v>1</v>
      </c>
    </row>
    <row r="436" spans="1:4">
      <c r="A436" s="10" t="s">
        <v>185</v>
      </c>
      <c r="B436" s="10">
        <v>1</v>
      </c>
      <c r="C436" s="10">
        <v>2</v>
      </c>
      <c r="D436" s="10">
        <v>1</v>
      </c>
    </row>
    <row r="437" spans="1:4">
      <c r="A437" s="10" t="s">
        <v>1994</v>
      </c>
      <c r="B437" s="10">
        <v>1</v>
      </c>
      <c r="C437" s="10">
        <v>1</v>
      </c>
      <c r="D437" s="10">
        <v>1</v>
      </c>
    </row>
    <row r="438" spans="1:4">
      <c r="A438" s="10" t="s">
        <v>2009</v>
      </c>
      <c r="B438" s="10">
        <v>1</v>
      </c>
      <c r="C438" s="10">
        <v>1</v>
      </c>
      <c r="D438" s="10">
        <v>1</v>
      </c>
    </row>
    <row r="439" spans="1:4">
      <c r="A439" s="10" t="s">
        <v>2014</v>
      </c>
      <c r="B439" s="10">
        <v>1</v>
      </c>
      <c r="C439" s="10">
        <v>1</v>
      </c>
      <c r="D439" s="10">
        <v>1</v>
      </c>
    </row>
    <row r="440" spans="1:4">
      <c r="A440" s="10" t="s">
        <v>1469</v>
      </c>
      <c r="B440" s="10">
        <v>1</v>
      </c>
      <c r="C440" s="10">
        <v>1</v>
      </c>
      <c r="D440" s="10">
        <v>1</v>
      </c>
    </row>
    <row r="441" spans="1:4">
      <c r="A441" s="10" t="s">
        <v>1474</v>
      </c>
      <c r="B441" s="10">
        <v>1</v>
      </c>
      <c r="C441" s="10">
        <v>1</v>
      </c>
      <c r="D441" s="10">
        <v>1</v>
      </c>
    </row>
    <row r="442" spans="1:4">
      <c r="A442" s="10" t="s">
        <v>2019</v>
      </c>
      <c r="B442" s="10">
        <v>1</v>
      </c>
      <c r="C442" s="10">
        <v>1</v>
      </c>
      <c r="D442" s="10">
        <v>1</v>
      </c>
    </row>
    <row r="443" spans="1:4">
      <c r="A443" s="10" t="s">
        <v>2024</v>
      </c>
      <c r="B443" s="10">
        <v>1</v>
      </c>
      <c r="C443" s="10">
        <v>1</v>
      </c>
      <c r="D443" s="10">
        <v>1</v>
      </c>
    </row>
    <row r="444" spans="1:4">
      <c r="A444" s="10" t="s">
        <v>1479</v>
      </c>
      <c r="B444" s="10">
        <v>1</v>
      </c>
      <c r="C444" s="10">
        <v>1</v>
      </c>
      <c r="D444" s="10">
        <v>1</v>
      </c>
    </row>
    <row r="445" spans="1:4">
      <c r="A445" s="10" t="s">
        <v>1032</v>
      </c>
      <c r="B445" s="10">
        <v>1</v>
      </c>
      <c r="C445" s="10">
        <v>1</v>
      </c>
      <c r="D445" s="10">
        <v>1</v>
      </c>
    </row>
    <row r="446" spans="1:4">
      <c r="A446" s="10" t="s">
        <v>2389</v>
      </c>
      <c r="B446" s="10">
        <v>1</v>
      </c>
      <c r="C446" s="10">
        <v>1</v>
      </c>
      <c r="D446" s="10">
        <v>1</v>
      </c>
    </row>
    <row r="447" spans="1:4">
      <c r="A447" s="10" t="s">
        <v>1484</v>
      </c>
      <c r="B447" s="10">
        <v>1</v>
      </c>
      <c r="C447" s="10">
        <v>1</v>
      </c>
      <c r="D447" s="10">
        <v>1</v>
      </c>
    </row>
    <row r="448" spans="1:4">
      <c r="A448" s="10" t="s">
        <v>1493</v>
      </c>
      <c r="B448" s="10">
        <v>1</v>
      </c>
      <c r="C448" s="10">
        <v>1</v>
      </c>
      <c r="D448" s="10">
        <v>1</v>
      </c>
    </row>
    <row r="449" spans="1:4">
      <c r="A449" s="10" t="s">
        <v>598</v>
      </c>
      <c r="B449" s="10">
        <v>1</v>
      </c>
      <c r="C449" s="10">
        <v>2</v>
      </c>
      <c r="D449" s="10">
        <v>1</v>
      </c>
    </row>
    <row r="450" spans="1:4">
      <c r="A450" s="10" t="s">
        <v>519</v>
      </c>
      <c r="B450" s="10">
        <v>1</v>
      </c>
      <c r="C450" s="10">
        <v>2</v>
      </c>
      <c r="D450" s="10">
        <v>1</v>
      </c>
    </row>
    <row r="451" spans="1:4">
      <c r="A451" s="10" t="s">
        <v>1218</v>
      </c>
      <c r="B451" s="10">
        <v>1</v>
      </c>
      <c r="C451" s="10">
        <v>1</v>
      </c>
      <c r="D451" s="10">
        <v>1</v>
      </c>
    </row>
    <row r="452" spans="1:4">
      <c r="A452" s="10" t="s">
        <v>524</v>
      </c>
      <c r="B452" s="10">
        <v>1</v>
      </c>
      <c r="C452" s="10">
        <v>3</v>
      </c>
      <c r="D452" s="10">
        <v>1</v>
      </c>
    </row>
    <row r="453" spans="1:4">
      <c r="A453" s="10" t="s">
        <v>2076</v>
      </c>
      <c r="B453" s="10">
        <v>1</v>
      </c>
      <c r="C453" s="10">
        <v>1</v>
      </c>
      <c r="D453" s="10">
        <v>1</v>
      </c>
    </row>
    <row r="454" spans="1:4">
      <c r="A454" s="10" t="s">
        <v>617</v>
      </c>
      <c r="B454" s="10">
        <v>1</v>
      </c>
      <c r="C454" s="10">
        <v>2</v>
      </c>
      <c r="D454" s="10">
        <v>1</v>
      </c>
    </row>
    <row r="455" spans="1:4">
      <c r="A455" s="10" t="s">
        <v>1522</v>
      </c>
      <c r="B455" s="10">
        <v>1</v>
      </c>
      <c r="C455" s="10">
        <v>1</v>
      </c>
      <c r="D455" s="10">
        <v>1</v>
      </c>
    </row>
    <row r="456" spans="1:4">
      <c r="A456" s="10" t="s">
        <v>2081</v>
      </c>
      <c r="B456" s="10">
        <v>1</v>
      </c>
      <c r="C456" s="10">
        <v>1</v>
      </c>
      <c r="D456" s="10">
        <v>1</v>
      </c>
    </row>
    <row r="457" spans="1:4">
      <c r="A457" s="10" t="s">
        <v>2315</v>
      </c>
      <c r="B457" s="10">
        <v>1</v>
      </c>
      <c r="C457" s="10">
        <v>5</v>
      </c>
      <c r="D457" s="10">
        <v>1</v>
      </c>
    </row>
    <row r="458" spans="1:4">
      <c r="A458" s="10" t="s">
        <v>1160</v>
      </c>
      <c r="B458" s="10">
        <v>1</v>
      </c>
      <c r="C458" s="10">
        <v>3</v>
      </c>
      <c r="D458" s="10">
        <v>1</v>
      </c>
    </row>
    <row r="459" spans="1:4">
      <c r="A459" s="10" t="s">
        <v>1532</v>
      </c>
      <c r="B459" s="10">
        <v>1</v>
      </c>
      <c r="C459" s="10">
        <v>1</v>
      </c>
      <c r="D459" s="10">
        <v>1</v>
      </c>
    </row>
    <row r="460" spans="1:4">
      <c r="A460" s="10" t="s">
        <v>2129</v>
      </c>
      <c r="B460" s="10">
        <v>1</v>
      </c>
      <c r="C460" s="10">
        <v>1</v>
      </c>
      <c r="D460" s="10">
        <v>1</v>
      </c>
    </row>
    <row r="461" spans="1:4">
      <c r="A461" s="10" t="s">
        <v>24</v>
      </c>
      <c r="B461" s="10">
        <v>1</v>
      </c>
      <c r="C461" s="10">
        <v>5</v>
      </c>
      <c r="D461" s="10">
        <v>1</v>
      </c>
    </row>
    <row r="462" spans="1:4">
      <c r="A462" s="10" t="s">
        <v>1550</v>
      </c>
      <c r="B462" s="10">
        <v>1</v>
      </c>
      <c r="C462" s="10">
        <v>1</v>
      </c>
      <c r="D462" s="10">
        <v>1</v>
      </c>
    </row>
    <row r="463" spans="1:4">
      <c r="A463" s="10" t="s">
        <v>78</v>
      </c>
      <c r="B463" s="10">
        <v>1</v>
      </c>
      <c r="C463" s="10">
        <v>3</v>
      </c>
      <c r="D463" s="10">
        <v>1</v>
      </c>
    </row>
    <row r="464" spans="1:4">
      <c r="A464" s="10" t="s">
        <v>36</v>
      </c>
      <c r="B464" s="10">
        <v>1</v>
      </c>
      <c r="C464" s="10">
        <v>2</v>
      </c>
      <c r="D464" s="10">
        <v>1</v>
      </c>
    </row>
    <row r="465" spans="1:4">
      <c r="A465" s="10" t="s">
        <v>1080</v>
      </c>
      <c r="B465" s="10">
        <v>1</v>
      </c>
      <c r="C465" s="10">
        <v>2</v>
      </c>
      <c r="D465" s="10">
        <v>1</v>
      </c>
    </row>
    <row r="466" spans="1:4">
      <c r="A466" s="10" t="s">
        <v>1561</v>
      </c>
      <c r="B466" s="10">
        <v>1</v>
      </c>
      <c r="C466" s="10">
        <v>1</v>
      </c>
      <c r="D466" s="10">
        <v>1</v>
      </c>
    </row>
    <row r="467" spans="1:4">
      <c r="A467" s="10" t="s">
        <v>750</v>
      </c>
      <c r="B467" s="10">
        <v>1</v>
      </c>
      <c r="C467" s="10">
        <v>2</v>
      </c>
      <c r="D467" s="10">
        <v>1</v>
      </c>
    </row>
    <row r="468" spans="1:4">
      <c r="A468" s="10" t="s">
        <v>314</v>
      </c>
      <c r="B468" s="10">
        <v>1</v>
      </c>
      <c r="C468" s="10">
        <v>4</v>
      </c>
      <c r="D468" s="10">
        <v>1</v>
      </c>
    </row>
    <row r="469" spans="1:4">
      <c r="A469" s="10" t="s">
        <v>1203</v>
      </c>
      <c r="B469" s="10">
        <v>1</v>
      </c>
      <c r="C469" s="10">
        <v>3</v>
      </c>
      <c r="D469" s="10">
        <v>1</v>
      </c>
    </row>
    <row r="470" spans="1:4">
      <c r="A470" s="10" t="s">
        <v>2360</v>
      </c>
      <c r="B470" s="10">
        <v>1</v>
      </c>
      <c r="C470" s="10">
        <v>4</v>
      </c>
      <c r="D470" s="10">
        <v>1</v>
      </c>
    </row>
    <row r="471" spans="1:4">
      <c r="A471" s="10" t="s">
        <v>246</v>
      </c>
      <c r="B471" s="10">
        <v>1</v>
      </c>
      <c r="C471" s="10">
        <v>5</v>
      </c>
      <c r="D471" s="10">
        <v>1</v>
      </c>
    </row>
    <row r="472" spans="1:4">
      <c r="A472" s="10" t="s">
        <v>2179</v>
      </c>
      <c r="B472" s="10">
        <v>1</v>
      </c>
      <c r="C472" s="10">
        <v>1</v>
      </c>
      <c r="D472" s="10">
        <v>1</v>
      </c>
    </row>
    <row r="473" spans="1:4">
      <c r="A473" s="10" t="s">
        <v>175</v>
      </c>
      <c r="B473" s="10">
        <v>1</v>
      </c>
      <c r="C473" s="10">
        <v>5</v>
      </c>
      <c r="D473" s="10">
        <v>1</v>
      </c>
    </row>
    <row r="474" spans="1:4">
      <c r="A474" s="10" t="s">
        <v>1575</v>
      </c>
      <c r="B474" s="10">
        <v>1</v>
      </c>
      <c r="C474" s="10">
        <v>1</v>
      </c>
      <c r="D474" s="10">
        <v>1</v>
      </c>
    </row>
    <row r="475" spans="1:4">
      <c r="A475" s="10" t="s">
        <v>451</v>
      </c>
      <c r="B475" s="10">
        <v>1</v>
      </c>
      <c r="C475" s="10">
        <v>2</v>
      </c>
      <c r="D475" s="10">
        <v>1</v>
      </c>
    </row>
    <row r="476" spans="1:4">
      <c r="A476" s="10" t="s">
        <v>1591</v>
      </c>
      <c r="B476" s="10">
        <v>1</v>
      </c>
      <c r="C476" s="10">
        <v>1</v>
      </c>
      <c r="D476" s="10">
        <v>1</v>
      </c>
    </row>
    <row r="477" spans="1:4">
      <c r="A477" s="10" t="s">
        <v>2188</v>
      </c>
      <c r="B477" s="10">
        <v>1</v>
      </c>
      <c r="C477" s="10">
        <v>1</v>
      </c>
      <c r="D477" s="10">
        <v>1</v>
      </c>
    </row>
    <row r="478" spans="1:4">
      <c r="A478" s="10" t="s">
        <v>1596</v>
      </c>
      <c r="B478" s="10">
        <v>1</v>
      </c>
      <c r="C478" s="10">
        <v>1</v>
      </c>
      <c r="D478" s="10">
        <v>1</v>
      </c>
    </row>
    <row r="479" spans="1:4">
      <c r="A479" s="10" t="s">
        <v>2193</v>
      </c>
      <c r="B479" s="10">
        <v>1</v>
      </c>
      <c r="C479" s="10">
        <v>1</v>
      </c>
      <c r="D479" s="10">
        <v>1</v>
      </c>
    </row>
    <row r="480" spans="1:4">
      <c r="A480" s="10" t="s">
        <v>2203</v>
      </c>
      <c r="B480" s="10">
        <v>1</v>
      </c>
      <c r="C480" s="10">
        <v>1</v>
      </c>
      <c r="D480" s="10">
        <v>1</v>
      </c>
    </row>
    <row r="481" spans="1:4">
      <c r="A481" s="10" t="s">
        <v>1602</v>
      </c>
      <c r="B481" s="10">
        <v>1</v>
      </c>
      <c r="C481" s="10">
        <v>1</v>
      </c>
      <c r="D481" s="10">
        <v>1</v>
      </c>
    </row>
    <row r="482" spans="1:4">
      <c r="A482" s="10" t="s">
        <v>2207</v>
      </c>
      <c r="B482" s="10">
        <v>1</v>
      </c>
      <c r="C482" s="10">
        <v>1</v>
      </c>
      <c r="D482" s="10">
        <v>1</v>
      </c>
    </row>
    <row r="483" spans="1:4">
      <c r="A483" s="10" t="s">
        <v>2212</v>
      </c>
      <c r="B483" s="10">
        <v>1</v>
      </c>
      <c r="C483" s="10">
        <v>1</v>
      </c>
      <c r="D483" s="10">
        <v>1</v>
      </c>
    </row>
    <row r="484" spans="1:4">
      <c r="A484" s="10" t="s">
        <v>2217</v>
      </c>
      <c r="B484" s="10">
        <v>1</v>
      </c>
      <c r="C484" s="10">
        <v>1</v>
      </c>
      <c r="D484" s="10">
        <v>1</v>
      </c>
    </row>
    <row r="485" spans="1:4">
      <c r="A485" s="10" t="s">
        <v>2275</v>
      </c>
      <c r="B485" s="10">
        <v>1</v>
      </c>
      <c r="C485" s="10">
        <v>1</v>
      </c>
      <c r="D485" s="10">
        <v>1</v>
      </c>
    </row>
    <row r="486" spans="1:4">
      <c r="A486" s="10" t="s">
        <v>775</v>
      </c>
      <c r="B486" s="10">
        <v>1</v>
      </c>
      <c r="C486" s="10">
        <v>2</v>
      </c>
      <c r="D486" s="10">
        <v>1</v>
      </c>
    </row>
    <row r="487" spans="1:4">
      <c r="A487" s="10" t="s">
        <v>1607</v>
      </c>
      <c r="B487" s="10">
        <v>1</v>
      </c>
      <c r="C487" s="10">
        <v>1</v>
      </c>
      <c r="D487" s="10">
        <v>1</v>
      </c>
    </row>
    <row r="488" spans="1:4">
      <c r="A488" s="10" t="s">
        <v>2232</v>
      </c>
      <c r="B488" s="10">
        <v>1</v>
      </c>
      <c r="C488" s="10">
        <v>1</v>
      </c>
      <c r="D488" s="10">
        <v>1</v>
      </c>
    </row>
    <row r="489" spans="1:4">
      <c r="A489" s="10" t="s">
        <v>765</v>
      </c>
      <c r="B489" s="10">
        <v>1</v>
      </c>
      <c r="C489" s="10">
        <v>2</v>
      </c>
      <c r="D489" s="10">
        <v>1</v>
      </c>
    </row>
    <row r="490" spans="1:4">
      <c r="A490" s="10" t="s">
        <v>2237</v>
      </c>
      <c r="B490" s="10">
        <v>1</v>
      </c>
      <c r="C490" s="10">
        <v>1</v>
      </c>
      <c r="D490" s="10">
        <v>1</v>
      </c>
    </row>
    <row r="491" spans="1:4">
      <c r="A491" s="10" t="s">
        <v>420</v>
      </c>
      <c r="B491" s="10">
        <v>1</v>
      </c>
      <c r="C491" s="10">
        <v>3</v>
      </c>
      <c r="D491" s="10">
        <v>1</v>
      </c>
    </row>
    <row r="492" spans="1:4">
      <c r="A492" s="10" t="s">
        <v>735</v>
      </c>
      <c r="B492" s="10">
        <v>1</v>
      </c>
      <c r="C492" s="10">
        <v>3</v>
      </c>
      <c r="D492" s="10">
        <v>1</v>
      </c>
    </row>
    <row r="493" spans="1:4">
      <c r="A493" s="10" t="s">
        <v>780</v>
      </c>
      <c r="B493" s="10">
        <v>1</v>
      </c>
      <c r="C493" s="10">
        <v>2</v>
      </c>
      <c r="D493" s="10">
        <v>1</v>
      </c>
    </row>
    <row r="494" spans="1:4">
      <c r="A494" s="10" t="s">
        <v>913</v>
      </c>
      <c r="B494" s="10">
        <v>1</v>
      </c>
      <c r="C494" s="10">
        <v>3</v>
      </c>
      <c r="D494" s="10">
        <v>1</v>
      </c>
    </row>
    <row r="495" spans="1:4">
      <c r="A495" s="10" t="s">
        <v>1627</v>
      </c>
      <c r="B495" s="10">
        <v>1</v>
      </c>
      <c r="C495" s="10">
        <v>3</v>
      </c>
      <c r="D495" s="10">
        <v>1</v>
      </c>
    </row>
    <row r="496" spans="1:4">
      <c r="A496" s="10" t="s">
        <v>2255</v>
      </c>
      <c r="B496" s="10">
        <v>1</v>
      </c>
      <c r="C496" s="10">
        <v>1</v>
      </c>
      <c r="D496" s="10">
        <v>1</v>
      </c>
    </row>
    <row r="497" spans="1:4">
      <c r="A497" s="10" t="s">
        <v>2285</v>
      </c>
      <c r="B497" s="10">
        <v>1</v>
      </c>
      <c r="C497" s="10">
        <v>1</v>
      </c>
      <c r="D497" s="10">
        <v>1</v>
      </c>
    </row>
    <row r="498" spans="1:4">
      <c r="A498" s="10" t="s">
        <v>588</v>
      </c>
      <c r="B498" s="10">
        <v>1</v>
      </c>
      <c r="C498" s="10">
        <v>2</v>
      </c>
      <c r="D498" s="10">
        <v>1</v>
      </c>
    </row>
    <row r="499" spans="1:4">
      <c r="A499" s="10" t="s">
        <v>1037</v>
      </c>
      <c r="B499" s="10">
        <v>1</v>
      </c>
      <c r="C499" s="10">
        <v>2</v>
      </c>
      <c r="D499" s="10">
        <v>1</v>
      </c>
    </row>
    <row r="500" spans="1:4">
      <c r="A500" s="10" t="s">
        <v>1632</v>
      </c>
      <c r="B500" s="10">
        <v>1</v>
      </c>
      <c r="C500" s="10">
        <v>1</v>
      </c>
      <c r="D500" s="10">
        <v>1</v>
      </c>
    </row>
    <row r="501" spans="1:4">
      <c r="A501" s="10" t="s">
        <v>1637</v>
      </c>
      <c r="B501" s="10">
        <v>1</v>
      </c>
      <c r="C501" s="10">
        <v>1</v>
      </c>
      <c r="D501" s="10">
        <v>1</v>
      </c>
    </row>
    <row r="502" spans="1:4">
      <c r="A502" s="10" t="s">
        <v>1223</v>
      </c>
      <c r="B502" s="10">
        <v>1</v>
      </c>
      <c r="C502" s="10">
        <v>2</v>
      </c>
      <c r="D502" s="10">
        <v>1</v>
      </c>
    </row>
    <row r="503" spans="1:4">
      <c r="A503" s="10" t="s">
        <v>1188</v>
      </c>
      <c r="B503" s="10">
        <v>1</v>
      </c>
      <c r="C503" s="10">
        <v>3</v>
      </c>
      <c r="D503" s="10">
        <v>1</v>
      </c>
    </row>
    <row r="504" spans="1:4">
      <c r="A504" s="10" t="s">
        <v>2280</v>
      </c>
      <c r="B504" s="10">
        <v>1</v>
      </c>
      <c r="C504" s="10">
        <v>1</v>
      </c>
      <c r="D504" s="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topLeftCell="A76" workbookViewId="0">
      <selection activeCell="A97" sqref="A97"/>
    </sheetView>
  </sheetViews>
  <sheetFormatPr baseColWidth="10" defaultColWidth="12.6640625" defaultRowHeight="15" customHeight="1"/>
  <cols>
    <col min="1" max="1" width="74.88671875" customWidth="1"/>
    <col min="2" max="2" width="10.33203125" customWidth="1"/>
    <col min="3" max="3" width="14.88671875" customWidth="1"/>
    <col min="4" max="4" width="58.6640625" customWidth="1"/>
    <col min="5" max="5" width="10.77734375" customWidth="1"/>
    <col min="6" max="6" width="16.44140625" customWidth="1"/>
    <col min="7" max="7" width="16.33203125" customWidth="1"/>
    <col min="8" max="8" width="22" customWidth="1"/>
    <col min="9" max="9" width="58.6640625" customWidth="1"/>
    <col min="10" max="10" width="26.77734375" customWidth="1"/>
    <col min="11" max="25" width="10.6640625" customWidth="1"/>
  </cols>
  <sheetData>
    <row r="1" spans="1:9" ht="14.25" customHeight="1">
      <c r="A1" s="1" t="s">
        <v>3</v>
      </c>
      <c r="B1" s="1" t="s">
        <v>3072</v>
      </c>
      <c r="C1" s="1" t="s">
        <v>3073</v>
      </c>
      <c r="D1" s="17" t="s">
        <v>3074</v>
      </c>
      <c r="E1" s="1" t="s">
        <v>3075</v>
      </c>
      <c r="F1" s="1" t="s">
        <v>3076</v>
      </c>
      <c r="G1" s="1" t="s">
        <v>3077</v>
      </c>
      <c r="H1" s="1" t="s">
        <v>3078</v>
      </c>
    </row>
    <row r="2" spans="1:9" ht="14.25" customHeight="1">
      <c r="A2" s="18" t="s">
        <v>3079</v>
      </c>
      <c r="B2" s="3" t="s">
        <v>3080</v>
      </c>
      <c r="C2" s="6">
        <v>1</v>
      </c>
      <c r="D2" s="3" t="s">
        <v>2719</v>
      </c>
      <c r="E2" s="19">
        <v>0.75</v>
      </c>
      <c r="F2" s="19">
        <v>0.79166666666666663</v>
      </c>
      <c r="G2" s="4" t="s">
        <v>3081</v>
      </c>
      <c r="H2" s="6" t="s">
        <v>2524</v>
      </c>
    </row>
    <row r="3" spans="1:9" ht="14.25" customHeight="1">
      <c r="A3" s="10" t="s">
        <v>3086</v>
      </c>
      <c r="B3" s="3" t="s">
        <v>3080</v>
      </c>
      <c r="C3" s="6">
        <v>1</v>
      </c>
      <c r="D3" s="3" t="s">
        <v>2719</v>
      </c>
      <c r="E3" s="23">
        <v>0.72916666666666663</v>
      </c>
      <c r="F3" s="23">
        <v>0.80902777777777779</v>
      </c>
      <c r="G3" s="10" t="s">
        <v>3087</v>
      </c>
      <c r="H3" s="10" t="s">
        <v>2524</v>
      </c>
    </row>
    <row r="4" spans="1:9" ht="14.25" customHeight="1">
      <c r="A4" s="10" t="s">
        <v>3088</v>
      </c>
      <c r="B4" s="3" t="s">
        <v>3080</v>
      </c>
      <c r="C4" s="6">
        <v>1</v>
      </c>
      <c r="D4" s="3" t="s">
        <v>2701</v>
      </c>
      <c r="E4" s="23">
        <v>0.33333333333333331</v>
      </c>
      <c r="F4" s="22">
        <v>0.625</v>
      </c>
      <c r="G4" s="10" t="s">
        <v>3089</v>
      </c>
      <c r="H4" s="10" t="s">
        <v>2524</v>
      </c>
    </row>
    <row r="5" spans="1:9" ht="14.25" customHeight="1">
      <c r="A5" s="41" t="s">
        <v>3090</v>
      </c>
      <c r="B5" s="42" t="s">
        <v>3080</v>
      </c>
      <c r="C5" s="43">
        <v>1</v>
      </c>
      <c r="D5" s="42" t="s">
        <v>3070</v>
      </c>
      <c r="E5" s="44">
        <v>0.33333333333333331</v>
      </c>
      <c r="F5" s="44">
        <v>0.5</v>
      </c>
      <c r="G5" s="41" t="s">
        <v>3089</v>
      </c>
      <c r="H5" s="41" t="s">
        <v>2524</v>
      </c>
      <c r="I5" s="45" t="s">
        <v>3201</v>
      </c>
    </row>
    <row r="6" spans="1:9" ht="14.25" customHeight="1">
      <c r="A6" s="10" t="s">
        <v>3091</v>
      </c>
      <c r="B6" s="3" t="s">
        <v>3080</v>
      </c>
      <c r="C6" s="6">
        <v>1</v>
      </c>
      <c r="D6" s="3" t="s">
        <v>2713</v>
      </c>
      <c r="E6" s="23">
        <v>0.72916666666666663</v>
      </c>
      <c r="F6" s="23">
        <v>0.80902777777777779</v>
      </c>
      <c r="G6" s="4" t="s">
        <v>3081</v>
      </c>
      <c r="H6" s="10" t="s">
        <v>2442</v>
      </c>
    </row>
    <row r="7" spans="1:9" ht="14.25" customHeight="1">
      <c r="A7" s="10" t="s">
        <v>3096</v>
      </c>
      <c r="B7" s="3" t="s">
        <v>3080</v>
      </c>
      <c r="C7" s="6">
        <v>1</v>
      </c>
      <c r="D7" s="3" t="s">
        <v>2699</v>
      </c>
      <c r="E7" s="23">
        <v>0.72916666666666663</v>
      </c>
      <c r="F7" s="23">
        <v>0.80902777777777779</v>
      </c>
      <c r="G7" s="4" t="s">
        <v>3084</v>
      </c>
      <c r="H7" s="10" t="s">
        <v>2495</v>
      </c>
    </row>
    <row r="8" spans="1:9" s="45" customFormat="1" ht="14.25" customHeight="1">
      <c r="A8" s="40" t="s">
        <v>3102</v>
      </c>
      <c r="B8" s="46" t="s">
        <v>3080</v>
      </c>
      <c r="C8" s="47">
        <v>1</v>
      </c>
      <c r="D8" s="46" t="s">
        <v>2604</v>
      </c>
      <c r="E8" s="48">
        <v>0.72916666666666663</v>
      </c>
      <c r="F8" s="48">
        <v>0.80902777777777779</v>
      </c>
      <c r="G8" s="50" t="s">
        <v>3084</v>
      </c>
      <c r="H8" s="40" t="s">
        <v>3094</v>
      </c>
      <c r="I8" s="49" t="s">
        <v>3200</v>
      </c>
    </row>
    <row r="9" spans="1:9" ht="14.25" customHeight="1">
      <c r="A9" s="10" t="s">
        <v>3107</v>
      </c>
      <c r="B9" s="3" t="s">
        <v>3080</v>
      </c>
      <c r="C9" s="6">
        <v>1</v>
      </c>
      <c r="D9" s="3" t="s">
        <v>2665</v>
      </c>
      <c r="E9" s="23">
        <v>0.72916666666666663</v>
      </c>
      <c r="F9" s="23">
        <v>0.80902777777777779</v>
      </c>
      <c r="G9" s="10" t="s">
        <v>3093</v>
      </c>
      <c r="H9" s="10">
        <v>9809098</v>
      </c>
    </row>
    <row r="10" spans="1:9" s="49" customFormat="1" ht="14.25" customHeight="1">
      <c r="A10" s="10" t="s">
        <v>3111</v>
      </c>
      <c r="B10" s="3" t="s">
        <v>3080</v>
      </c>
      <c r="C10" s="6">
        <v>1</v>
      </c>
      <c r="D10" s="3" t="s">
        <v>2578</v>
      </c>
      <c r="E10" s="22">
        <v>0.8125</v>
      </c>
      <c r="F10" s="23">
        <v>0.89583333333333337</v>
      </c>
      <c r="G10" s="10" t="s">
        <v>3089</v>
      </c>
      <c r="H10" s="10" t="s">
        <v>2510</v>
      </c>
      <c r="I10"/>
    </row>
    <row r="11" spans="1:9" ht="14.25" customHeight="1">
      <c r="A11" s="10" t="s">
        <v>3114</v>
      </c>
      <c r="B11" s="3" t="s">
        <v>3080</v>
      </c>
      <c r="C11" s="6">
        <v>1</v>
      </c>
      <c r="D11" s="3" t="s">
        <v>2576</v>
      </c>
      <c r="E11" s="23">
        <v>0.72916666666666663</v>
      </c>
      <c r="F11" s="23">
        <v>0.80902777777777779</v>
      </c>
      <c r="G11" s="4" t="s">
        <v>3081</v>
      </c>
      <c r="H11" s="10">
        <v>148015076</v>
      </c>
    </row>
    <row r="12" spans="1:9" ht="14.25" customHeight="1">
      <c r="A12" s="10" t="s">
        <v>3118</v>
      </c>
      <c r="B12" s="3" t="s">
        <v>3080</v>
      </c>
      <c r="C12" s="6">
        <v>1</v>
      </c>
      <c r="D12" s="3" t="s">
        <v>2602</v>
      </c>
      <c r="E12" s="23">
        <v>0.72916666666666663</v>
      </c>
      <c r="F12" s="23">
        <v>0.80902777777777779</v>
      </c>
      <c r="G12" s="10" t="s">
        <v>3087</v>
      </c>
      <c r="H12" s="10" t="s">
        <v>2447</v>
      </c>
    </row>
    <row r="13" spans="1:9" ht="14.25" customHeight="1">
      <c r="A13" s="40" t="s">
        <v>3120</v>
      </c>
      <c r="B13" s="46" t="s">
        <v>3080</v>
      </c>
      <c r="C13" s="47">
        <v>1</v>
      </c>
      <c r="D13" s="46" t="s">
        <v>2703</v>
      </c>
      <c r="E13" s="48">
        <v>0.72916666666666663</v>
      </c>
      <c r="F13" s="48">
        <v>0.80902777777777779</v>
      </c>
      <c r="G13" s="50" t="s">
        <v>3081</v>
      </c>
      <c r="H13" s="40" t="s">
        <v>3121</v>
      </c>
      <c r="I13" s="49" t="s">
        <v>3200</v>
      </c>
    </row>
    <row r="14" spans="1:9" ht="14.25" customHeight="1">
      <c r="A14" s="10" t="s">
        <v>3122</v>
      </c>
      <c r="B14" s="3" t="s">
        <v>3080</v>
      </c>
      <c r="C14" s="6">
        <v>1</v>
      </c>
      <c r="D14" s="3" t="s">
        <v>2591</v>
      </c>
      <c r="E14" s="22">
        <v>0.8125</v>
      </c>
      <c r="F14" s="23">
        <v>0.89583333333333337</v>
      </c>
      <c r="G14" s="10" t="s">
        <v>3087</v>
      </c>
      <c r="H14" s="10" t="s">
        <v>2442</v>
      </c>
    </row>
    <row r="15" spans="1:9" s="49" customFormat="1" ht="14.25" customHeight="1">
      <c r="A15" s="10" t="s">
        <v>3129</v>
      </c>
      <c r="B15" s="3" t="s">
        <v>3080</v>
      </c>
      <c r="C15" s="6">
        <v>1</v>
      </c>
      <c r="D15" s="3" t="s">
        <v>2589</v>
      </c>
      <c r="E15" s="23">
        <v>0.72916666666666663</v>
      </c>
      <c r="F15" s="23">
        <v>0.80902777777777779</v>
      </c>
      <c r="G15" s="10" t="s">
        <v>3087</v>
      </c>
      <c r="H15" s="10" t="s">
        <v>2442</v>
      </c>
      <c r="I15"/>
    </row>
    <row r="16" spans="1:9" ht="14.25" customHeight="1">
      <c r="A16" s="10" t="s">
        <v>3132</v>
      </c>
      <c r="B16" s="3" t="s">
        <v>3080</v>
      </c>
      <c r="C16" s="6">
        <v>1</v>
      </c>
      <c r="D16" s="3" t="s">
        <v>2574</v>
      </c>
      <c r="E16" s="22">
        <v>0.8125</v>
      </c>
      <c r="F16" s="23">
        <v>0.89583333333333337</v>
      </c>
      <c r="G16" s="4" t="s">
        <v>3081</v>
      </c>
      <c r="H16" s="10" t="s">
        <v>2442</v>
      </c>
    </row>
    <row r="17" spans="1:9" s="49" customFormat="1" ht="14.25" customHeight="1">
      <c r="A17" s="10" t="s">
        <v>3133</v>
      </c>
      <c r="B17" s="3" t="s">
        <v>3080</v>
      </c>
      <c r="C17" s="6">
        <v>1</v>
      </c>
      <c r="D17" s="3" t="s">
        <v>2695</v>
      </c>
      <c r="E17" s="23">
        <v>0.72916666666666663</v>
      </c>
      <c r="F17" s="23">
        <v>0.80902777777777779</v>
      </c>
      <c r="G17" s="4" t="s">
        <v>3084</v>
      </c>
      <c r="H17" s="10" t="s">
        <v>2524</v>
      </c>
      <c r="I17"/>
    </row>
    <row r="18" spans="1:9" ht="14.25" customHeight="1">
      <c r="A18" s="10" t="s">
        <v>3134</v>
      </c>
      <c r="B18" s="3" t="s">
        <v>3080</v>
      </c>
      <c r="C18" s="6">
        <v>1</v>
      </c>
      <c r="D18" s="3" t="s">
        <v>2695</v>
      </c>
      <c r="E18" s="23">
        <v>0.72916666666666663</v>
      </c>
      <c r="F18" s="23">
        <v>0.80902777777777779</v>
      </c>
      <c r="G18" s="4" t="s">
        <v>3081</v>
      </c>
      <c r="H18" s="10" t="s">
        <v>2524</v>
      </c>
    </row>
    <row r="19" spans="1:9" ht="14.25" customHeight="1">
      <c r="A19" s="10" t="s">
        <v>3139</v>
      </c>
      <c r="B19" s="3" t="s">
        <v>3080</v>
      </c>
      <c r="C19" s="6">
        <v>1</v>
      </c>
      <c r="D19" s="3" t="s">
        <v>2711</v>
      </c>
      <c r="E19" s="23">
        <v>0.72916666666666663</v>
      </c>
      <c r="F19" s="23">
        <v>0.80902777777777779</v>
      </c>
      <c r="G19" s="4" t="s">
        <v>3084</v>
      </c>
      <c r="H19" s="10" t="s">
        <v>2447</v>
      </c>
    </row>
    <row r="20" spans="1:9" ht="14.25" customHeight="1">
      <c r="A20" s="10" t="s">
        <v>3151</v>
      </c>
      <c r="B20" s="3" t="s">
        <v>3080</v>
      </c>
      <c r="C20" s="6">
        <v>1</v>
      </c>
      <c r="D20" s="3" t="s">
        <v>2701</v>
      </c>
      <c r="E20" s="23">
        <v>0.33333333333333331</v>
      </c>
      <c r="F20" s="23">
        <v>0.5</v>
      </c>
      <c r="G20" s="10" t="s">
        <v>3089</v>
      </c>
      <c r="H20" s="10" t="s">
        <v>2524</v>
      </c>
    </row>
    <row r="21" spans="1:9" ht="14.25" customHeight="1">
      <c r="A21" s="41" t="s">
        <v>3152</v>
      </c>
      <c r="B21" s="42" t="s">
        <v>3080</v>
      </c>
      <c r="C21" s="43">
        <v>1</v>
      </c>
      <c r="D21" s="42" t="s">
        <v>3070</v>
      </c>
      <c r="E21" s="44">
        <v>0.33333333333333331</v>
      </c>
      <c r="F21" s="44">
        <v>0.5</v>
      </c>
      <c r="G21" s="41" t="s">
        <v>3089</v>
      </c>
      <c r="H21" s="41" t="s">
        <v>2524</v>
      </c>
      <c r="I21" s="45" t="s">
        <v>3201</v>
      </c>
    </row>
    <row r="22" spans="1:9" ht="14.25" customHeight="1">
      <c r="A22" s="10" t="s">
        <v>3153</v>
      </c>
      <c r="B22" s="3" t="s">
        <v>3080</v>
      </c>
      <c r="C22" s="6">
        <v>1</v>
      </c>
      <c r="D22" s="3" t="s">
        <v>2707</v>
      </c>
      <c r="E22" s="23">
        <v>0.33333333333333331</v>
      </c>
      <c r="F22" s="23">
        <v>0.375</v>
      </c>
      <c r="G22" s="4" t="s">
        <v>3081</v>
      </c>
      <c r="H22" s="10" t="s">
        <v>2524</v>
      </c>
    </row>
    <row r="23" spans="1:9" ht="14.25" customHeight="1">
      <c r="A23" s="10" t="s">
        <v>3155</v>
      </c>
      <c r="B23" s="3" t="s">
        <v>3080</v>
      </c>
      <c r="C23" s="6">
        <v>1</v>
      </c>
      <c r="D23" s="3" t="s">
        <v>2713</v>
      </c>
      <c r="E23" s="23">
        <v>0.33333333333333331</v>
      </c>
      <c r="F23" s="23">
        <v>0.375</v>
      </c>
      <c r="G23" s="4" t="s">
        <v>3084</v>
      </c>
      <c r="H23" s="10" t="s">
        <v>2442</v>
      </c>
    </row>
    <row r="24" spans="1:9" ht="14.25" customHeight="1">
      <c r="A24" s="10" t="s">
        <v>3157</v>
      </c>
      <c r="B24" s="3" t="s">
        <v>3080</v>
      </c>
      <c r="C24" s="6">
        <v>1</v>
      </c>
      <c r="D24" s="3" t="s">
        <v>2699</v>
      </c>
      <c r="E24" s="23">
        <v>0.41666666666666669</v>
      </c>
      <c r="F24" s="23">
        <v>0.49652777777777779</v>
      </c>
      <c r="G24" s="4" t="s">
        <v>3084</v>
      </c>
      <c r="H24" s="10" t="s">
        <v>2495</v>
      </c>
    </row>
    <row r="25" spans="1:9" ht="14.25" customHeight="1">
      <c r="A25" s="10" t="s">
        <v>3158</v>
      </c>
      <c r="B25" s="3" t="s">
        <v>3080</v>
      </c>
      <c r="C25" s="6">
        <v>1</v>
      </c>
      <c r="D25" s="3" t="s">
        <v>2705</v>
      </c>
      <c r="E25" s="23">
        <v>0.33333333333333331</v>
      </c>
      <c r="F25" s="23">
        <v>0.375</v>
      </c>
      <c r="G25" s="4" t="s">
        <v>3084</v>
      </c>
      <c r="H25" s="10" t="s">
        <v>2495</v>
      </c>
    </row>
    <row r="26" spans="1:9" ht="14.25" customHeight="1">
      <c r="A26" s="10" t="s">
        <v>3162</v>
      </c>
      <c r="B26" s="3" t="s">
        <v>3080</v>
      </c>
      <c r="C26" s="6">
        <v>1</v>
      </c>
      <c r="D26" s="3" t="s">
        <v>2665</v>
      </c>
      <c r="E26" s="23">
        <v>0.41666666666666669</v>
      </c>
      <c r="F26" s="23">
        <v>0.49652777777777779</v>
      </c>
      <c r="G26" s="10" t="s">
        <v>3093</v>
      </c>
      <c r="H26" s="10">
        <v>9809098</v>
      </c>
    </row>
    <row r="27" spans="1:9" ht="14.25" customHeight="1">
      <c r="A27" s="10" t="s">
        <v>3163</v>
      </c>
      <c r="B27" s="3" t="s">
        <v>3080</v>
      </c>
      <c r="C27" s="6">
        <v>1</v>
      </c>
      <c r="D27" s="3" t="s">
        <v>2665</v>
      </c>
      <c r="E27" s="23">
        <v>0.41666666666666669</v>
      </c>
      <c r="F27" s="23">
        <v>0.49652777777777779</v>
      </c>
      <c r="G27" s="4" t="s">
        <v>3081</v>
      </c>
      <c r="H27" s="10">
        <v>9809098</v>
      </c>
    </row>
    <row r="28" spans="1:9" ht="14.25" customHeight="1">
      <c r="A28" s="10" t="s">
        <v>3164</v>
      </c>
      <c r="B28" s="3" t="s">
        <v>3080</v>
      </c>
      <c r="C28" s="6">
        <v>1</v>
      </c>
      <c r="D28" s="3" t="s">
        <v>2578</v>
      </c>
      <c r="E28" s="23">
        <v>0.41666666666666669</v>
      </c>
      <c r="F28" s="23">
        <v>0.49652777777777779</v>
      </c>
      <c r="G28" s="10" t="s">
        <v>3089</v>
      </c>
      <c r="H28" s="10">
        <v>9809098</v>
      </c>
    </row>
    <row r="29" spans="1:9" ht="14.25" customHeight="1">
      <c r="A29" s="10" t="s">
        <v>3166</v>
      </c>
      <c r="B29" s="3" t="s">
        <v>3080</v>
      </c>
      <c r="C29" s="6">
        <v>1</v>
      </c>
      <c r="D29" s="3" t="s">
        <v>2576</v>
      </c>
      <c r="E29" s="23">
        <v>0.33333333333333331</v>
      </c>
      <c r="F29" s="23">
        <v>0.375</v>
      </c>
      <c r="G29" s="10" t="s">
        <v>3087</v>
      </c>
      <c r="H29" s="10">
        <v>148015076</v>
      </c>
    </row>
    <row r="30" spans="1:9" ht="14.25" customHeight="1">
      <c r="A30" s="10" t="s">
        <v>3167</v>
      </c>
      <c r="B30" s="3" t="s">
        <v>3080</v>
      </c>
      <c r="C30" s="6">
        <v>1</v>
      </c>
      <c r="D30" s="3" t="s">
        <v>2602</v>
      </c>
      <c r="E30" s="23">
        <v>0.33333333333333331</v>
      </c>
      <c r="F30" s="23">
        <v>0.375</v>
      </c>
      <c r="G30" s="10" t="s">
        <v>3087</v>
      </c>
      <c r="H30" s="10" t="s">
        <v>2447</v>
      </c>
    </row>
    <row r="31" spans="1:9" ht="14.25" customHeight="1">
      <c r="A31" s="40" t="s">
        <v>3168</v>
      </c>
      <c r="B31" s="46" t="s">
        <v>3080</v>
      </c>
      <c r="C31" s="47">
        <v>1</v>
      </c>
      <c r="D31" s="46" t="s">
        <v>2703</v>
      </c>
      <c r="E31" s="48">
        <v>0.33333333333333331</v>
      </c>
      <c r="F31" s="48">
        <v>0.375</v>
      </c>
      <c r="G31" s="40" t="s">
        <v>3093</v>
      </c>
      <c r="H31" s="40" t="s">
        <v>3121</v>
      </c>
      <c r="I31" s="49" t="s">
        <v>3200</v>
      </c>
    </row>
    <row r="32" spans="1:9" ht="14.25" customHeight="1">
      <c r="A32" s="10" t="s">
        <v>3171</v>
      </c>
      <c r="B32" s="3" t="s">
        <v>3080</v>
      </c>
      <c r="C32" s="6">
        <v>1</v>
      </c>
      <c r="D32" s="3" t="s">
        <v>2574</v>
      </c>
      <c r="E32" s="23">
        <v>0.41666666666666669</v>
      </c>
      <c r="F32" s="23">
        <v>0.49652777777777779</v>
      </c>
      <c r="G32" s="10" t="s">
        <v>3087</v>
      </c>
      <c r="H32" s="10" t="s">
        <v>2442</v>
      </c>
    </row>
    <row r="33" spans="1:9" ht="14.25" customHeight="1">
      <c r="A33" s="10" t="s">
        <v>3172</v>
      </c>
      <c r="B33" s="3" t="s">
        <v>3080</v>
      </c>
      <c r="C33" s="6">
        <v>1</v>
      </c>
      <c r="D33" s="3" t="s">
        <v>2574</v>
      </c>
      <c r="E33" s="23">
        <v>0.33333333333333331</v>
      </c>
      <c r="F33" s="23">
        <v>0.375</v>
      </c>
      <c r="G33" s="4" t="s">
        <v>3081</v>
      </c>
      <c r="H33" s="10" t="s">
        <v>2442</v>
      </c>
    </row>
    <row r="34" spans="1:9" ht="14.25" customHeight="1">
      <c r="A34" s="10" t="s">
        <v>3173</v>
      </c>
      <c r="B34" s="3" t="s">
        <v>3080</v>
      </c>
      <c r="C34" s="6">
        <v>1</v>
      </c>
      <c r="D34" s="3" t="s">
        <v>2695</v>
      </c>
      <c r="E34" s="23">
        <v>0.41666666666666669</v>
      </c>
      <c r="F34" s="23">
        <v>0.49652777777777779</v>
      </c>
      <c r="G34" s="4" t="s">
        <v>3084</v>
      </c>
      <c r="H34" s="10" t="s">
        <v>2524</v>
      </c>
    </row>
    <row r="35" spans="1:9" s="49" customFormat="1" ht="14.25" customHeight="1">
      <c r="A35" s="10" t="s">
        <v>3174</v>
      </c>
      <c r="B35" s="3" t="s">
        <v>3080</v>
      </c>
      <c r="C35" s="6">
        <v>1</v>
      </c>
      <c r="D35" s="3" t="s">
        <v>2695</v>
      </c>
      <c r="E35" s="23">
        <v>0.33333333333333331</v>
      </c>
      <c r="F35" s="23">
        <v>0.375</v>
      </c>
      <c r="G35" s="4" t="s">
        <v>3084</v>
      </c>
      <c r="H35" s="10" t="s">
        <v>2524</v>
      </c>
      <c r="I35"/>
    </row>
    <row r="36" spans="1:9" ht="14.25" customHeight="1">
      <c r="A36" s="10" t="s">
        <v>3176</v>
      </c>
      <c r="B36" s="3" t="s">
        <v>3080</v>
      </c>
      <c r="C36" s="6">
        <v>1</v>
      </c>
      <c r="D36" s="3" t="s">
        <v>2711</v>
      </c>
      <c r="E36" s="23">
        <v>0.41666666666666669</v>
      </c>
      <c r="F36" s="23">
        <v>0.49652777777777779</v>
      </c>
      <c r="G36" s="4" t="s">
        <v>3084</v>
      </c>
      <c r="H36" s="10" t="s">
        <v>2447</v>
      </c>
    </row>
    <row r="37" spans="1:9" s="49" customFormat="1" ht="14.25" customHeight="1">
      <c r="A37" s="10" t="s">
        <v>3101</v>
      </c>
      <c r="B37" s="3" t="s">
        <v>3080</v>
      </c>
      <c r="C37" s="7">
        <v>2</v>
      </c>
      <c r="D37" s="3" t="s">
        <v>2604</v>
      </c>
      <c r="E37" s="23">
        <v>0.72916666666666663</v>
      </c>
      <c r="F37" s="23">
        <v>0.80902777777777779</v>
      </c>
      <c r="G37" s="10" t="s">
        <v>3093</v>
      </c>
      <c r="H37" s="10">
        <v>120276473</v>
      </c>
      <c r="I37"/>
    </row>
    <row r="38" spans="1:9" ht="14.25" customHeight="1">
      <c r="A38" s="10" t="s">
        <v>3108</v>
      </c>
      <c r="B38" s="3" t="s">
        <v>3080</v>
      </c>
      <c r="C38" s="7">
        <v>2</v>
      </c>
      <c r="D38" s="3" t="s">
        <v>2665</v>
      </c>
      <c r="E38" s="22">
        <v>0.8125</v>
      </c>
      <c r="F38" s="23">
        <v>0.89583333333333337</v>
      </c>
      <c r="G38" s="4" t="s">
        <v>3084</v>
      </c>
      <c r="H38" s="10">
        <v>9809098</v>
      </c>
    </row>
    <row r="39" spans="1:9" s="49" customFormat="1" ht="14.25" customHeight="1">
      <c r="A39" s="10" t="s">
        <v>3110</v>
      </c>
      <c r="B39" s="3" t="s">
        <v>3080</v>
      </c>
      <c r="C39" s="7">
        <v>2</v>
      </c>
      <c r="D39" s="3" t="s">
        <v>2578</v>
      </c>
      <c r="E39" s="23">
        <v>0.72916666666666663</v>
      </c>
      <c r="F39" s="23">
        <v>0.80902777777777779</v>
      </c>
      <c r="G39" s="10" t="s">
        <v>3089</v>
      </c>
      <c r="H39" s="10">
        <v>9809098</v>
      </c>
      <c r="I39"/>
    </row>
    <row r="40" spans="1:9" ht="14.25" customHeight="1">
      <c r="A40" s="10" t="s">
        <v>3128</v>
      </c>
      <c r="B40" s="3" t="s">
        <v>3080</v>
      </c>
      <c r="C40" s="7">
        <v>2</v>
      </c>
      <c r="D40" s="3" t="s">
        <v>2589</v>
      </c>
      <c r="E40" s="23">
        <v>0.72916666666666663</v>
      </c>
      <c r="F40" s="23">
        <v>0.80902777777777779</v>
      </c>
      <c r="G40" s="4" t="s">
        <v>3084</v>
      </c>
      <c r="H40" s="10">
        <v>1017245233</v>
      </c>
    </row>
    <row r="41" spans="1:9" ht="14.25" customHeight="1">
      <c r="A41" s="10" t="s">
        <v>3159</v>
      </c>
      <c r="B41" s="3" t="s">
        <v>3080</v>
      </c>
      <c r="C41" s="7">
        <v>2</v>
      </c>
      <c r="D41" s="3" t="s">
        <v>2580</v>
      </c>
      <c r="E41" s="23">
        <v>0.33333333333333331</v>
      </c>
      <c r="F41" s="23">
        <v>0.375</v>
      </c>
      <c r="G41" s="4" t="s">
        <v>3084</v>
      </c>
      <c r="H41" s="10" t="s">
        <v>2427</v>
      </c>
    </row>
    <row r="42" spans="1:9" ht="14.25" customHeight="1">
      <c r="A42" s="10" t="s">
        <v>3161</v>
      </c>
      <c r="B42" s="3" t="s">
        <v>3080</v>
      </c>
      <c r="C42" s="7">
        <v>2</v>
      </c>
      <c r="D42" s="3" t="s">
        <v>2665</v>
      </c>
      <c r="E42" s="23">
        <v>0.33333333333333331</v>
      </c>
      <c r="F42" s="23">
        <v>0.375</v>
      </c>
      <c r="G42" s="10" t="s">
        <v>3089</v>
      </c>
      <c r="H42" s="10">
        <v>9809098</v>
      </c>
    </row>
    <row r="43" spans="1:9" ht="14.25" customHeight="1">
      <c r="A43" s="10" t="s">
        <v>3165</v>
      </c>
      <c r="B43" s="3" t="s">
        <v>3080</v>
      </c>
      <c r="C43" s="7">
        <v>2</v>
      </c>
      <c r="D43" s="3" t="s">
        <v>2578</v>
      </c>
      <c r="E43" s="23">
        <v>0.41666666666666669</v>
      </c>
      <c r="F43" s="23">
        <v>0.49652777777777779</v>
      </c>
      <c r="G43" s="4" t="s">
        <v>3084</v>
      </c>
      <c r="H43" s="10">
        <v>9809098</v>
      </c>
    </row>
    <row r="44" spans="1:9" ht="14.25" customHeight="1">
      <c r="A44" s="10" t="s">
        <v>3097</v>
      </c>
      <c r="B44" s="3" t="s">
        <v>3080</v>
      </c>
      <c r="C44" s="7">
        <v>3</v>
      </c>
      <c r="D44" s="3" t="s">
        <v>2675</v>
      </c>
      <c r="E44" s="22">
        <v>0.8125</v>
      </c>
      <c r="F44" s="23">
        <v>0.89583333333333337</v>
      </c>
      <c r="G44" s="10" t="s">
        <v>3089</v>
      </c>
      <c r="H44" s="10" t="s">
        <v>2452</v>
      </c>
    </row>
    <row r="45" spans="1:9" ht="14.25" customHeight="1">
      <c r="A45" s="10" t="s">
        <v>3104</v>
      </c>
      <c r="B45" s="3" t="s">
        <v>3080</v>
      </c>
      <c r="C45" s="7">
        <v>3</v>
      </c>
      <c r="D45" s="3" t="s">
        <v>2673</v>
      </c>
      <c r="E45" s="22">
        <v>0.8125</v>
      </c>
      <c r="F45" s="23">
        <v>0.89583333333333337</v>
      </c>
      <c r="G45" s="10" t="s">
        <v>3087</v>
      </c>
      <c r="H45" s="10" t="s">
        <v>2452</v>
      </c>
    </row>
    <row r="46" spans="1:9" ht="14.25" customHeight="1">
      <c r="A46" s="40" t="s">
        <v>3125</v>
      </c>
      <c r="B46" s="46" t="s">
        <v>3080</v>
      </c>
      <c r="C46" s="51">
        <v>3</v>
      </c>
      <c r="D46" s="46" t="s">
        <v>2649</v>
      </c>
      <c r="E46" s="48">
        <v>0.72916666666666663</v>
      </c>
      <c r="F46" s="48">
        <v>0.80902777777777779</v>
      </c>
      <c r="G46" s="50" t="s">
        <v>3084</v>
      </c>
      <c r="H46" s="40" t="s">
        <v>3126</v>
      </c>
      <c r="I46" s="49" t="s">
        <v>3200</v>
      </c>
    </row>
    <row r="47" spans="1:9" ht="14.25" customHeight="1">
      <c r="A47" s="10" t="s">
        <v>3140</v>
      </c>
      <c r="B47" s="3" t="s">
        <v>3080</v>
      </c>
      <c r="C47" s="7">
        <v>3</v>
      </c>
      <c r="D47" s="3" t="s">
        <v>2647</v>
      </c>
      <c r="E47" s="22">
        <v>0.8125</v>
      </c>
      <c r="F47" s="23">
        <v>0.89583333333333337</v>
      </c>
      <c r="G47" s="4" t="s">
        <v>3081</v>
      </c>
      <c r="H47" s="10" t="s">
        <v>2437</v>
      </c>
    </row>
    <row r="48" spans="1:9" ht="14.25" customHeight="1">
      <c r="A48" s="40" t="s">
        <v>3147</v>
      </c>
      <c r="B48" s="46" t="s">
        <v>3080</v>
      </c>
      <c r="C48" s="51">
        <v>3</v>
      </c>
      <c r="D48" s="46" t="s">
        <v>2669</v>
      </c>
      <c r="E48" s="52">
        <v>0.8125</v>
      </c>
      <c r="F48" s="48">
        <v>0.89583333333333337</v>
      </c>
      <c r="G48" s="50" t="s">
        <v>3084</v>
      </c>
      <c r="H48" s="40" t="s">
        <v>3126</v>
      </c>
      <c r="I48" s="49" t="s">
        <v>3200</v>
      </c>
    </row>
    <row r="49" spans="1:9" s="49" customFormat="1" ht="14.25" customHeight="1">
      <c r="A49" s="40" t="s">
        <v>3099</v>
      </c>
      <c r="B49" s="46" t="s">
        <v>3080</v>
      </c>
      <c r="C49" s="51">
        <v>5</v>
      </c>
      <c r="D49" s="46" t="s">
        <v>2623</v>
      </c>
      <c r="E49" s="48">
        <v>0.72916666666666663</v>
      </c>
      <c r="F49" s="48">
        <v>0.80902777777777779</v>
      </c>
      <c r="G49" s="50" t="s">
        <v>3084</v>
      </c>
      <c r="H49" s="40" t="s">
        <v>3100</v>
      </c>
      <c r="I49" s="49" t="s">
        <v>3200</v>
      </c>
    </row>
    <row r="50" spans="1:9" ht="14.25" customHeight="1">
      <c r="A50" s="10" t="s">
        <v>3103</v>
      </c>
      <c r="B50" s="3" t="s">
        <v>3080</v>
      </c>
      <c r="C50" s="7">
        <v>5</v>
      </c>
      <c r="D50" s="3" t="s">
        <v>2580</v>
      </c>
      <c r="E50" s="23">
        <v>0.72916666666666663</v>
      </c>
      <c r="F50" s="23">
        <v>0.80902777777777779</v>
      </c>
      <c r="G50" s="10" t="s">
        <v>3093</v>
      </c>
      <c r="H50" s="10" t="s">
        <v>2427</v>
      </c>
    </row>
    <row r="51" spans="1:9" ht="14.25" customHeight="1">
      <c r="A51" s="10" t="s">
        <v>3117</v>
      </c>
      <c r="B51" s="3" t="s">
        <v>3080</v>
      </c>
      <c r="C51" s="7">
        <v>5</v>
      </c>
      <c r="D51" s="3" t="s">
        <v>2602</v>
      </c>
      <c r="E51" s="22">
        <v>0.8125</v>
      </c>
      <c r="F51" s="23">
        <v>0.89583333333333337</v>
      </c>
      <c r="G51" s="4" t="s">
        <v>3084</v>
      </c>
      <c r="H51" s="10" t="s">
        <v>2447</v>
      </c>
    </row>
    <row r="52" spans="1:9" ht="14.25" customHeight="1">
      <c r="A52" s="10" t="s">
        <v>3119</v>
      </c>
      <c r="B52" s="3" t="s">
        <v>3080</v>
      </c>
      <c r="C52" s="7">
        <v>5</v>
      </c>
      <c r="D52" s="3" t="s">
        <v>2615</v>
      </c>
      <c r="E52" s="22">
        <v>0.8125</v>
      </c>
      <c r="F52" s="23">
        <v>0.89583333333333337</v>
      </c>
      <c r="G52" s="10" t="s">
        <v>3087</v>
      </c>
      <c r="H52" s="10" t="s">
        <v>2398</v>
      </c>
    </row>
    <row r="53" spans="1:9" ht="14.25" customHeight="1">
      <c r="A53" s="40" t="s">
        <v>3123</v>
      </c>
      <c r="B53" s="46" t="s">
        <v>3080</v>
      </c>
      <c r="C53" s="51">
        <v>5</v>
      </c>
      <c r="D53" s="46" t="s">
        <v>2619</v>
      </c>
      <c r="E53" s="48">
        <v>0.72916666666666663</v>
      </c>
      <c r="F53" s="48">
        <v>0.80902777777777779</v>
      </c>
      <c r="G53" s="50" t="s">
        <v>3081</v>
      </c>
      <c r="H53" s="40" t="s">
        <v>3100</v>
      </c>
      <c r="I53" s="49" t="s">
        <v>3200</v>
      </c>
    </row>
    <row r="54" spans="1:9" ht="14.25" customHeight="1">
      <c r="A54" s="10" t="s">
        <v>3130</v>
      </c>
      <c r="B54" s="3" t="s">
        <v>3080</v>
      </c>
      <c r="C54" s="7">
        <v>5</v>
      </c>
      <c r="D54" s="3" t="s">
        <v>2574</v>
      </c>
      <c r="E54" s="22">
        <v>0.8125</v>
      </c>
      <c r="F54" s="23">
        <v>0.89583333333333337</v>
      </c>
      <c r="G54" s="10" t="s">
        <v>3093</v>
      </c>
      <c r="H54" s="10" t="s">
        <v>2442</v>
      </c>
    </row>
    <row r="55" spans="1:9" ht="14.25" customHeight="1">
      <c r="A55" s="40" t="s">
        <v>3135</v>
      </c>
      <c r="B55" s="46" t="s">
        <v>3080</v>
      </c>
      <c r="C55" s="51">
        <v>5</v>
      </c>
      <c r="D55" s="46" t="s">
        <v>2641</v>
      </c>
      <c r="E55" s="52">
        <v>0.8125</v>
      </c>
      <c r="F55" s="48">
        <v>0.89583333333333337</v>
      </c>
      <c r="G55" s="50" t="s">
        <v>3081</v>
      </c>
      <c r="H55" s="40" t="s">
        <v>3100</v>
      </c>
      <c r="I55" s="49" t="s">
        <v>3200</v>
      </c>
    </row>
    <row r="56" spans="1:9" ht="14.25" customHeight="1">
      <c r="A56" s="20" t="s">
        <v>3082</v>
      </c>
      <c r="B56" s="3" t="s">
        <v>3080</v>
      </c>
      <c r="C56" s="7">
        <v>8</v>
      </c>
      <c r="D56" s="3" t="s">
        <v>2595</v>
      </c>
      <c r="E56" s="19">
        <v>0.58333333333333337</v>
      </c>
      <c r="F56" s="19">
        <v>0.66666666666666663</v>
      </c>
      <c r="G56" s="4" t="s">
        <v>3081</v>
      </c>
      <c r="H56" s="6" t="s">
        <v>2490</v>
      </c>
    </row>
    <row r="57" spans="1:9" ht="14.25" customHeight="1">
      <c r="A57" s="21" t="s">
        <v>3083</v>
      </c>
      <c r="B57" s="3" t="s">
        <v>3080</v>
      </c>
      <c r="C57" s="7">
        <v>8</v>
      </c>
      <c r="D57" s="3" t="s">
        <v>2593</v>
      </c>
      <c r="E57" s="19">
        <v>0.83333333333333337</v>
      </c>
      <c r="F57" s="19">
        <v>0.91666666666666663</v>
      </c>
      <c r="G57" s="4" t="s">
        <v>3084</v>
      </c>
      <c r="H57" s="6" t="s">
        <v>2515</v>
      </c>
    </row>
    <row r="58" spans="1:9" ht="14.25" customHeight="1">
      <c r="A58" s="10" t="s">
        <v>3112</v>
      </c>
      <c r="B58" s="3" t="s">
        <v>3080</v>
      </c>
      <c r="C58" s="7">
        <v>8</v>
      </c>
      <c r="D58" s="3" t="s">
        <v>2576</v>
      </c>
      <c r="E58" s="23">
        <v>0.72916666666666663</v>
      </c>
      <c r="F58" s="23">
        <v>0.80902777777777779</v>
      </c>
      <c r="G58" s="4" t="s">
        <v>3081</v>
      </c>
      <c r="H58" s="24" t="s">
        <v>2515</v>
      </c>
    </row>
    <row r="59" spans="1:9" ht="14.25" customHeight="1">
      <c r="A59" s="10" t="s">
        <v>3136</v>
      </c>
      <c r="B59" s="3" t="s">
        <v>3080</v>
      </c>
      <c r="C59" s="7">
        <v>8</v>
      </c>
      <c r="D59" s="3" t="s">
        <v>2610</v>
      </c>
      <c r="E59" s="23">
        <v>0.72916666666666663</v>
      </c>
      <c r="F59" s="23">
        <v>0.80902777777777779</v>
      </c>
      <c r="G59" s="4" t="s">
        <v>3081</v>
      </c>
      <c r="H59" s="10" t="s">
        <v>2490</v>
      </c>
    </row>
    <row r="60" spans="1:9" s="49" customFormat="1" ht="14.25" customHeight="1">
      <c r="A60" s="10" t="s">
        <v>3143</v>
      </c>
      <c r="B60" s="3" t="s">
        <v>3080</v>
      </c>
      <c r="C60" s="7">
        <v>8</v>
      </c>
      <c r="D60" s="3" t="s">
        <v>2597</v>
      </c>
      <c r="E60" s="23">
        <v>0.72916666666666663</v>
      </c>
      <c r="F60" s="23">
        <v>0.80902777777777779</v>
      </c>
      <c r="G60" s="4" t="s">
        <v>3084</v>
      </c>
      <c r="H60" s="10" t="s">
        <v>2490</v>
      </c>
      <c r="I60"/>
    </row>
    <row r="61" spans="1:9" s="49" customFormat="1" ht="14.25" customHeight="1">
      <c r="A61" s="10" t="s">
        <v>3098</v>
      </c>
      <c r="B61" s="3" t="s">
        <v>3080</v>
      </c>
      <c r="C61" s="7">
        <v>9</v>
      </c>
      <c r="D61" s="3" t="s">
        <v>2796</v>
      </c>
      <c r="E61" s="22">
        <v>0.8125</v>
      </c>
      <c r="F61" s="23">
        <v>0.89583333333333337</v>
      </c>
      <c r="G61" s="4" t="s">
        <v>3081</v>
      </c>
      <c r="H61" s="10" t="s">
        <v>2432</v>
      </c>
      <c r="I61"/>
    </row>
    <row r="62" spans="1:9" ht="14.25" customHeight="1">
      <c r="A62" s="10" t="s">
        <v>3109</v>
      </c>
      <c r="B62" s="3" t="s">
        <v>3080</v>
      </c>
      <c r="C62" s="7">
        <v>9</v>
      </c>
      <c r="D62" s="3" t="s">
        <v>2578</v>
      </c>
      <c r="E62" s="23">
        <v>0.72916666666666663</v>
      </c>
      <c r="F62" s="23">
        <v>0.80902777777777779</v>
      </c>
      <c r="G62" s="4" t="s">
        <v>3084</v>
      </c>
      <c r="H62" s="10">
        <v>9809098</v>
      </c>
    </row>
    <row r="63" spans="1:9" ht="14.25" customHeight="1">
      <c r="A63" s="10" t="s">
        <v>3113</v>
      </c>
      <c r="B63" s="3" t="s">
        <v>3080</v>
      </c>
      <c r="C63" s="7">
        <v>9</v>
      </c>
      <c r="D63" s="3" t="s">
        <v>2576</v>
      </c>
      <c r="E63" s="22">
        <v>0.8125</v>
      </c>
      <c r="F63" s="23">
        <v>0.89583333333333337</v>
      </c>
      <c r="G63" s="4" t="s">
        <v>3081</v>
      </c>
      <c r="H63" s="10">
        <v>148015076</v>
      </c>
    </row>
    <row r="64" spans="1:9" ht="14.25" customHeight="1">
      <c r="A64" s="10" t="s">
        <v>3115</v>
      </c>
      <c r="B64" s="3" t="s">
        <v>3080</v>
      </c>
      <c r="C64" s="7">
        <v>9</v>
      </c>
      <c r="D64" s="3" t="s">
        <v>2576</v>
      </c>
      <c r="E64" s="22">
        <v>0.8125</v>
      </c>
      <c r="F64" s="23">
        <v>0.89583333333333337</v>
      </c>
      <c r="G64" s="4" t="s">
        <v>3084</v>
      </c>
      <c r="H64" s="10">
        <v>148015076</v>
      </c>
    </row>
    <row r="65" spans="1:9" ht="14.25" customHeight="1">
      <c r="A65" s="10" t="s">
        <v>3116</v>
      </c>
      <c r="B65" s="3" t="s">
        <v>3080</v>
      </c>
      <c r="C65" s="7">
        <v>9</v>
      </c>
      <c r="D65" s="3" t="s">
        <v>2602</v>
      </c>
      <c r="E65" s="23">
        <v>0.72916666666666663</v>
      </c>
      <c r="F65" s="23">
        <v>0.80902777777777779</v>
      </c>
      <c r="G65" s="4" t="s">
        <v>3081</v>
      </c>
      <c r="H65" s="10" t="s">
        <v>2447</v>
      </c>
    </row>
    <row r="66" spans="1:9" s="45" customFormat="1" ht="14.25" customHeight="1">
      <c r="A66" s="10" t="s">
        <v>3127</v>
      </c>
      <c r="B66" s="3" t="s">
        <v>3080</v>
      </c>
      <c r="C66" s="7">
        <v>9</v>
      </c>
      <c r="D66" s="3" t="s">
        <v>2779</v>
      </c>
      <c r="E66" s="23">
        <v>0.72916666666666663</v>
      </c>
      <c r="F66" s="23">
        <v>0.80902777777777779</v>
      </c>
      <c r="G66" s="4" t="s">
        <v>3081</v>
      </c>
      <c r="H66" s="10" t="s">
        <v>2422</v>
      </c>
      <c r="I66"/>
    </row>
    <row r="67" spans="1:9" ht="14.25" customHeight="1">
      <c r="A67" s="10" t="s">
        <v>3132</v>
      </c>
      <c r="B67" s="3" t="s">
        <v>3080</v>
      </c>
      <c r="C67" s="7">
        <v>9</v>
      </c>
      <c r="D67" s="3" t="s">
        <v>2574</v>
      </c>
      <c r="E67" s="23">
        <v>0.72916666666666663</v>
      </c>
      <c r="F67" s="23">
        <v>0.80902777777777779</v>
      </c>
      <c r="G67" s="10" t="s">
        <v>3093</v>
      </c>
      <c r="H67" s="10" t="s">
        <v>2442</v>
      </c>
    </row>
    <row r="68" spans="1:9" ht="14.25" customHeight="1">
      <c r="A68" s="10" t="s">
        <v>3141</v>
      </c>
      <c r="B68" s="3" t="s">
        <v>3080</v>
      </c>
      <c r="C68" s="7">
        <v>9</v>
      </c>
      <c r="D68" s="3" t="s">
        <v>2793</v>
      </c>
      <c r="E68" s="22">
        <v>0.8125</v>
      </c>
      <c r="F68" s="23">
        <v>0.89583333333333337</v>
      </c>
      <c r="G68" s="4" t="s">
        <v>3084</v>
      </c>
      <c r="H68" s="10" t="s">
        <v>2549</v>
      </c>
    </row>
    <row r="69" spans="1:9" ht="14.25" customHeight="1">
      <c r="A69" s="10" t="s">
        <v>3150</v>
      </c>
      <c r="B69" s="3" t="s">
        <v>3080</v>
      </c>
      <c r="C69" s="7">
        <v>9</v>
      </c>
      <c r="D69" s="3" t="s">
        <v>2783</v>
      </c>
      <c r="E69" s="23">
        <v>0.72916666666666663</v>
      </c>
      <c r="F69" s="23">
        <v>0.80902777777777779</v>
      </c>
      <c r="G69" s="4" t="s">
        <v>3084</v>
      </c>
      <c r="H69" s="10" t="s">
        <v>2432</v>
      </c>
    </row>
    <row r="70" spans="1:9" s="49" customFormat="1" ht="14.25" customHeight="1">
      <c r="A70" s="10" t="s">
        <v>3085</v>
      </c>
      <c r="B70" s="3" t="s">
        <v>3080</v>
      </c>
      <c r="C70" s="7">
        <v>10</v>
      </c>
      <c r="D70" s="3" t="s">
        <v>2725</v>
      </c>
      <c r="E70" s="22">
        <v>0.8125</v>
      </c>
      <c r="F70" s="23">
        <v>0.89583333333333337</v>
      </c>
      <c r="G70" s="4" t="s">
        <v>3084</v>
      </c>
      <c r="H70" s="10" t="s">
        <v>2393</v>
      </c>
      <c r="I70"/>
    </row>
    <row r="71" spans="1:9" ht="14.25" customHeight="1">
      <c r="A71" s="10" t="s">
        <v>3106</v>
      </c>
      <c r="B71" s="3" t="s">
        <v>3080</v>
      </c>
      <c r="C71" s="7">
        <v>10</v>
      </c>
      <c r="D71" s="3" t="s">
        <v>2665</v>
      </c>
      <c r="E71" s="22">
        <v>0.8125</v>
      </c>
      <c r="F71" s="23">
        <v>0.89583333333333337</v>
      </c>
      <c r="G71" s="10" t="s">
        <v>3093</v>
      </c>
      <c r="H71" s="10">
        <v>9809098</v>
      </c>
    </row>
    <row r="72" spans="1:9" ht="14.25" customHeight="1">
      <c r="A72" s="10" t="s">
        <v>3131</v>
      </c>
      <c r="B72" s="3" t="s">
        <v>3080</v>
      </c>
      <c r="C72" s="7">
        <v>10</v>
      </c>
      <c r="D72" s="3" t="s">
        <v>2574</v>
      </c>
      <c r="E72" s="23">
        <v>0.72916666666666663</v>
      </c>
      <c r="F72" s="23">
        <v>0.80902777777777779</v>
      </c>
      <c r="G72" s="10" t="s">
        <v>3089</v>
      </c>
      <c r="H72" s="10" t="s">
        <v>2442</v>
      </c>
    </row>
    <row r="73" spans="1:9" ht="14.25" customHeight="1">
      <c r="A73" s="10" t="s">
        <v>3138</v>
      </c>
      <c r="B73" s="3" t="s">
        <v>3080</v>
      </c>
      <c r="C73" s="7">
        <v>10</v>
      </c>
      <c r="D73" s="3" t="s">
        <v>2721</v>
      </c>
      <c r="E73" s="23">
        <v>0.72916666666666663</v>
      </c>
      <c r="F73" s="23">
        <v>0.80902777777777779</v>
      </c>
      <c r="G73" s="4" t="s">
        <v>3084</v>
      </c>
      <c r="H73" s="10" t="s">
        <v>2485</v>
      </c>
    </row>
    <row r="74" spans="1:9" ht="14.25" customHeight="1">
      <c r="A74" s="53" t="s">
        <v>3092</v>
      </c>
      <c r="B74" s="54" t="s">
        <v>3080</v>
      </c>
      <c r="C74" s="55">
        <v>13</v>
      </c>
      <c r="D74" s="54" t="s">
        <v>2875</v>
      </c>
      <c r="E74" s="48">
        <v>0.72916666666666663</v>
      </c>
      <c r="F74" s="48">
        <v>0.89583333333333337</v>
      </c>
      <c r="G74" s="40" t="s">
        <v>3093</v>
      </c>
      <c r="H74" s="40" t="s">
        <v>3094</v>
      </c>
      <c r="I74" s="49" t="s">
        <v>3200</v>
      </c>
    </row>
    <row r="75" spans="1:9" ht="14.25" customHeight="1">
      <c r="A75" s="53" t="s">
        <v>3095</v>
      </c>
      <c r="B75" s="54" t="s">
        <v>3080</v>
      </c>
      <c r="C75" s="55">
        <v>13</v>
      </c>
      <c r="D75" s="54" t="s">
        <v>2905</v>
      </c>
      <c r="E75" s="23">
        <v>0.72916666666666663</v>
      </c>
      <c r="F75" s="23">
        <v>0.89583333333333337</v>
      </c>
      <c r="G75" s="10" t="s">
        <v>3087</v>
      </c>
      <c r="H75" s="10">
        <v>1014234918</v>
      </c>
    </row>
    <row r="76" spans="1:9" ht="14.25" customHeight="1">
      <c r="A76" s="53" t="s">
        <v>3105</v>
      </c>
      <c r="B76" s="54" t="s">
        <v>3080</v>
      </c>
      <c r="C76" s="55">
        <v>13</v>
      </c>
      <c r="D76" s="54" t="s">
        <v>2889</v>
      </c>
      <c r="E76" s="23">
        <v>0.72916666666666663</v>
      </c>
      <c r="F76" s="23">
        <v>0.89583333333333337</v>
      </c>
      <c r="G76" s="10" t="s">
        <v>3089</v>
      </c>
      <c r="H76" s="10">
        <v>8531097</v>
      </c>
    </row>
    <row r="77" spans="1:9" ht="14.25" customHeight="1">
      <c r="A77" s="53" t="s">
        <v>3124</v>
      </c>
      <c r="B77" s="54" t="s">
        <v>3080</v>
      </c>
      <c r="C77" s="55">
        <v>13</v>
      </c>
      <c r="D77" s="54" t="s">
        <v>2887</v>
      </c>
      <c r="E77" s="23">
        <v>0.72916666666666663</v>
      </c>
      <c r="F77" s="23">
        <v>0.89583333333333337</v>
      </c>
      <c r="G77" s="4" t="s">
        <v>3081</v>
      </c>
      <c r="H77" s="10">
        <v>1014234918</v>
      </c>
    </row>
    <row r="78" spans="1:9" ht="14.25" customHeight="1">
      <c r="A78" s="53" t="s">
        <v>3137</v>
      </c>
      <c r="B78" s="54" t="s">
        <v>3080</v>
      </c>
      <c r="C78" s="55">
        <v>13</v>
      </c>
      <c r="D78" s="54" t="s">
        <v>2863</v>
      </c>
      <c r="E78" s="22">
        <v>0.8125</v>
      </c>
      <c r="F78" s="23">
        <v>0.89583333333333337</v>
      </c>
      <c r="G78" s="4" t="s">
        <v>3084</v>
      </c>
      <c r="H78" s="10" t="s">
        <v>2485</v>
      </c>
    </row>
    <row r="79" spans="1:9" ht="14.25" customHeight="1">
      <c r="A79" s="53" t="s">
        <v>3142</v>
      </c>
      <c r="B79" s="54" t="s">
        <v>3080</v>
      </c>
      <c r="C79" s="55">
        <v>13</v>
      </c>
      <c r="D79" s="54" t="s">
        <v>2895</v>
      </c>
      <c r="E79" s="23">
        <v>0.75</v>
      </c>
      <c r="F79" s="23">
        <v>0.91666666666666663</v>
      </c>
      <c r="G79" s="10" t="s">
        <v>3093</v>
      </c>
      <c r="H79" s="10" t="s">
        <v>2553</v>
      </c>
    </row>
    <row r="80" spans="1:9" ht="14.25" customHeight="1">
      <c r="A80" s="53" t="s">
        <v>3144</v>
      </c>
      <c r="B80" s="54" t="s">
        <v>3080</v>
      </c>
      <c r="C80" s="55">
        <v>13</v>
      </c>
      <c r="D80" s="54" t="s">
        <v>2913</v>
      </c>
      <c r="E80" s="23">
        <v>0.72916666666666663</v>
      </c>
      <c r="F80" s="23">
        <v>0.89583333333333337</v>
      </c>
      <c r="G80" s="4" t="s">
        <v>3084</v>
      </c>
      <c r="H80" s="10">
        <v>8531097</v>
      </c>
    </row>
    <row r="81" spans="1:9" ht="14.25" customHeight="1">
      <c r="A81" s="53" t="s">
        <v>3145</v>
      </c>
      <c r="B81" s="54" t="s">
        <v>3080</v>
      </c>
      <c r="C81" s="55">
        <v>13</v>
      </c>
      <c r="D81" s="54" t="s">
        <v>2885</v>
      </c>
      <c r="E81" s="23">
        <v>0.72916666666666663</v>
      </c>
      <c r="F81" s="23">
        <v>0.89583333333333337</v>
      </c>
      <c r="G81" s="10" t="s">
        <v>3087</v>
      </c>
      <c r="H81" s="10">
        <v>8531097</v>
      </c>
    </row>
    <row r="82" spans="1:9" s="49" customFormat="1" ht="14.25" customHeight="1">
      <c r="A82" s="53" t="s">
        <v>3146</v>
      </c>
      <c r="B82" s="54" t="s">
        <v>3080</v>
      </c>
      <c r="C82" s="55">
        <v>13</v>
      </c>
      <c r="D82" s="54" t="s">
        <v>2883</v>
      </c>
      <c r="E82" s="48">
        <v>0.72916666666666663</v>
      </c>
      <c r="F82" s="48">
        <v>0.89583333333333337</v>
      </c>
      <c r="G82" s="40" t="s">
        <v>3093</v>
      </c>
      <c r="H82" s="40" t="s">
        <v>3094</v>
      </c>
      <c r="I82" s="49" t="s">
        <v>3200</v>
      </c>
    </row>
    <row r="83" spans="1:9" ht="14.25" customHeight="1">
      <c r="A83" s="53" t="s">
        <v>3148</v>
      </c>
      <c r="B83" s="54" t="s">
        <v>3080</v>
      </c>
      <c r="C83" s="55">
        <v>13</v>
      </c>
      <c r="D83" s="54" t="s">
        <v>2881</v>
      </c>
      <c r="E83" s="23">
        <v>0.33333333333333331</v>
      </c>
      <c r="F83" s="23">
        <v>0.5</v>
      </c>
      <c r="G83" s="10" t="s">
        <v>3087</v>
      </c>
      <c r="H83" s="10">
        <v>8531097</v>
      </c>
    </row>
    <row r="84" spans="1:9" ht="14.25" customHeight="1">
      <c r="A84" s="53" t="s">
        <v>3149</v>
      </c>
      <c r="B84" s="54" t="s">
        <v>3080</v>
      </c>
      <c r="C84" s="55">
        <v>13</v>
      </c>
      <c r="D84" s="54" t="s">
        <v>2859</v>
      </c>
      <c r="E84" s="23">
        <v>0.33333333333333331</v>
      </c>
      <c r="F84" s="23">
        <v>0.5</v>
      </c>
      <c r="G84" s="10" t="s">
        <v>3093</v>
      </c>
      <c r="H84" s="10">
        <v>8531097</v>
      </c>
    </row>
    <row r="85" spans="1:9" ht="14.25" customHeight="1">
      <c r="A85" s="53" t="s">
        <v>3154</v>
      </c>
      <c r="B85" s="54" t="s">
        <v>3080</v>
      </c>
      <c r="C85" s="55">
        <v>13</v>
      </c>
      <c r="D85" s="54" t="s">
        <v>2877</v>
      </c>
      <c r="E85" s="23">
        <v>0.33333333333333331</v>
      </c>
      <c r="F85" s="23">
        <v>0.5</v>
      </c>
      <c r="G85" s="4" t="s">
        <v>3081</v>
      </c>
      <c r="H85" s="10">
        <v>1014234918</v>
      </c>
    </row>
    <row r="86" spans="1:9" ht="14.25" customHeight="1">
      <c r="A86" s="53" t="s">
        <v>3156</v>
      </c>
      <c r="B86" s="54" t="s">
        <v>3080</v>
      </c>
      <c r="C86" s="55">
        <v>13</v>
      </c>
      <c r="D86" s="54" t="s">
        <v>2875</v>
      </c>
      <c r="E86" s="48">
        <v>0.33333333333333331</v>
      </c>
      <c r="F86" s="48">
        <v>0.5</v>
      </c>
      <c r="G86" s="50" t="s">
        <v>3081</v>
      </c>
      <c r="H86" s="40" t="s">
        <v>3094</v>
      </c>
      <c r="I86" s="49" t="s">
        <v>3200</v>
      </c>
    </row>
    <row r="87" spans="1:9" ht="14.25" customHeight="1">
      <c r="A87" s="53" t="s">
        <v>3160</v>
      </c>
      <c r="B87" s="54" t="s">
        <v>3080</v>
      </c>
      <c r="C87" s="55">
        <v>13</v>
      </c>
      <c r="D87" s="54" t="s">
        <v>2919</v>
      </c>
      <c r="E87" s="23">
        <v>0.33333333333333331</v>
      </c>
      <c r="F87" s="23">
        <v>0.5</v>
      </c>
      <c r="G87" s="4" t="s">
        <v>3084</v>
      </c>
      <c r="H87" s="10">
        <v>8531097</v>
      </c>
    </row>
    <row r="88" spans="1:9" ht="14.25" customHeight="1">
      <c r="A88" s="53" t="s">
        <v>3169</v>
      </c>
      <c r="B88" s="54" t="s">
        <v>3080</v>
      </c>
      <c r="C88" s="55">
        <v>13</v>
      </c>
      <c r="D88" s="54" t="s">
        <v>2867</v>
      </c>
      <c r="E88" s="23">
        <v>0.41666666666666669</v>
      </c>
      <c r="F88" s="23">
        <v>0.49652777777777779</v>
      </c>
      <c r="G88" s="4" t="s">
        <v>3081</v>
      </c>
      <c r="H88" s="10">
        <v>1014234918</v>
      </c>
    </row>
    <row r="89" spans="1:9" ht="14.25" customHeight="1">
      <c r="A89" s="53" t="s">
        <v>3170</v>
      </c>
      <c r="B89" s="54" t="s">
        <v>3080</v>
      </c>
      <c r="C89" s="55">
        <v>13</v>
      </c>
      <c r="D89" s="54" t="s">
        <v>2887</v>
      </c>
      <c r="E89" s="23">
        <v>0.33333333333333331</v>
      </c>
      <c r="F89" s="23">
        <v>0.5</v>
      </c>
      <c r="G89" s="10" t="s">
        <v>3089</v>
      </c>
      <c r="H89" s="10">
        <v>1014234918</v>
      </c>
    </row>
    <row r="90" spans="1:9" ht="14.25" customHeight="1">
      <c r="A90" s="53" t="s">
        <v>3175</v>
      </c>
      <c r="B90" s="54" t="s">
        <v>3080</v>
      </c>
      <c r="C90" s="55">
        <v>13</v>
      </c>
      <c r="D90" s="54" t="s">
        <v>2863</v>
      </c>
      <c r="E90" s="23">
        <v>0.41666666666666669</v>
      </c>
      <c r="F90" s="23">
        <v>0.49652777777777779</v>
      </c>
      <c r="G90" s="10" t="s">
        <v>3089</v>
      </c>
      <c r="H90" s="10" t="s">
        <v>2485</v>
      </c>
    </row>
    <row r="91" spans="1:9" ht="14.25" customHeight="1">
      <c r="A91" s="53" t="s">
        <v>3177</v>
      </c>
      <c r="B91" s="54" t="s">
        <v>3080</v>
      </c>
      <c r="C91" s="55">
        <v>13</v>
      </c>
      <c r="D91" s="54" t="s">
        <v>2913</v>
      </c>
      <c r="E91" s="23">
        <v>0.33333333333333331</v>
      </c>
      <c r="F91" s="23">
        <v>0.5</v>
      </c>
      <c r="G91" s="4" t="s">
        <v>3081</v>
      </c>
      <c r="H91" s="10">
        <v>8531097</v>
      </c>
    </row>
    <row r="92" spans="1:9" ht="14.25" customHeight="1">
      <c r="A92" s="53" t="s">
        <v>3178</v>
      </c>
      <c r="B92" s="54" t="s">
        <v>3080</v>
      </c>
      <c r="C92" s="55">
        <v>13</v>
      </c>
      <c r="D92" s="54" t="s">
        <v>2881</v>
      </c>
      <c r="E92" s="23">
        <v>0.33333333333333331</v>
      </c>
      <c r="F92" s="23">
        <v>0.5</v>
      </c>
      <c r="G92" s="10" t="s">
        <v>3087</v>
      </c>
      <c r="H92" s="10">
        <v>8531097</v>
      </c>
    </row>
    <row r="93" spans="1:9" ht="14.25" customHeight="1">
      <c r="A93" s="53" t="s">
        <v>3179</v>
      </c>
      <c r="B93" s="54" t="s">
        <v>3080</v>
      </c>
      <c r="C93" s="55">
        <v>13</v>
      </c>
      <c r="D93" s="54" t="s">
        <v>2859</v>
      </c>
      <c r="E93" s="23">
        <v>0.33333333333333331</v>
      </c>
      <c r="F93" s="23">
        <v>0.5</v>
      </c>
      <c r="G93" s="10" t="s">
        <v>3093</v>
      </c>
      <c r="H93" s="10">
        <v>8531097</v>
      </c>
    </row>
    <row r="94" spans="1:9" ht="14.25" customHeight="1">
      <c r="A94" s="53" t="s">
        <v>3180</v>
      </c>
      <c r="B94" s="54" t="s">
        <v>3080</v>
      </c>
      <c r="C94" s="55">
        <v>13</v>
      </c>
      <c r="D94" s="54" t="s">
        <v>2877</v>
      </c>
      <c r="E94" s="23">
        <v>0.72916666666666663</v>
      </c>
      <c r="F94" s="23">
        <v>0.89583333333333337</v>
      </c>
      <c r="G94" s="10" t="s">
        <v>3087</v>
      </c>
      <c r="H94" s="10">
        <v>1014234918</v>
      </c>
    </row>
    <row r="95" spans="1:9" ht="14.25" customHeight="1">
      <c r="A95" s="53" t="s">
        <v>3181</v>
      </c>
      <c r="B95" s="54" t="s">
        <v>3080</v>
      </c>
      <c r="C95" s="55">
        <v>13</v>
      </c>
      <c r="D95" s="54" t="s">
        <v>2871</v>
      </c>
      <c r="E95" s="23">
        <v>0.72916666666666663</v>
      </c>
      <c r="F95" s="23">
        <v>0.89583333333333337</v>
      </c>
      <c r="G95" s="4" t="s">
        <v>3084</v>
      </c>
      <c r="H95" s="10">
        <v>8531097</v>
      </c>
    </row>
    <row r="96" spans="1:9" ht="14.25" customHeight="1">
      <c r="A96" s="53" t="s">
        <v>3182</v>
      </c>
      <c r="B96" s="54" t="s">
        <v>3080</v>
      </c>
      <c r="C96" s="55">
        <v>13</v>
      </c>
      <c r="D96" s="54" t="s">
        <v>2865</v>
      </c>
      <c r="E96" s="23">
        <v>0.72916666666666663</v>
      </c>
      <c r="F96" s="23">
        <v>0.89583333333333337</v>
      </c>
      <c r="G96" s="4" t="s">
        <v>3081</v>
      </c>
      <c r="H96" s="10">
        <v>8531097</v>
      </c>
    </row>
    <row r="97" spans="1:1" ht="14.25" customHeight="1">
      <c r="A97" s="56" t="s">
        <v>3202</v>
      </c>
    </row>
    <row r="98" spans="1:1" ht="14.25" customHeight="1"/>
    <row r="99" spans="1:1" ht="14.25" customHeight="1"/>
    <row r="100" spans="1:1" ht="14.25" customHeight="1"/>
    <row r="101" spans="1:1" ht="14.25" customHeight="1"/>
    <row r="102" spans="1:1" ht="14.25" customHeight="1"/>
    <row r="103" spans="1:1" ht="14.25" customHeight="1"/>
    <row r="104" spans="1:1" ht="14.25" customHeight="1"/>
    <row r="105" spans="1:1" ht="14.25" customHeight="1"/>
    <row r="106" spans="1:1" ht="14.25" customHeight="1"/>
    <row r="107" spans="1:1" ht="14.25" customHeight="1"/>
    <row r="108" spans="1:1" ht="14.25" customHeight="1"/>
    <row r="109" spans="1:1" ht="14.25" customHeight="1"/>
    <row r="110" spans="1:1" ht="14.25" customHeight="1"/>
    <row r="111" spans="1:1" ht="14.25" customHeight="1"/>
    <row r="112" spans="1:1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A2:I1000">
    <sortCondition ref="C1:C1000"/>
  </sortState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84"/>
  <sheetViews>
    <sheetView workbookViewId="0"/>
  </sheetViews>
  <sheetFormatPr baseColWidth="10" defaultColWidth="12.6640625" defaultRowHeight="15" customHeight="1"/>
  <cols>
    <col min="2" max="2" width="58.6640625" customWidth="1"/>
  </cols>
  <sheetData>
    <row r="1" spans="1:7">
      <c r="A1" s="10" t="s">
        <v>2565</v>
      </c>
      <c r="B1" s="10" t="s">
        <v>2566</v>
      </c>
      <c r="C1" s="10" t="s">
        <v>2567</v>
      </c>
      <c r="D1" s="10" t="s">
        <v>2568</v>
      </c>
      <c r="E1" s="10" t="s">
        <v>2569</v>
      </c>
      <c r="F1" s="10" t="s">
        <v>2570</v>
      </c>
    </row>
    <row r="2" spans="1:7">
      <c r="A2" s="10" t="s">
        <v>2571</v>
      </c>
      <c r="B2" s="10" t="s">
        <v>2572</v>
      </c>
      <c r="C2" s="10">
        <v>3</v>
      </c>
      <c r="D2" s="10">
        <v>1</v>
      </c>
      <c r="E2" s="10">
        <v>16</v>
      </c>
      <c r="F2" s="10" t="s">
        <v>2573</v>
      </c>
      <c r="G2" s="10" t="s">
        <v>3183</v>
      </c>
    </row>
    <row r="3" spans="1:7">
      <c r="A3" s="10" t="s">
        <v>2574</v>
      </c>
      <c r="B3" s="10" t="s">
        <v>2575</v>
      </c>
      <c r="C3" s="10">
        <v>3</v>
      </c>
      <c r="D3" s="10">
        <v>1</v>
      </c>
      <c r="E3" s="10">
        <v>16</v>
      </c>
      <c r="F3" s="10" t="s">
        <v>2573</v>
      </c>
      <c r="G3" s="10" t="s">
        <v>3183</v>
      </c>
    </row>
    <row r="4" spans="1:7">
      <c r="A4" s="10" t="s">
        <v>2576</v>
      </c>
      <c r="B4" s="10" t="s">
        <v>2577</v>
      </c>
      <c r="C4" s="10">
        <v>3</v>
      </c>
      <c r="D4" s="10">
        <v>2</v>
      </c>
      <c r="E4" s="10">
        <v>32</v>
      </c>
      <c r="F4" s="10" t="s">
        <v>2573</v>
      </c>
      <c r="G4" s="10" t="s">
        <v>3183</v>
      </c>
    </row>
    <row r="5" spans="1:7">
      <c r="A5" s="10" t="s">
        <v>2578</v>
      </c>
      <c r="B5" s="10" t="s">
        <v>2579</v>
      </c>
      <c r="C5" s="10">
        <v>3</v>
      </c>
      <c r="D5" s="10">
        <v>1</v>
      </c>
      <c r="E5" s="10">
        <v>16</v>
      </c>
      <c r="F5" s="10" t="s">
        <v>2573</v>
      </c>
      <c r="G5" s="10" t="s">
        <v>3183</v>
      </c>
    </row>
    <row r="6" spans="1:7">
      <c r="A6" s="10" t="s">
        <v>2580</v>
      </c>
      <c r="B6" s="10" t="s">
        <v>2581</v>
      </c>
      <c r="C6" s="10">
        <v>3</v>
      </c>
      <c r="D6" s="10">
        <v>1</v>
      </c>
      <c r="E6" s="10">
        <v>16</v>
      </c>
      <c r="F6" s="10" t="s">
        <v>2573</v>
      </c>
      <c r="G6" s="10" t="s">
        <v>3183</v>
      </c>
    </row>
    <row r="7" spans="1:7">
      <c r="A7" s="10" t="s">
        <v>2582</v>
      </c>
      <c r="B7" s="10" t="s">
        <v>2583</v>
      </c>
      <c r="C7" s="10">
        <v>0</v>
      </c>
      <c r="D7" s="10">
        <v>2</v>
      </c>
      <c r="E7" s="10">
        <v>4</v>
      </c>
      <c r="F7" s="10" t="s">
        <v>2573</v>
      </c>
      <c r="G7" s="10" t="s">
        <v>3183</v>
      </c>
    </row>
    <row r="8" spans="1:7">
      <c r="A8" s="10" t="s">
        <v>2584</v>
      </c>
      <c r="B8" s="10" t="s">
        <v>2585</v>
      </c>
      <c r="C8" s="10">
        <v>0</v>
      </c>
      <c r="D8" s="10">
        <v>2</v>
      </c>
      <c r="E8" s="10">
        <v>4</v>
      </c>
      <c r="F8" s="10" t="s">
        <v>2573</v>
      </c>
      <c r="G8" s="10" t="s">
        <v>3183</v>
      </c>
    </row>
    <row r="9" spans="1:7">
      <c r="A9" s="10" t="s">
        <v>2586</v>
      </c>
      <c r="B9" s="10" t="s">
        <v>2587</v>
      </c>
      <c r="C9" s="10">
        <v>6</v>
      </c>
      <c r="D9" s="10">
        <v>2</v>
      </c>
      <c r="E9" s="10">
        <v>32</v>
      </c>
      <c r="F9" s="10" t="s">
        <v>2588</v>
      </c>
      <c r="G9" s="10" t="s">
        <v>3183</v>
      </c>
    </row>
    <row r="10" spans="1:7">
      <c r="A10" s="10" t="s">
        <v>2589</v>
      </c>
      <c r="B10" s="10" t="s">
        <v>2590</v>
      </c>
      <c r="C10" s="10">
        <v>3</v>
      </c>
      <c r="D10" s="10">
        <v>1</v>
      </c>
      <c r="E10" s="10">
        <v>16</v>
      </c>
      <c r="F10" s="10" t="s">
        <v>2588</v>
      </c>
      <c r="G10" s="10" t="s">
        <v>3183</v>
      </c>
    </row>
    <row r="11" spans="1:7">
      <c r="A11" s="10" t="s">
        <v>2591</v>
      </c>
      <c r="B11" s="10" t="s">
        <v>2592</v>
      </c>
      <c r="C11" s="10">
        <v>3</v>
      </c>
      <c r="D11" s="10">
        <v>1</v>
      </c>
      <c r="E11" s="10">
        <v>16</v>
      </c>
      <c r="F11" s="10" t="s">
        <v>2588</v>
      </c>
      <c r="G11" s="10" t="s">
        <v>3183</v>
      </c>
    </row>
    <row r="12" spans="1:7">
      <c r="A12" s="10" t="s">
        <v>2593</v>
      </c>
      <c r="B12" s="10" t="s">
        <v>2594</v>
      </c>
      <c r="C12" s="10">
        <v>6</v>
      </c>
      <c r="D12" s="10">
        <v>2</v>
      </c>
      <c r="E12" s="10">
        <v>32</v>
      </c>
      <c r="F12" s="10" t="s">
        <v>2588</v>
      </c>
      <c r="G12" s="10" t="s">
        <v>3183</v>
      </c>
    </row>
    <row r="13" spans="1:7">
      <c r="A13" s="10" t="s">
        <v>2595</v>
      </c>
      <c r="B13" s="10" t="s">
        <v>2596</v>
      </c>
      <c r="C13" s="10">
        <v>6</v>
      </c>
      <c r="D13" s="10">
        <v>2</v>
      </c>
      <c r="E13" s="10">
        <v>32</v>
      </c>
      <c r="F13" s="10" t="s">
        <v>2588</v>
      </c>
      <c r="G13" s="10" t="s">
        <v>3183</v>
      </c>
    </row>
    <row r="14" spans="1:7">
      <c r="A14" s="10" t="s">
        <v>2597</v>
      </c>
      <c r="B14" s="10" t="s">
        <v>2598</v>
      </c>
      <c r="C14" s="10">
        <v>6</v>
      </c>
      <c r="D14" s="10">
        <v>2</v>
      </c>
      <c r="E14" s="10">
        <v>32</v>
      </c>
      <c r="F14" s="10" t="s">
        <v>2599</v>
      </c>
      <c r="G14" s="10" t="s">
        <v>3183</v>
      </c>
    </row>
    <row r="15" spans="1:7">
      <c r="A15" s="10" t="s">
        <v>2600</v>
      </c>
      <c r="B15" s="10" t="s">
        <v>2601</v>
      </c>
      <c r="C15" s="10">
        <v>3</v>
      </c>
      <c r="D15" s="10">
        <v>1</v>
      </c>
      <c r="E15" s="10">
        <v>16</v>
      </c>
      <c r="F15" s="10" t="s">
        <v>2599</v>
      </c>
      <c r="G15" s="10" t="s">
        <v>3183</v>
      </c>
    </row>
    <row r="16" spans="1:7">
      <c r="A16" s="10" t="s">
        <v>2602</v>
      </c>
      <c r="B16" s="10" t="s">
        <v>2603</v>
      </c>
      <c r="C16" s="10">
        <v>2</v>
      </c>
      <c r="D16" s="10">
        <v>1</v>
      </c>
      <c r="E16" s="10">
        <v>16</v>
      </c>
      <c r="F16" s="10" t="s">
        <v>2599</v>
      </c>
      <c r="G16" s="10" t="s">
        <v>3183</v>
      </c>
    </row>
    <row r="17" spans="1:7">
      <c r="A17" s="10" t="s">
        <v>2604</v>
      </c>
      <c r="B17" s="10" t="s">
        <v>2605</v>
      </c>
      <c r="C17" s="10">
        <v>3</v>
      </c>
      <c r="D17" s="10">
        <v>1</v>
      </c>
      <c r="E17" s="10">
        <v>16</v>
      </c>
      <c r="F17" s="10" t="s">
        <v>2599</v>
      </c>
      <c r="G17" s="10" t="s">
        <v>3183</v>
      </c>
    </row>
    <row r="18" spans="1:7">
      <c r="A18" s="10" t="s">
        <v>2606</v>
      </c>
      <c r="B18" s="10" t="s">
        <v>2607</v>
      </c>
      <c r="C18" s="10">
        <v>6</v>
      </c>
      <c r="D18" s="10">
        <v>2</v>
      </c>
      <c r="E18" s="10">
        <v>32</v>
      </c>
      <c r="F18" s="10" t="s">
        <v>2599</v>
      </c>
      <c r="G18" s="10" t="s">
        <v>3183</v>
      </c>
    </row>
    <row r="19" spans="1:7">
      <c r="A19" s="10" t="s">
        <v>2608</v>
      </c>
      <c r="B19" s="10" t="s">
        <v>2609</v>
      </c>
      <c r="C19" s="10">
        <v>6</v>
      </c>
      <c r="D19" s="10">
        <v>2</v>
      </c>
      <c r="E19" s="10">
        <v>32</v>
      </c>
      <c r="F19" s="10" t="s">
        <v>2599</v>
      </c>
      <c r="G19" s="10" t="s">
        <v>3183</v>
      </c>
    </row>
    <row r="20" spans="1:7">
      <c r="A20" s="10" t="s">
        <v>2610</v>
      </c>
      <c r="B20" s="10" t="s">
        <v>2611</v>
      </c>
      <c r="C20" s="10">
        <v>6</v>
      </c>
      <c r="D20" s="10">
        <v>2</v>
      </c>
      <c r="E20" s="10">
        <v>32</v>
      </c>
      <c r="F20" s="10" t="s">
        <v>2612</v>
      </c>
      <c r="G20" s="10" t="s">
        <v>3183</v>
      </c>
    </row>
    <row r="21" spans="1:7">
      <c r="A21" s="10" t="s">
        <v>2613</v>
      </c>
      <c r="B21" s="10" t="s">
        <v>2614</v>
      </c>
      <c r="C21" s="10">
        <v>6</v>
      </c>
      <c r="D21" s="10">
        <v>2</v>
      </c>
      <c r="E21" s="10">
        <v>32</v>
      </c>
      <c r="F21" s="10" t="s">
        <v>2612</v>
      </c>
      <c r="G21" s="10" t="s">
        <v>3183</v>
      </c>
    </row>
    <row r="22" spans="1:7">
      <c r="A22" s="10" t="s">
        <v>2615</v>
      </c>
      <c r="B22" s="10" t="s">
        <v>2616</v>
      </c>
      <c r="C22" s="10">
        <v>6</v>
      </c>
      <c r="D22" s="10">
        <v>2</v>
      </c>
      <c r="E22" s="10">
        <v>32</v>
      </c>
      <c r="F22" s="10" t="s">
        <v>2612</v>
      </c>
      <c r="G22" s="10" t="s">
        <v>3183</v>
      </c>
    </row>
    <row r="23" spans="1:7">
      <c r="A23" s="10" t="s">
        <v>2617</v>
      </c>
      <c r="B23" s="10" t="s">
        <v>2618</v>
      </c>
      <c r="C23" s="10">
        <v>6</v>
      </c>
      <c r="D23" s="10">
        <v>6</v>
      </c>
      <c r="E23" s="10">
        <v>160</v>
      </c>
      <c r="F23" s="10" t="s">
        <v>2612</v>
      </c>
      <c r="G23" s="10" t="s">
        <v>3183</v>
      </c>
    </row>
    <row r="24" spans="1:7">
      <c r="A24" s="10" t="s">
        <v>2619</v>
      </c>
      <c r="B24" s="10" t="s">
        <v>2620</v>
      </c>
      <c r="C24" s="10">
        <v>3</v>
      </c>
      <c r="D24" s="10">
        <v>1</v>
      </c>
      <c r="E24" s="10">
        <v>16</v>
      </c>
      <c r="F24" s="10" t="s">
        <v>2573</v>
      </c>
      <c r="G24" s="10" t="s">
        <v>3184</v>
      </c>
    </row>
    <row r="25" spans="1:7">
      <c r="A25" s="10" t="s">
        <v>2621</v>
      </c>
      <c r="B25" s="10" t="s">
        <v>2622</v>
      </c>
      <c r="C25" s="10">
        <v>2</v>
      </c>
      <c r="D25" s="10">
        <v>1</v>
      </c>
      <c r="E25" s="10">
        <v>16</v>
      </c>
      <c r="F25" s="10" t="s">
        <v>2573</v>
      </c>
      <c r="G25" s="10" t="s">
        <v>3184</v>
      </c>
    </row>
    <row r="26" spans="1:7">
      <c r="A26" s="10" t="s">
        <v>2623</v>
      </c>
      <c r="B26" s="10" t="s">
        <v>2624</v>
      </c>
      <c r="C26" s="10">
        <v>6</v>
      </c>
      <c r="D26" s="10">
        <v>2</v>
      </c>
      <c r="E26" s="10">
        <v>32</v>
      </c>
      <c r="F26" s="10" t="s">
        <v>2573</v>
      </c>
      <c r="G26" s="10" t="s">
        <v>3184</v>
      </c>
    </row>
    <row r="27" spans="1:7">
      <c r="A27" s="10" t="s">
        <v>2625</v>
      </c>
      <c r="B27" s="10" t="s">
        <v>2626</v>
      </c>
      <c r="C27" s="10">
        <v>2</v>
      </c>
      <c r="D27" s="10">
        <v>1</v>
      </c>
      <c r="E27" s="10">
        <v>16</v>
      </c>
      <c r="F27" s="10" t="s">
        <v>2573</v>
      </c>
      <c r="G27" s="10" t="s">
        <v>3184</v>
      </c>
    </row>
    <row r="28" spans="1:7">
      <c r="A28" s="10" t="s">
        <v>2627</v>
      </c>
      <c r="B28" s="10" t="s">
        <v>2628</v>
      </c>
      <c r="C28" s="10">
        <v>6</v>
      </c>
      <c r="D28" s="10">
        <v>2</v>
      </c>
      <c r="E28" s="10">
        <v>32</v>
      </c>
      <c r="F28" s="10" t="s">
        <v>2588</v>
      </c>
      <c r="G28" s="10" t="s">
        <v>3184</v>
      </c>
    </row>
    <row r="29" spans="1:7">
      <c r="A29" s="10" t="s">
        <v>2629</v>
      </c>
      <c r="B29" s="10" t="s">
        <v>2630</v>
      </c>
      <c r="C29" s="10">
        <v>3</v>
      </c>
      <c r="D29" s="10">
        <v>1</v>
      </c>
      <c r="E29" s="10">
        <v>16</v>
      </c>
      <c r="F29" s="10" t="s">
        <v>2588</v>
      </c>
      <c r="G29" s="10" t="s">
        <v>3184</v>
      </c>
    </row>
    <row r="30" spans="1:7">
      <c r="A30" s="10" t="s">
        <v>2631</v>
      </c>
      <c r="B30" s="10" t="s">
        <v>2632</v>
      </c>
      <c r="C30" s="10">
        <v>0</v>
      </c>
      <c r="D30" s="10">
        <v>1</v>
      </c>
      <c r="E30" s="10">
        <v>16</v>
      </c>
      <c r="F30" s="10" t="s">
        <v>2588</v>
      </c>
      <c r="G30" s="10" t="s">
        <v>3184</v>
      </c>
    </row>
    <row r="31" spans="1:7">
      <c r="A31" s="10" t="s">
        <v>2633</v>
      </c>
      <c r="B31" s="10" t="s">
        <v>2634</v>
      </c>
      <c r="C31" s="10">
        <v>6</v>
      </c>
      <c r="D31" s="10">
        <v>2</v>
      </c>
      <c r="E31" s="10">
        <v>32</v>
      </c>
      <c r="F31" s="10" t="s">
        <v>2599</v>
      </c>
      <c r="G31" s="10" t="s">
        <v>3184</v>
      </c>
    </row>
    <row r="32" spans="1:7">
      <c r="A32" s="10" t="s">
        <v>2635</v>
      </c>
      <c r="B32" s="10" t="s">
        <v>2636</v>
      </c>
      <c r="C32" s="10">
        <v>6</v>
      </c>
      <c r="D32" s="10">
        <v>1</v>
      </c>
      <c r="E32" s="10">
        <v>32</v>
      </c>
      <c r="F32" s="10" t="s">
        <v>2599</v>
      </c>
      <c r="G32" s="10" t="s">
        <v>3184</v>
      </c>
    </row>
    <row r="33" spans="1:7">
      <c r="A33" s="10" t="s">
        <v>2637</v>
      </c>
      <c r="B33" s="10" t="s">
        <v>2638</v>
      </c>
      <c r="C33" s="10">
        <v>3</v>
      </c>
      <c r="D33" s="10">
        <v>1</v>
      </c>
      <c r="E33" s="10">
        <v>16</v>
      </c>
      <c r="F33" s="10" t="s">
        <v>2599</v>
      </c>
      <c r="G33" s="10" t="s">
        <v>3184</v>
      </c>
    </row>
    <row r="34" spans="1:7">
      <c r="A34" s="10" t="s">
        <v>2639</v>
      </c>
      <c r="B34" s="10" t="s">
        <v>2640</v>
      </c>
      <c r="C34" s="10">
        <v>0</v>
      </c>
      <c r="D34" s="10">
        <v>1</v>
      </c>
      <c r="E34" s="10">
        <v>16</v>
      </c>
      <c r="F34" s="10" t="s">
        <v>2599</v>
      </c>
      <c r="G34" s="10" t="s">
        <v>3184</v>
      </c>
    </row>
    <row r="35" spans="1:7">
      <c r="A35" s="10" t="s">
        <v>2641</v>
      </c>
      <c r="B35" s="10" t="s">
        <v>2642</v>
      </c>
      <c r="C35" s="10">
        <v>6</v>
      </c>
      <c r="D35" s="10">
        <v>2</v>
      </c>
      <c r="E35" s="10">
        <v>32</v>
      </c>
      <c r="F35" s="10" t="s">
        <v>2612</v>
      </c>
      <c r="G35" s="10" t="s">
        <v>3184</v>
      </c>
    </row>
    <row r="36" spans="1:7">
      <c r="A36" s="10" t="s">
        <v>2643</v>
      </c>
      <c r="B36" s="10" t="s">
        <v>2644</v>
      </c>
      <c r="C36" s="10">
        <v>10</v>
      </c>
      <c r="D36" s="10">
        <v>2</v>
      </c>
      <c r="E36" s="10">
        <v>32</v>
      </c>
      <c r="F36" s="10" t="s">
        <v>2612</v>
      </c>
      <c r="G36" s="10" t="s">
        <v>3184</v>
      </c>
    </row>
    <row r="37" spans="1:7">
      <c r="A37" s="10" t="s">
        <v>2645</v>
      </c>
      <c r="B37" s="10" t="s">
        <v>2646</v>
      </c>
      <c r="C37" s="10">
        <v>10</v>
      </c>
      <c r="D37" s="10">
        <v>8</v>
      </c>
      <c r="E37" s="10">
        <v>160</v>
      </c>
      <c r="F37" s="10" t="s">
        <v>2612</v>
      </c>
      <c r="G37" s="10" t="s">
        <v>3184</v>
      </c>
    </row>
    <row r="38" spans="1:7">
      <c r="A38" s="10" t="s">
        <v>2647</v>
      </c>
      <c r="B38" s="10" t="s">
        <v>2648</v>
      </c>
      <c r="C38" s="10">
        <v>4</v>
      </c>
      <c r="D38" s="10">
        <v>2</v>
      </c>
      <c r="E38" s="10">
        <v>32</v>
      </c>
      <c r="F38" s="10" t="s">
        <v>2573</v>
      </c>
      <c r="G38" s="10" t="s">
        <v>3185</v>
      </c>
    </row>
    <row r="39" spans="1:7">
      <c r="A39" s="10" t="s">
        <v>2649</v>
      </c>
      <c r="B39" s="10" t="s">
        <v>2650</v>
      </c>
      <c r="C39" s="10">
        <v>3</v>
      </c>
      <c r="D39" s="10">
        <v>1</v>
      </c>
      <c r="E39" s="10">
        <v>16</v>
      </c>
      <c r="F39" s="10" t="s">
        <v>2573</v>
      </c>
      <c r="G39" s="10" t="s">
        <v>3185</v>
      </c>
    </row>
    <row r="40" spans="1:7">
      <c r="A40" s="10" t="s">
        <v>2651</v>
      </c>
      <c r="B40" s="10" t="s">
        <v>2652</v>
      </c>
      <c r="C40" s="10">
        <v>4</v>
      </c>
      <c r="D40" s="10">
        <v>2</v>
      </c>
      <c r="E40" s="10">
        <v>32</v>
      </c>
      <c r="F40" s="10" t="s">
        <v>2573</v>
      </c>
      <c r="G40" s="10" t="s">
        <v>3185</v>
      </c>
    </row>
    <row r="41" spans="1:7">
      <c r="A41" s="10" t="s">
        <v>2653</v>
      </c>
      <c r="B41" s="10" t="s">
        <v>2654</v>
      </c>
      <c r="C41" s="10">
        <v>4</v>
      </c>
      <c r="D41" s="10">
        <v>2</v>
      </c>
      <c r="E41" s="10">
        <v>32</v>
      </c>
      <c r="F41" s="10" t="s">
        <v>2573</v>
      </c>
      <c r="G41" s="10" t="s">
        <v>3185</v>
      </c>
    </row>
    <row r="42" spans="1:7">
      <c r="A42" s="10" t="s">
        <v>2655</v>
      </c>
      <c r="B42" s="10" t="s">
        <v>2656</v>
      </c>
      <c r="C42" s="10">
        <v>2</v>
      </c>
      <c r="D42" s="10">
        <v>1</v>
      </c>
      <c r="E42" s="10">
        <v>16</v>
      </c>
      <c r="F42" s="10" t="s">
        <v>2588</v>
      </c>
      <c r="G42" s="10" t="s">
        <v>3185</v>
      </c>
    </row>
    <row r="43" spans="1:7">
      <c r="A43" s="10" t="s">
        <v>2657</v>
      </c>
      <c r="B43" s="10" t="s">
        <v>2658</v>
      </c>
      <c r="C43" s="10">
        <v>3</v>
      </c>
      <c r="D43" s="10">
        <v>2</v>
      </c>
      <c r="E43" s="10">
        <v>32</v>
      </c>
      <c r="F43" s="10" t="s">
        <v>2588</v>
      </c>
      <c r="G43" s="10" t="s">
        <v>3185</v>
      </c>
    </row>
    <row r="44" spans="1:7">
      <c r="A44" s="10" t="s">
        <v>2659</v>
      </c>
      <c r="B44" s="10" t="s">
        <v>2660</v>
      </c>
      <c r="C44" s="10">
        <v>3</v>
      </c>
      <c r="D44" s="10">
        <v>2</v>
      </c>
      <c r="E44" s="10">
        <v>32</v>
      </c>
      <c r="F44" s="10" t="s">
        <v>2588</v>
      </c>
      <c r="G44" s="10" t="s">
        <v>3185</v>
      </c>
    </row>
    <row r="45" spans="1:7">
      <c r="A45" s="10" t="s">
        <v>2661</v>
      </c>
      <c r="B45" s="10" t="s">
        <v>2662</v>
      </c>
      <c r="C45" s="10">
        <v>3</v>
      </c>
      <c r="D45" s="10">
        <v>2</v>
      </c>
      <c r="E45" s="10">
        <v>32</v>
      </c>
      <c r="F45" s="10" t="s">
        <v>2599</v>
      </c>
      <c r="G45" s="10" t="s">
        <v>3185</v>
      </c>
    </row>
    <row r="46" spans="1:7">
      <c r="A46" s="10" t="s">
        <v>2663</v>
      </c>
      <c r="B46" s="10" t="s">
        <v>2664</v>
      </c>
      <c r="C46" s="10">
        <v>3</v>
      </c>
      <c r="D46" s="10">
        <v>1</v>
      </c>
      <c r="E46" s="10">
        <v>16</v>
      </c>
      <c r="F46" s="10" t="s">
        <v>2599</v>
      </c>
      <c r="G46" s="10" t="s">
        <v>3185</v>
      </c>
    </row>
    <row r="47" spans="1:7">
      <c r="A47" s="10" t="s">
        <v>2665</v>
      </c>
      <c r="B47" s="10" t="s">
        <v>2666</v>
      </c>
      <c r="C47" s="10">
        <v>2</v>
      </c>
      <c r="D47" s="10">
        <v>1</v>
      </c>
      <c r="E47" s="10">
        <v>16</v>
      </c>
      <c r="F47" s="10" t="s">
        <v>2599</v>
      </c>
      <c r="G47" s="10" t="s">
        <v>3185</v>
      </c>
    </row>
    <row r="48" spans="1:7">
      <c r="A48" s="10" t="s">
        <v>2667</v>
      </c>
      <c r="B48" s="10" t="s">
        <v>2668</v>
      </c>
      <c r="C48" s="10">
        <v>10</v>
      </c>
      <c r="D48" s="10">
        <v>2</v>
      </c>
      <c r="E48" s="10">
        <v>32</v>
      </c>
      <c r="F48" s="10" t="s">
        <v>2599</v>
      </c>
      <c r="G48" s="10" t="s">
        <v>3185</v>
      </c>
    </row>
    <row r="49" spans="1:7">
      <c r="A49" s="10" t="s">
        <v>2669</v>
      </c>
      <c r="B49" s="10" t="s">
        <v>2670</v>
      </c>
      <c r="C49" s="10">
        <v>6</v>
      </c>
      <c r="D49" s="10">
        <v>2</v>
      </c>
      <c r="E49" s="10">
        <v>32</v>
      </c>
      <c r="F49" s="10" t="s">
        <v>2612</v>
      </c>
      <c r="G49" s="10" t="s">
        <v>3185</v>
      </c>
    </row>
    <row r="50" spans="1:7">
      <c r="A50" s="10" t="s">
        <v>2671</v>
      </c>
      <c r="B50" s="10" t="s">
        <v>2672</v>
      </c>
      <c r="C50" s="10">
        <v>6</v>
      </c>
      <c r="D50" s="10">
        <v>2</v>
      </c>
      <c r="E50" s="10">
        <v>32</v>
      </c>
      <c r="F50" s="10" t="s">
        <v>2612</v>
      </c>
      <c r="G50" s="10" t="s">
        <v>3185</v>
      </c>
    </row>
    <row r="51" spans="1:7">
      <c r="A51" s="10" t="s">
        <v>2673</v>
      </c>
      <c r="B51" s="10" t="s">
        <v>2674</v>
      </c>
      <c r="C51" s="10">
        <v>3</v>
      </c>
      <c r="D51" s="10">
        <v>1</v>
      </c>
      <c r="E51" s="10">
        <v>16</v>
      </c>
      <c r="F51" s="10" t="s">
        <v>2612</v>
      </c>
      <c r="G51" s="10" t="s">
        <v>3185</v>
      </c>
    </row>
    <row r="52" spans="1:7">
      <c r="A52" s="10" t="s">
        <v>2675</v>
      </c>
      <c r="B52" s="10" t="s">
        <v>2676</v>
      </c>
      <c r="C52" s="10">
        <v>3</v>
      </c>
      <c r="D52" s="10">
        <v>1</v>
      </c>
      <c r="E52" s="10">
        <v>16</v>
      </c>
      <c r="F52" s="10" t="s">
        <v>2612</v>
      </c>
      <c r="G52" s="10" t="s">
        <v>3185</v>
      </c>
    </row>
    <row r="53" spans="1:7">
      <c r="A53" s="10" t="s">
        <v>2677</v>
      </c>
      <c r="B53" s="10" t="s">
        <v>3030</v>
      </c>
      <c r="C53" s="10">
        <v>6</v>
      </c>
      <c r="D53" s="10">
        <v>16</v>
      </c>
      <c r="E53" s="10">
        <v>16</v>
      </c>
      <c r="F53" s="10" t="s">
        <v>2573</v>
      </c>
      <c r="G53" s="10" t="s">
        <v>3186</v>
      </c>
    </row>
    <row r="54" spans="1:7">
      <c r="A54" s="10" t="s">
        <v>2679</v>
      </c>
      <c r="B54" s="10" t="s">
        <v>3036</v>
      </c>
      <c r="C54" s="10">
        <v>2</v>
      </c>
      <c r="D54" s="10">
        <v>16</v>
      </c>
      <c r="E54" s="10">
        <v>16</v>
      </c>
      <c r="F54" s="10" t="s">
        <v>2573</v>
      </c>
      <c r="G54" s="10" t="s">
        <v>3186</v>
      </c>
    </row>
    <row r="55" spans="1:7">
      <c r="A55" s="10" t="s">
        <v>2681</v>
      </c>
      <c r="B55" s="10" t="s">
        <v>2931</v>
      </c>
      <c r="C55" s="10">
        <v>2</v>
      </c>
      <c r="D55" s="10">
        <v>16</v>
      </c>
      <c r="E55" s="10">
        <v>16</v>
      </c>
      <c r="F55" s="10" t="s">
        <v>2573</v>
      </c>
      <c r="G55" s="10" t="s">
        <v>3186</v>
      </c>
    </row>
    <row r="56" spans="1:7">
      <c r="A56" s="10" t="s">
        <v>2683</v>
      </c>
      <c r="B56" s="10" t="s">
        <v>3026</v>
      </c>
      <c r="C56" s="10">
        <v>6</v>
      </c>
      <c r="D56" s="10">
        <v>16</v>
      </c>
      <c r="E56" s="10">
        <v>16</v>
      </c>
      <c r="F56" s="10" t="s">
        <v>2588</v>
      </c>
      <c r="G56" s="10" t="s">
        <v>3186</v>
      </c>
    </row>
    <row r="57" spans="1:7">
      <c r="A57" s="10" t="s">
        <v>2685</v>
      </c>
      <c r="B57" s="10" t="s">
        <v>3023</v>
      </c>
      <c r="C57" s="10">
        <v>3</v>
      </c>
      <c r="D57" s="10">
        <v>16</v>
      </c>
      <c r="E57" s="10">
        <v>16</v>
      </c>
      <c r="F57" s="10" t="s">
        <v>2599</v>
      </c>
      <c r="G57" s="10" t="s">
        <v>3186</v>
      </c>
    </row>
    <row r="58" spans="1:7">
      <c r="A58" s="10" t="s">
        <v>2687</v>
      </c>
      <c r="B58" s="10" t="s">
        <v>3027</v>
      </c>
      <c r="C58" s="10">
        <v>6</v>
      </c>
      <c r="D58" s="10">
        <v>16</v>
      </c>
      <c r="E58" s="10">
        <v>16</v>
      </c>
      <c r="F58" s="10" t="s">
        <v>2599</v>
      </c>
      <c r="G58" s="10" t="s">
        <v>3186</v>
      </c>
    </row>
    <row r="59" spans="1:7">
      <c r="A59" s="10" t="s">
        <v>2689</v>
      </c>
      <c r="B59" s="10" t="s">
        <v>3046</v>
      </c>
      <c r="C59" s="10">
        <v>3</v>
      </c>
      <c r="D59" s="10">
        <v>16</v>
      </c>
      <c r="E59" s="10">
        <v>16</v>
      </c>
      <c r="F59" s="10" t="s">
        <v>2599</v>
      </c>
      <c r="G59" s="10" t="s">
        <v>3186</v>
      </c>
    </row>
    <row r="60" spans="1:7">
      <c r="A60" s="10" t="s">
        <v>2691</v>
      </c>
      <c r="B60" s="10" t="s">
        <v>3029</v>
      </c>
      <c r="C60" s="10">
        <v>10</v>
      </c>
      <c r="D60" s="10">
        <v>16</v>
      </c>
      <c r="E60" s="10">
        <v>16</v>
      </c>
      <c r="F60" s="10" t="s">
        <v>2612</v>
      </c>
      <c r="G60" s="10" t="s">
        <v>3186</v>
      </c>
    </row>
    <row r="61" spans="1:7">
      <c r="A61" s="10" t="s">
        <v>2693</v>
      </c>
      <c r="B61" s="10" t="s">
        <v>2940</v>
      </c>
      <c r="C61" s="10">
        <v>10</v>
      </c>
      <c r="D61" s="10">
        <v>16</v>
      </c>
      <c r="E61" s="10">
        <v>16</v>
      </c>
      <c r="F61" s="10" t="s">
        <v>2612</v>
      </c>
      <c r="G61" s="10" t="s">
        <v>3186</v>
      </c>
    </row>
    <row r="62" spans="1:7">
      <c r="A62" s="10" t="s">
        <v>2695</v>
      </c>
      <c r="B62" s="10" t="s">
        <v>2696</v>
      </c>
      <c r="C62" s="10">
        <v>4</v>
      </c>
      <c r="D62" s="10">
        <v>1</v>
      </c>
      <c r="E62" s="10">
        <v>16</v>
      </c>
      <c r="F62" s="10" t="s">
        <v>2573</v>
      </c>
      <c r="G62" s="10" t="s">
        <v>2964</v>
      </c>
    </row>
    <row r="63" spans="1:7">
      <c r="A63" s="10" t="s">
        <v>2697</v>
      </c>
      <c r="B63" s="10" t="s">
        <v>2698</v>
      </c>
      <c r="C63" s="10">
        <v>3</v>
      </c>
      <c r="D63" s="10">
        <v>1</v>
      </c>
      <c r="E63" s="10">
        <v>16</v>
      </c>
      <c r="F63" s="10" t="s">
        <v>2573</v>
      </c>
      <c r="G63" s="10" t="s">
        <v>2964</v>
      </c>
    </row>
    <row r="64" spans="1:7">
      <c r="A64" s="10" t="s">
        <v>2699</v>
      </c>
      <c r="B64" s="10" t="s">
        <v>2700</v>
      </c>
      <c r="C64" s="10">
        <v>6</v>
      </c>
      <c r="D64" s="10">
        <v>1</v>
      </c>
      <c r="E64" s="10">
        <v>16</v>
      </c>
      <c r="F64" s="10" t="s">
        <v>2573</v>
      </c>
      <c r="G64" s="10" t="s">
        <v>2964</v>
      </c>
    </row>
    <row r="65" spans="1:7">
      <c r="A65" s="10" t="s">
        <v>2701</v>
      </c>
      <c r="B65" s="10" t="s">
        <v>2702</v>
      </c>
      <c r="C65" s="10">
        <v>0</v>
      </c>
      <c r="D65" s="10">
        <v>8</v>
      </c>
      <c r="E65" s="10">
        <v>8</v>
      </c>
      <c r="F65" s="10" t="s">
        <v>2573</v>
      </c>
      <c r="G65" s="10" t="s">
        <v>2964</v>
      </c>
    </row>
    <row r="66" spans="1:7">
      <c r="A66" s="10" t="s">
        <v>2703</v>
      </c>
      <c r="B66" s="10" t="s">
        <v>2704</v>
      </c>
      <c r="C66" s="10">
        <v>6</v>
      </c>
      <c r="D66" s="10">
        <v>1</v>
      </c>
      <c r="E66" s="10">
        <v>16</v>
      </c>
      <c r="F66" s="10" t="s">
        <v>2588</v>
      </c>
      <c r="G66" s="10" t="s">
        <v>2964</v>
      </c>
    </row>
    <row r="67" spans="1:7">
      <c r="A67" s="10" t="s">
        <v>2705</v>
      </c>
      <c r="B67" s="10" t="s">
        <v>2706</v>
      </c>
      <c r="C67" s="10">
        <v>6</v>
      </c>
      <c r="D67" s="10">
        <v>1</v>
      </c>
      <c r="E67" s="10">
        <v>16</v>
      </c>
      <c r="F67" s="10" t="s">
        <v>2588</v>
      </c>
      <c r="G67" s="10" t="s">
        <v>2964</v>
      </c>
    </row>
    <row r="68" spans="1:7">
      <c r="A68" s="10" t="s">
        <v>2707</v>
      </c>
      <c r="B68" s="10" t="s">
        <v>2708</v>
      </c>
      <c r="C68" s="10">
        <v>6</v>
      </c>
      <c r="D68" s="10">
        <v>1</v>
      </c>
      <c r="E68" s="10">
        <v>16</v>
      </c>
      <c r="F68" s="10" t="s">
        <v>2588</v>
      </c>
      <c r="G68" s="10" t="s">
        <v>2964</v>
      </c>
    </row>
    <row r="69" spans="1:7">
      <c r="A69" s="10" t="s">
        <v>2709</v>
      </c>
      <c r="B69" s="10" t="s">
        <v>2710</v>
      </c>
      <c r="C69" s="10">
        <v>0</v>
      </c>
      <c r="D69" s="10">
        <v>4</v>
      </c>
      <c r="E69" s="10">
        <v>16</v>
      </c>
      <c r="F69" s="10" t="s">
        <v>2588</v>
      </c>
      <c r="G69" s="10" t="s">
        <v>2964</v>
      </c>
    </row>
    <row r="70" spans="1:7">
      <c r="A70" s="10" t="s">
        <v>2711</v>
      </c>
      <c r="B70" s="10" t="s">
        <v>2712</v>
      </c>
      <c r="C70" s="10">
        <v>6</v>
      </c>
      <c r="D70" s="10">
        <v>1</v>
      </c>
      <c r="E70" s="10">
        <v>16</v>
      </c>
      <c r="F70" s="10" t="s">
        <v>2599</v>
      </c>
      <c r="G70" s="10" t="s">
        <v>2964</v>
      </c>
    </row>
    <row r="71" spans="1:7">
      <c r="A71" s="10" t="s">
        <v>2713</v>
      </c>
      <c r="B71" s="10" t="s">
        <v>2714</v>
      </c>
      <c r="C71" s="10">
        <v>3</v>
      </c>
      <c r="D71" s="10">
        <v>1</v>
      </c>
      <c r="E71" s="10">
        <v>16</v>
      </c>
      <c r="F71" s="10" t="s">
        <v>2599</v>
      </c>
      <c r="G71" s="10" t="s">
        <v>2964</v>
      </c>
    </row>
    <row r="72" spans="1:7">
      <c r="A72" s="10" t="s">
        <v>2715</v>
      </c>
      <c r="B72" s="10" t="s">
        <v>2716</v>
      </c>
      <c r="C72" s="10">
        <v>0</v>
      </c>
      <c r="D72" s="10">
        <v>5</v>
      </c>
      <c r="E72" s="10">
        <v>5</v>
      </c>
      <c r="F72" s="10" t="s">
        <v>2599</v>
      </c>
      <c r="G72" s="10" t="s">
        <v>2964</v>
      </c>
    </row>
    <row r="73" spans="1:7">
      <c r="A73" s="10" t="s">
        <v>2717</v>
      </c>
      <c r="B73" s="10" t="s">
        <v>2718</v>
      </c>
      <c r="C73" s="10">
        <v>0</v>
      </c>
      <c r="D73" s="10">
        <v>8</v>
      </c>
      <c r="E73" s="10">
        <v>16</v>
      </c>
      <c r="F73" s="10" t="s">
        <v>2599</v>
      </c>
      <c r="G73" s="10" t="s">
        <v>2964</v>
      </c>
    </row>
    <row r="74" spans="1:7">
      <c r="A74" s="10" t="s">
        <v>2719</v>
      </c>
      <c r="B74" s="10" t="s">
        <v>2720</v>
      </c>
      <c r="C74" s="10">
        <v>6</v>
      </c>
      <c r="D74" s="10">
        <v>1</v>
      </c>
      <c r="E74" s="10">
        <v>16</v>
      </c>
      <c r="F74" s="10" t="s">
        <v>2599</v>
      </c>
      <c r="G74" s="10" t="s">
        <v>2964</v>
      </c>
    </row>
    <row r="75" spans="1:7">
      <c r="A75" s="10" t="s">
        <v>2721</v>
      </c>
      <c r="B75" s="10" t="s">
        <v>2722</v>
      </c>
      <c r="C75" s="10">
        <v>3</v>
      </c>
      <c r="D75" s="10">
        <v>2</v>
      </c>
      <c r="E75" s="10">
        <v>32</v>
      </c>
      <c r="F75" s="10" t="s">
        <v>2573</v>
      </c>
      <c r="G75" s="10" t="s">
        <v>3187</v>
      </c>
    </row>
    <row r="76" spans="1:7">
      <c r="A76" s="10" t="s">
        <v>2723</v>
      </c>
      <c r="B76" s="10" t="s">
        <v>2724</v>
      </c>
      <c r="C76" s="10">
        <v>4</v>
      </c>
      <c r="D76" s="10">
        <v>2</v>
      </c>
      <c r="E76" s="10">
        <v>32</v>
      </c>
      <c r="F76" s="10" t="s">
        <v>2573</v>
      </c>
      <c r="G76" s="10" t="s">
        <v>3187</v>
      </c>
    </row>
    <row r="77" spans="1:7">
      <c r="A77" s="10" t="s">
        <v>2725</v>
      </c>
      <c r="B77" s="10" t="s">
        <v>2726</v>
      </c>
      <c r="C77" s="10">
        <v>4</v>
      </c>
      <c r="D77" s="10">
        <v>2</v>
      </c>
      <c r="E77" s="10">
        <v>32</v>
      </c>
      <c r="F77" s="10" t="s">
        <v>2573</v>
      </c>
      <c r="G77" s="10" t="s">
        <v>3187</v>
      </c>
    </row>
    <row r="78" spans="1:7">
      <c r="A78" s="10" t="s">
        <v>2727</v>
      </c>
      <c r="B78" s="10" t="s">
        <v>2728</v>
      </c>
      <c r="C78" s="10">
        <v>4</v>
      </c>
      <c r="D78" s="10">
        <v>2</v>
      </c>
      <c r="E78" s="10">
        <v>32</v>
      </c>
      <c r="F78" s="10" t="s">
        <v>2588</v>
      </c>
      <c r="G78" s="10" t="s">
        <v>3187</v>
      </c>
    </row>
    <row r="79" spans="1:7">
      <c r="A79" s="10" t="s">
        <v>2729</v>
      </c>
      <c r="B79" s="10" t="s">
        <v>2730</v>
      </c>
      <c r="C79" s="10">
        <v>4</v>
      </c>
      <c r="D79" s="10">
        <v>2</v>
      </c>
      <c r="E79" s="10">
        <v>32</v>
      </c>
      <c r="F79" s="10" t="s">
        <v>2588</v>
      </c>
      <c r="G79" s="10" t="s">
        <v>3187</v>
      </c>
    </row>
    <row r="80" spans="1:7">
      <c r="A80" s="10" t="s">
        <v>2731</v>
      </c>
      <c r="B80" s="10" t="s">
        <v>2732</v>
      </c>
      <c r="C80" s="10">
        <v>3</v>
      </c>
      <c r="D80" s="10">
        <v>2</v>
      </c>
      <c r="E80" s="10">
        <v>32</v>
      </c>
      <c r="F80" s="10" t="s">
        <v>2599</v>
      </c>
      <c r="G80" s="10" t="s">
        <v>3187</v>
      </c>
    </row>
    <row r="81" spans="1:7">
      <c r="A81" s="10" t="s">
        <v>2733</v>
      </c>
      <c r="B81" s="10" t="s">
        <v>2734</v>
      </c>
      <c r="C81" s="10">
        <v>3</v>
      </c>
      <c r="D81" s="10">
        <v>2</v>
      </c>
      <c r="E81" s="10">
        <v>32</v>
      </c>
      <c r="F81" s="10" t="s">
        <v>2599</v>
      </c>
      <c r="G81" s="10" t="s">
        <v>3187</v>
      </c>
    </row>
    <row r="82" spans="1:7">
      <c r="A82" s="10" t="s">
        <v>2735</v>
      </c>
      <c r="B82" s="10" t="s">
        <v>2736</v>
      </c>
      <c r="C82" s="10">
        <v>10</v>
      </c>
      <c r="D82" s="10">
        <v>2</v>
      </c>
      <c r="E82" s="10">
        <v>32</v>
      </c>
      <c r="F82" s="10" t="s">
        <v>2612</v>
      </c>
      <c r="G82" s="10" t="s">
        <v>3187</v>
      </c>
    </row>
    <row r="83" spans="1:7">
      <c r="A83" s="10" t="s">
        <v>2737</v>
      </c>
      <c r="B83" s="10" t="s">
        <v>2738</v>
      </c>
      <c r="C83" s="10">
        <v>10</v>
      </c>
      <c r="D83" s="10">
        <v>2</v>
      </c>
      <c r="E83" s="10">
        <v>32</v>
      </c>
      <c r="F83" s="10" t="s">
        <v>2612</v>
      </c>
      <c r="G83" s="10" t="s">
        <v>3187</v>
      </c>
    </row>
    <row r="84" spans="1:7">
      <c r="A84" s="10" t="s">
        <v>2739</v>
      </c>
      <c r="B84" s="10" t="s">
        <v>2740</v>
      </c>
      <c r="C84" s="10">
        <v>3</v>
      </c>
      <c r="D84" s="10">
        <v>1</v>
      </c>
      <c r="E84" s="10">
        <v>16</v>
      </c>
      <c r="F84" s="10" t="s">
        <v>2573</v>
      </c>
      <c r="G84" s="10" t="s">
        <v>3188</v>
      </c>
    </row>
    <row r="85" spans="1:7">
      <c r="A85" s="10" t="s">
        <v>2741</v>
      </c>
      <c r="B85" s="10" t="s">
        <v>2742</v>
      </c>
      <c r="C85" s="10">
        <v>3</v>
      </c>
      <c r="D85" s="10">
        <v>1</v>
      </c>
      <c r="E85" s="10">
        <v>16</v>
      </c>
      <c r="F85" s="10" t="s">
        <v>2573</v>
      </c>
      <c r="G85" s="10" t="s">
        <v>3188</v>
      </c>
    </row>
    <row r="86" spans="1:7">
      <c r="A86" s="10" t="s">
        <v>2743</v>
      </c>
      <c r="B86" s="10" t="s">
        <v>2744</v>
      </c>
      <c r="C86" s="10">
        <v>4</v>
      </c>
      <c r="D86" s="10">
        <v>1</v>
      </c>
      <c r="E86" s="10">
        <v>16</v>
      </c>
      <c r="F86" s="10" t="s">
        <v>2588</v>
      </c>
      <c r="G86" s="10" t="s">
        <v>3188</v>
      </c>
    </row>
    <row r="87" spans="1:7">
      <c r="A87" s="10" t="s">
        <v>2745</v>
      </c>
      <c r="B87" s="10" t="s">
        <v>2746</v>
      </c>
      <c r="C87" s="10">
        <v>3</v>
      </c>
      <c r="D87" s="10">
        <v>1</v>
      </c>
      <c r="E87" s="10">
        <v>16</v>
      </c>
      <c r="F87" s="10" t="s">
        <v>2588</v>
      </c>
      <c r="G87" s="10" t="s">
        <v>3188</v>
      </c>
    </row>
    <row r="88" spans="1:7">
      <c r="A88" s="10" t="s">
        <v>2747</v>
      </c>
      <c r="B88" s="10" t="s">
        <v>2748</v>
      </c>
      <c r="C88" s="10">
        <v>3</v>
      </c>
      <c r="D88" s="10">
        <v>1</v>
      </c>
      <c r="E88" s="10">
        <v>16</v>
      </c>
      <c r="F88" s="10" t="s">
        <v>2588</v>
      </c>
      <c r="G88" s="10" t="s">
        <v>3188</v>
      </c>
    </row>
    <row r="89" spans="1:7">
      <c r="A89" s="10" t="s">
        <v>2749</v>
      </c>
      <c r="B89" s="10" t="s">
        <v>2750</v>
      </c>
      <c r="C89" s="10">
        <v>3</v>
      </c>
      <c r="D89" s="10">
        <v>1</v>
      </c>
      <c r="E89" s="10">
        <v>16</v>
      </c>
      <c r="F89" s="10" t="s">
        <v>2588</v>
      </c>
      <c r="G89" s="10" t="s">
        <v>3188</v>
      </c>
    </row>
    <row r="90" spans="1:7">
      <c r="A90" s="10" t="s">
        <v>2751</v>
      </c>
      <c r="B90" s="10" t="s">
        <v>2752</v>
      </c>
      <c r="C90" s="10">
        <v>3</v>
      </c>
      <c r="D90" s="10">
        <v>1</v>
      </c>
      <c r="E90" s="10">
        <v>16</v>
      </c>
      <c r="F90" s="10" t="s">
        <v>2588</v>
      </c>
      <c r="G90" s="10" t="s">
        <v>3188</v>
      </c>
    </row>
    <row r="91" spans="1:7">
      <c r="A91" s="10" t="s">
        <v>2753</v>
      </c>
      <c r="B91" s="10" t="s">
        <v>2754</v>
      </c>
      <c r="C91" s="10">
        <v>3</v>
      </c>
      <c r="D91" s="10">
        <v>1</v>
      </c>
      <c r="E91" s="10">
        <v>16</v>
      </c>
      <c r="F91" s="10" t="s">
        <v>2588</v>
      </c>
      <c r="G91" s="10" t="s">
        <v>3188</v>
      </c>
    </row>
    <row r="92" spans="1:7">
      <c r="A92" s="10" t="s">
        <v>2755</v>
      </c>
      <c r="B92" s="10" t="s">
        <v>2756</v>
      </c>
      <c r="C92" s="10">
        <v>3</v>
      </c>
      <c r="D92" s="10">
        <v>1</v>
      </c>
      <c r="E92" s="10">
        <v>16</v>
      </c>
      <c r="F92" s="10" t="s">
        <v>2599</v>
      </c>
      <c r="G92" s="10" t="s">
        <v>3188</v>
      </c>
    </row>
    <row r="93" spans="1:7">
      <c r="A93" s="10" t="s">
        <v>2757</v>
      </c>
      <c r="B93" s="10" t="s">
        <v>2758</v>
      </c>
      <c r="C93" s="10">
        <v>3</v>
      </c>
      <c r="D93" s="10">
        <v>1</v>
      </c>
      <c r="E93" s="10">
        <v>16</v>
      </c>
      <c r="F93" s="10" t="s">
        <v>2599</v>
      </c>
      <c r="G93" s="10" t="s">
        <v>3188</v>
      </c>
    </row>
    <row r="94" spans="1:7">
      <c r="A94" s="10" t="s">
        <v>2759</v>
      </c>
      <c r="B94" s="10" t="s">
        <v>2760</v>
      </c>
      <c r="C94" s="10">
        <v>3</v>
      </c>
      <c r="D94" s="10">
        <v>1</v>
      </c>
      <c r="E94" s="10">
        <v>16</v>
      </c>
      <c r="F94" s="10" t="s">
        <v>2599</v>
      </c>
      <c r="G94" s="10" t="s">
        <v>3188</v>
      </c>
    </row>
    <row r="95" spans="1:7">
      <c r="A95" s="10" t="s">
        <v>2761</v>
      </c>
      <c r="B95" s="10" t="s">
        <v>2762</v>
      </c>
      <c r="C95" s="10">
        <v>3</v>
      </c>
      <c r="D95" s="10">
        <v>1</v>
      </c>
      <c r="E95" s="10">
        <v>16</v>
      </c>
      <c r="F95" s="10" t="s">
        <v>2599</v>
      </c>
      <c r="G95" s="10" t="s">
        <v>3188</v>
      </c>
    </row>
    <row r="96" spans="1:7">
      <c r="A96" s="10" t="s">
        <v>2763</v>
      </c>
      <c r="B96" s="10" t="s">
        <v>2764</v>
      </c>
      <c r="C96" s="10">
        <v>3</v>
      </c>
      <c r="D96" s="10">
        <v>1</v>
      </c>
      <c r="E96" s="10">
        <v>16</v>
      </c>
      <c r="F96" s="10" t="s">
        <v>2612</v>
      </c>
      <c r="G96" s="10" t="s">
        <v>3188</v>
      </c>
    </row>
    <row r="97" spans="1:7">
      <c r="A97" s="10" t="s">
        <v>2765</v>
      </c>
      <c r="B97" s="10" t="s">
        <v>2766</v>
      </c>
      <c r="C97" s="10">
        <v>3</v>
      </c>
      <c r="D97" s="10">
        <v>1</v>
      </c>
      <c r="E97" s="10">
        <v>16</v>
      </c>
      <c r="F97" s="10" t="s">
        <v>2612</v>
      </c>
      <c r="G97" s="10" t="s">
        <v>3188</v>
      </c>
    </row>
    <row r="98" spans="1:7">
      <c r="A98" s="10" t="s">
        <v>2767</v>
      </c>
      <c r="B98" s="10" t="s">
        <v>2768</v>
      </c>
      <c r="C98" s="10">
        <v>4</v>
      </c>
      <c r="D98" s="10">
        <v>1</v>
      </c>
      <c r="E98" s="10">
        <v>16</v>
      </c>
      <c r="F98" s="10" t="s">
        <v>2612</v>
      </c>
      <c r="G98" s="10" t="s">
        <v>3188</v>
      </c>
    </row>
    <row r="99" spans="1:7">
      <c r="A99" s="10" t="s">
        <v>2769</v>
      </c>
      <c r="B99" s="10" t="s">
        <v>2770</v>
      </c>
      <c r="C99" s="10">
        <v>4</v>
      </c>
      <c r="D99" s="10">
        <v>1</v>
      </c>
      <c r="E99" s="10">
        <v>16</v>
      </c>
      <c r="F99" s="10" t="s">
        <v>2612</v>
      </c>
      <c r="G99" s="10" t="s">
        <v>3188</v>
      </c>
    </row>
    <row r="100" spans="1:7">
      <c r="A100" s="10" t="s">
        <v>2771</v>
      </c>
      <c r="B100" s="10" t="s">
        <v>2772</v>
      </c>
      <c r="C100" s="10">
        <v>3</v>
      </c>
      <c r="D100" s="10">
        <v>1</v>
      </c>
      <c r="E100" s="10">
        <v>16</v>
      </c>
      <c r="F100" s="10" t="s">
        <v>2588</v>
      </c>
      <c r="G100" s="10" t="s">
        <v>3189</v>
      </c>
    </row>
    <row r="101" spans="1:7">
      <c r="A101" s="10" t="s">
        <v>2773</v>
      </c>
      <c r="B101" s="10" t="s">
        <v>2774</v>
      </c>
      <c r="C101" s="10">
        <v>3</v>
      </c>
      <c r="D101" s="10">
        <v>1</v>
      </c>
      <c r="E101" s="10">
        <v>16</v>
      </c>
      <c r="F101" s="10" t="s">
        <v>2588</v>
      </c>
      <c r="G101" s="10" t="s">
        <v>3189</v>
      </c>
    </row>
    <row r="102" spans="1:7">
      <c r="A102" s="10" t="s">
        <v>2775</v>
      </c>
      <c r="B102" s="10" t="s">
        <v>2776</v>
      </c>
      <c r="C102" s="10">
        <v>3</v>
      </c>
      <c r="D102" s="10">
        <v>1</v>
      </c>
      <c r="E102" s="10">
        <v>16</v>
      </c>
      <c r="F102" s="10" t="s">
        <v>2588</v>
      </c>
      <c r="G102" s="10" t="s">
        <v>3189</v>
      </c>
    </row>
    <row r="103" spans="1:7">
      <c r="A103" s="10" t="s">
        <v>2777</v>
      </c>
      <c r="B103" s="10" t="s">
        <v>2778</v>
      </c>
      <c r="C103" s="10">
        <v>4</v>
      </c>
      <c r="D103" s="10">
        <v>1</v>
      </c>
      <c r="E103" s="10">
        <v>16</v>
      </c>
      <c r="F103" s="10" t="s">
        <v>2599</v>
      </c>
      <c r="G103" s="10" t="s">
        <v>3189</v>
      </c>
    </row>
    <row r="104" spans="1:7">
      <c r="A104" s="10" t="s">
        <v>2779</v>
      </c>
      <c r="B104" s="10" t="s">
        <v>2780</v>
      </c>
      <c r="C104" s="10">
        <v>4</v>
      </c>
      <c r="D104" s="10">
        <v>1</v>
      </c>
      <c r="E104" s="10">
        <v>16</v>
      </c>
      <c r="F104" s="10" t="s">
        <v>2599</v>
      </c>
      <c r="G104" s="10" t="s">
        <v>3189</v>
      </c>
    </row>
    <row r="105" spans="1:7">
      <c r="A105" s="10" t="s">
        <v>2781</v>
      </c>
      <c r="B105" s="10" t="s">
        <v>2782</v>
      </c>
      <c r="C105" s="10">
        <v>4</v>
      </c>
      <c r="D105" s="10">
        <v>1</v>
      </c>
      <c r="E105" s="10">
        <v>16</v>
      </c>
      <c r="F105" s="10" t="s">
        <v>2599</v>
      </c>
      <c r="G105" s="10" t="s">
        <v>3189</v>
      </c>
    </row>
    <row r="106" spans="1:7">
      <c r="A106" s="10" t="s">
        <v>2783</v>
      </c>
      <c r="B106" s="10" t="s">
        <v>2784</v>
      </c>
      <c r="C106" s="10">
        <v>4</v>
      </c>
      <c r="D106" s="10">
        <v>1</v>
      </c>
      <c r="E106" s="10">
        <v>16</v>
      </c>
      <c r="F106" s="10" t="s">
        <v>2599</v>
      </c>
      <c r="G106" s="10" t="s">
        <v>3189</v>
      </c>
    </row>
    <row r="107" spans="1:7">
      <c r="A107" s="10" t="s">
        <v>2785</v>
      </c>
      <c r="B107" s="10" t="s">
        <v>2786</v>
      </c>
      <c r="C107" s="10">
        <v>3</v>
      </c>
      <c r="D107" s="10">
        <v>2</v>
      </c>
      <c r="E107" s="10">
        <v>32</v>
      </c>
      <c r="F107" s="10" t="s">
        <v>2612</v>
      </c>
      <c r="G107" s="10" t="s">
        <v>3189</v>
      </c>
    </row>
    <row r="108" spans="1:7">
      <c r="A108" s="10" t="s">
        <v>2787</v>
      </c>
      <c r="B108" s="10" t="s">
        <v>2788</v>
      </c>
      <c r="C108" s="10">
        <v>4</v>
      </c>
      <c r="D108" s="10">
        <v>2</v>
      </c>
      <c r="E108" s="10">
        <v>32</v>
      </c>
      <c r="F108" s="10" t="s">
        <v>2612</v>
      </c>
      <c r="G108" s="10" t="s">
        <v>3189</v>
      </c>
    </row>
    <row r="109" spans="1:7">
      <c r="A109" s="10" t="s">
        <v>2789</v>
      </c>
      <c r="B109" s="10" t="s">
        <v>2790</v>
      </c>
      <c r="C109" s="10">
        <v>3</v>
      </c>
      <c r="D109" s="10">
        <v>2</v>
      </c>
      <c r="E109" s="10">
        <v>32</v>
      </c>
      <c r="F109" s="10" t="s">
        <v>2612</v>
      </c>
      <c r="G109" s="10" t="s">
        <v>3189</v>
      </c>
    </row>
    <row r="110" spans="1:7">
      <c r="A110" s="10" t="s">
        <v>2791</v>
      </c>
      <c r="B110" s="10" t="s">
        <v>2792</v>
      </c>
      <c r="C110" s="10">
        <v>4</v>
      </c>
      <c r="D110" s="10">
        <v>2</v>
      </c>
      <c r="E110" s="10">
        <v>32</v>
      </c>
      <c r="F110" s="10" t="s">
        <v>2612</v>
      </c>
      <c r="G110" s="10" t="s">
        <v>3189</v>
      </c>
    </row>
    <row r="111" spans="1:7">
      <c r="A111" s="10" t="s">
        <v>2793</v>
      </c>
      <c r="B111" s="10" t="s">
        <v>2794</v>
      </c>
      <c r="C111" s="10">
        <v>3</v>
      </c>
      <c r="D111" s="10">
        <v>2</v>
      </c>
      <c r="E111" s="10">
        <v>32</v>
      </c>
      <c r="F111" s="10" t="s">
        <v>2795</v>
      </c>
      <c r="G111" s="10" t="s">
        <v>3189</v>
      </c>
    </row>
    <row r="112" spans="1:7">
      <c r="A112" s="10" t="s">
        <v>2796</v>
      </c>
      <c r="B112" s="10" t="s">
        <v>2797</v>
      </c>
      <c r="C112" s="10">
        <v>4</v>
      </c>
      <c r="D112" s="10">
        <v>1</v>
      </c>
      <c r="E112" s="10">
        <v>16</v>
      </c>
      <c r="F112" s="10" t="s">
        <v>2795</v>
      </c>
      <c r="G112" s="10" t="s">
        <v>3189</v>
      </c>
    </row>
    <row r="113" spans="1:7">
      <c r="A113" s="10" t="s">
        <v>2798</v>
      </c>
      <c r="B113" s="10" t="s">
        <v>2799</v>
      </c>
      <c r="C113" s="10">
        <v>3</v>
      </c>
      <c r="D113" s="10">
        <v>2</v>
      </c>
      <c r="E113" s="10">
        <v>32</v>
      </c>
      <c r="F113" s="10" t="s">
        <v>2795</v>
      </c>
      <c r="G113" s="10" t="s">
        <v>3189</v>
      </c>
    </row>
    <row r="114" spans="1:7">
      <c r="A114" s="10" t="s">
        <v>2800</v>
      </c>
      <c r="B114" s="10" t="s">
        <v>2801</v>
      </c>
      <c r="C114" s="10">
        <v>4</v>
      </c>
      <c r="D114" s="10">
        <v>2</v>
      </c>
      <c r="E114" s="10">
        <v>32</v>
      </c>
      <c r="F114" s="10" t="s">
        <v>2795</v>
      </c>
      <c r="G114" s="10" t="s">
        <v>3189</v>
      </c>
    </row>
    <row r="115" spans="1:7">
      <c r="A115" s="10" t="s">
        <v>2802</v>
      </c>
      <c r="B115" s="10" t="s">
        <v>2803</v>
      </c>
      <c r="C115" s="10">
        <v>4</v>
      </c>
      <c r="D115" s="10">
        <v>6</v>
      </c>
      <c r="E115" s="10">
        <v>160</v>
      </c>
      <c r="F115" s="10" t="s">
        <v>2804</v>
      </c>
      <c r="G115" s="10" t="s">
        <v>3189</v>
      </c>
    </row>
    <row r="116" spans="1:7">
      <c r="A116" s="10" t="s">
        <v>2805</v>
      </c>
      <c r="B116" s="10" t="s">
        <v>2806</v>
      </c>
      <c r="C116" s="10">
        <v>4</v>
      </c>
      <c r="D116" s="10">
        <v>2</v>
      </c>
      <c r="E116" s="10">
        <v>32</v>
      </c>
      <c r="F116" s="10" t="s">
        <v>2804</v>
      </c>
      <c r="G116" s="10" t="s">
        <v>3189</v>
      </c>
    </row>
    <row r="117" spans="1:7">
      <c r="A117" s="10" t="s">
        <v>2807</v>
      </c>
      <c r="B117" s="10" t="s">
        <v>2808</v>
      </c>
      <c r="C117" s="10">
        <v>4</v>
      </c>
      <c r="D117" s="10">
        <v>2</v>
      </c>
      <c r="E117" s="10">
        <v>32</v>
      </c>
      <c r="F117" s="10" t="s">
        <v>2804</v>
      </c>
      <c r="G117" s="10" t="s">
        <v>3189</v>
      </c>
    </row>
    <row r="118" spans="1:7">
      <c r="A118" s="10" t="s">
        <v>2809</v>
      </c>
      <c r="B118" s="10" t="s">
        <v>2810</v>
      </c>
      <c r="C118" s="10">
        <v>4</v>
      </c>
      <c r="D118" s="10">
        <v>2</v>
      </c>
      <c r="E118" s="10">
        <v>32</v>
      </c>
      <c r="F118" s="10" t="s">
        <v>2804</v>
      </c>
      <c r="G118" s="10" t="s">
        <v>3189</v>
      </c>
    </row>
    <row r="119" spans="1:7">
      <c r="A119" s="10" t="s">
        <v>2811</v>
      </c>
      <c r="B119" s="10" t="s">
        <v>2812</v>
      </c>
      <c r="C119" s="10">
        <v>6</v>
      </c>
      <c r="D119" s="10">
        <v>2</v>
      </c>
      <c r="E119" s="10">
        <v>32</v>
      </c>
      <c r="F119" s="10" t="s">
        <v>2573</v>
      </c>
      <c r="G119" s="10" t="s">
        <v>3190</v>
      </c>
    </row>
    <row r="120" spans="1:7">
      <c r="A120" s="10" t="s">
        <v>2813</v>
      </c>
      <c r="B120" s="10" t="s">
        <v>2814</v>
      </c>
      <c r="C120" s="10">
        <v>6</v>
      </c>
      <c r="D120" s="10">
        <v>2</v>
      </c>
      <c r="E120" s="10">
        <v>32</v>
      </c>
      <c r="F120" s="10" t="s">
        <v>2588</v>
      </c>
      <c r="G120" s="10" t="s">
        <v>3190</v>
      </c>
    </row>
    <row r="121" spans="1:7">
      <c r="A121" s="10" t="s">
        <v>2815</v>
      </c>
      <c r="B121" s="10" t="s">
        <v>2816</v>
      </c>
      <c r="C121" s="10">
        <v>6</v>
      </c>
      <c r="D121" s="10">
        <v>2</v>
      </c>
      <c r="E121" s="10">
        <v>32</v>
      </c>
      <c r="F121" s="10" t="s">
        <v>2588</v>
      </c>
      <c r="G121" s="10" t="s">
        <v>3190</v>
      </c>
    </row>
    <row r="122" spans="1:7">
      <c r="A122" s="10" t="s">
        <v>2817</v>
      </c>
      <c r="B122" s="10" t="s">
        <v>2818</v>
      </c>
      <c r="C122" s="10">
        <v>6</v>
      </c>
      <c r="D122" s="10">
        <v>2</v>
      </c>
      <c r="E122" s="10">
        <v>32</v>
      </c>
      <c r="F122" s="10" t="s">
        <v>2599</v>
      </c>
      <c r="G122" s="10" t="s">
        <v>3190</v>
      </c>
    </row>
    <row r="123" spans="1:7">
      <c r="A123" s="10" t="s">
        <v>2819</v>
      </c>
      <c r="B123" s="10" t="s">
        <v>2820</v>
      </c>
      <c r="C123" s="10">
        <v>6</v>
      </c>
      <c r="D123" s="10">
        <v>2</v>
      </c>
      <c r="E123" s="10">
        <v>32</v>
      </c>
      <c r="F123" s="10" t="s">
        <v>2599</v>
      </c>
      <c r="G123" s="10" t="s">
        <v>3190</v>
      </c>
    </row>
    <row r="124" spans="1:7">
      <c r="A124" s="10" t="s">
        <v>2821</v>
      </c>
      <c r="B124" s="10" t="s">
        <v>2822</v>
      </c>
      <c r="C124" s="10">
        <v>10</v>
      </c>
      <c r="D124" s="10">
        <v>2</v>
      </c>
      <c r="E124" s="10">
        <v>32</v>
      </c>
      <c r="F124" s="10" t="s">
        <v>2612</v>
      </c>
      <c r="G124" s="10" t="s">
        <v>3190</v>
      </c>
    </row>
    <row r="125" spans="1:7">
      <c r="A125" s="10" t="s">
        <v>2823</v>
      </c>
      <c r="B125" s="10" t="s">
        <v>2824</v>
      </c>
      <c r="C125" s="10">
        <v>2</v>
      </c>
      <c r="D125" s="10">
        <v>1</v>
      </c>
      <c r="E125" s="10">
        <v>16</v>
      </c>
      <c r="F125" s="10" t="s">
        <v>2612</v>
      </c>
      <c r="G125" s="10" t="s">
        <v>3190</v>
      </c>
    </row>
    <row r="126" spans="1:7">
      <c r="A126" s="10" t="s">
        <v>2825</v>
      </c>
      <c r="B126" s="10" t="s">
        <v>2826</v>
      </c>
      <c r="C126" s="10">
        <v>3</v>
      </c>
      <c r="D126" s="10">
        <v>1</v>
      </c>
      <c r="E126" s="10">
        <v>16</v>
      </c>
      <c r="F126" s="10" t="s">
        <v>2612</v>
      </c>
      <c r="G126" s="10" t="s">
        <v>3190</v>
      </c>
    </row>
    <row r="127" spans="1:7">
      <c r="A127" s="10" t="s">
        <v>2827</v>
      </c>
      <c r="B127" s="10" t="s">
        <v>2828</v>
      </c>
      <c r="C127" s="10">
        <v>0</v>
      </c>
      <c r="D127" s="10">
        <v>30</v>
      </c>
      <c r="E127" s="10">
        <v>30</v>
      </c>
      <c r="F127" s="10" t="s">
        <v>2573</v>
      </c>
      <c r="G127" s="10" t="s">
        <v>2846</v>
      </c>
    </row>
    <row r="128" spans="1:7">
      <c r="A128" s="10" t="s">
        <v>2829</v>
      </c>
      <c r="B128" s="10" t="s">
        <v>2830</v>
      </c>
      <c r="C128" s="10">
        <v>3</v>
      </c>
      <c r="D128" s="10">
        <v>2</v>
      </c>
      <c r="E128" s="10">
        <v>32</v>
      </c>
      <c r="F128" s="10" t="s">
        <v>2573</v>
      </c>
      <c r="G128" s="10" t="s">
        <v>2846</v>
      </c>
    </row>
    <row r="129" spans="1:7">
      <c r="A129" s="10" t="s">
        <v>2831</v>
      </c>
      <c r="B129" s="10" t="s">
        <v>2832</v>
      </c>
      <c r="C129" s="10">
        <v>3</v>
      </c>
      <c r="D129" s="10">
        <v>1</v>
      </c>
      <c r="E129" s="10">
        <v>16</v>
      </c>
      <c r="F129" s="10" t="s">
        <v>2573</v>
      </c>
      <c r="G129" s="10" t="s">
        <v>2846</v>
      </c>
    </row>
    <row r="130" spans="1:7">
      <c r="A130" s="10" t="s">
        <v>2833</v>
      </c>
      <c r="B130" s="10" t="s">
        <v>2834</v>
      </c>
      <c r="C130" s="10">
        <v>3</v>
      </c>
      <c r="D130" s="10">
        <v>1</v>
      </c>
      <c r="E130" s="10">
        <v>16</v>
      </c>
      <c r="F130" s="10" t="s">
        <v>2573</v>
      </c>
      <c r="G130" s="10" t="s">
        <v>2846</v>
      </c>
    </row>
    <row r="131" spans="1:7">
      <c r="A131" s="10" t="s">
        <v>2835</v>
      </c>
      <c r="B131" s="10" t="s">
        <v>2836</v>
      </c>
      <c r="C131" s="10">
        <v>4</v>
      </c>
      <c r="D131" s="10">
        <v>1</v>
      </c>
      <c r="E131" s="10">
        <v>16</v>
      </c>
      <c r="F131" s="10" t="s">
        <v>2588</v>
      </c>
      <c r="G131" s="10" t="s">
        <v>2846</v>
      </c>
    </row>
    <row r="132" spans="1:7">
      <c r="A132" s="10" t="s">
        <v>2837</v>
      </c>
      <c r="B132" s="10" t="s">
        <v>2838</v>
      </c>
      <c r="C132" s="10">
        <v>4</v>
      </c>
      <c r="D132" s="10">
        <v>1</v>
      </c>
      <c r="E132" s="10">
        <v>16</v>
      </c>
      <c r="F132" s="10" t="s">
        <v>2588</v>
      </c>
      <c r="G132" s="10" t="s">
        <v>2846</v>
      </c>
    </row>
    <row r="133" spans="1:7">
      <c r="A133" s="10" t="s">
        <v>2839</v>
      </c>
      <c r="B133" s="10" t="s">
        <v>2840</v>
      </c>
      <c r="C133" s="10">
        <v>0</v>
      </c>
      <c r="D133" s="10">
        <v>30</v>
      </c>
      <c r="E133" s="10">
        <v>30</v>
      </c>
      <c r="F133" s="10" t="s">
        <v>2599</v>
      </c>
      <c r="G133" s="10" t="s">
        <v>2846</v>
      </c>
    </row>
    <row r="134" spans="1:7">
      <c r="A134" s="10" t="s">
        <v>2841</v>
      </c>
      <c r="B134" s="10" t="s">
        <v>2842</v>
      </c>
      <c r="C134" s="10">
        <v>3</v>
      </c>
      <c r="D134" s="10">
        <v>1</v>
      </c>
      <c r="E134" s="10">
        <v>16</v>
      </c>
      <c r="F134" s="10" t="s">
        <v>2599</v>
      </c>
      <c r="G134" s="10" t="s">
        <v>2846</v>
      </c>
    </row>
    <row r="135" spans="1:7">
      <c r="A135" s="10" t="s">
        <v>2843</v>
      </c>
      <c r="B135" s="10" t="s">
        <v>2844</v>
      </c>
      <c r="C135" s="10">
        <v>4</v>
      </c>
      <c r="D135" s="10">
        <v>1</v>
      </c>
      <c r="E135" s="10">
        <v>16</v>
      </c>
      <c r="F135" s="10" t="s">
        <v>2599</v>
      </c>
      <c r="G135" s="10" t="s">
        <v>2846</v>
      </c>
    </row>
    <row r="136" spans="1:7">
      <c r="A136" s="10" t="s">
        <v>2845</v>
      </c>
      <c r="B136" s="10" t="s">
        <v>2846</v>
      </c>
      <c r="C136" s="10">
        <v>3</v>
      </c>
      <c r="D136" s="10">
        <v>2</v>
      </c>
      <c r="E136" s="10">
        <v>32</v>
      </c>
      <c r="F136" s="10" t="s">
        <v>2599</v>
      </c>
      <c r="G136" s="10" t="s">
        <v>2846</v>
      </c>
    </row>
    <row r="137" spans="1:7">
      <c r="A137" s="10" t="s">
        <v>2847</v>
      </c>
      <c r="B137" s="10" t="s">
        <v>2848</v>
      </c>
      <c r="C137" s="10">
        <v>6</v>
      </c>
      <c r="D137" s="10">
        <v>1</v>
      </c>
      <c r="E137" s="10">
        <v>16</v>
      </c>
      <c r="F137" s="10" t="s">
        <v>2612</v>
      </c>
      <c r="G137" s="10" t="s">
        <v>2846</v>
      </c>
    </row>
    <row r="138" spans="1:7">
      <c r="A138" s="10" t="s">
        <v>2849</v>
      </c>
      <c r="B138" s="10" t="s">
        <v>2850</v>
      </c>
      <c r="C138" s="10">
        <v>4</v>
      </c>
      <c r="D138" s="10">
        <v>1</v>
      </c>
      <c r="E138" s="10">
        <v>64</v>
      </c>
      <c r="F138" s="10" t="s">
        <v>2612</v>
      </c>
      <c r="G138" s="10" t="s">
        <v>2846</v>
      </c>
    </row>
    <row r="139" spans="1:7">
      <c r="A139" s="10" t="s">
        <v>2851</v>
      </c>
      <c r="B139" s="10" t="s">
        <v>2852</v>
      </c>
      <c r="C139" s="10">
        <v>6</v>
      </c>
      <c r="D139" s="10">
        <v>2</v>
      </c>
      <c r="E139" s="10">
        <v>32</v>
      </c>
      <c r="F139" s="10" t="s">
        <v>2612</v>
      </c>
      <c r="G139" s="10" t="s">
        <v>2846</v>
      </c>
    </row>
    <row r="140" spans="1:7">
      <c r="A140" s="10" t="s">
        <v>2853</v>
      </c>
      <c r="B140" s="10" t="s">
        <v>2854</v>
      </c>
      <c r="C140" s="10">
        <v>3</v>
      </c>
      <c r="D140" s="10">
        <v>8</v>
      </c>
      <c r="E140" s="10">
        <v>24</v>
      </c>
      <c r="F140" s="10" t="s">
        <v>2573</v>
      </c>
      <c r="G140" s="10" t="s">
        <v>3191</v>
      </c>
    </row>
    <row r="141" spans="1:7">
      <c r="A141" s="10" t="s">
        <v>2855</v>
      </c>
      <c r="B141" s="10" t="s">
        <v>2856</v>
      </c>
      <c r="C141" s="10">
        <v>3</v>
      </c>
      <c r="D141" s="10">
        <v>8</v>
      </c>
      <c r="E141" s="10">
        <v>24</v>
      </c>
      <c r="F141" s="10" t="s">
        <v>2573</v>
      </c>
      <c r="G141" s="10" t="s">
        <v>3191</v>
      </c>
    </row>
    <row r="142" spans="1:7">
      <c r="A142" s="10" t="s">
        <v>2857</v>
      </c>
      <c r="B142" s="10" t="s">
        <v>2858</v>
      </c>
      <c r="C142" s="10">
        <v>3</v>
      </c>
      <c r="D142" s="10">
        <v>8</v>
      </c>
      <c r="E142" s="10">
        <v>24</v>
      </c>
      <c r="F142" s="10" t="s">
        <v>2573</v>
      </c>
      <c r="G142" s="10" t="s">
        <v>3191</v>
      </c>
    </row>
    <row r="143" spans="1:7">
      <c r="A143" s="10" t="s">
        <v>2859</v>
      </c>
      <c r="B143" s="10" t="s">
        <v>3010</v>
      </c>
      <c r="C143" s="10">
        <v>2</v>
      </c>
      <c r="D143" s="10">
        <v>2</v>
      </c>
      <c r="E143" s="10">
        <v>2</v>
      </c>
      <c r="F143" s="10" t="s">
        <v>2573</v>
      </c>
      <c r="G143" s="10" t="s">
        <v>2988</v>
      </c>
    </row>
    <row r="144" spans="1:7">
      <c r="A144" s="10" t="s">
        <v>2861</v>
      </c>
      <c r="B144" s="10" t="s">
        <v>3014</v>
      </c>
      <c r="C144" s="10">
        <v>2</v>
      </c>
      <c r="D144" s="10">
        <v>2</v>
      </c>
      <c r="E144" s="10">
        <v>24</v>
      </c>
      <c r="F144" s="10" t="s">
        <v>2573</v>
      </c>
      <c r="G144" s="10" t="s">
        <v>2988</v>
      </c>
    </row>
    <row r="145" spans="1:7">
      <c r="A145" s="10" t="s">
        <v>2863</v>
      </c>
      <c r="B145" s="10" t="s">
        <v>3028</v>
      </c>
      <c r="C145" s="10">
        <v>1</v>
      </c>
      <c r="D145" s="10">
        <v>1</v>
      </c>
      <c r="E145" s="10">
        <v>8</v>
      </c>
      <c r="F145" s="10" t="s">
        <v>2573</v>
      </c>
      <c r="G145" s="10" t="s">
        <v>2988</v>
      </c>
    </row>
    <row r="146" spans="1:7">
      <c r="A146" s="10" t="s">
        <v>2865</v>
      </c>
      <c r="B146" s="10" t="s">
        <v>3039</v>
      </c>
      <c r="C146" s="10">
        <v>2</v>
      </c>
      <c r="D146" s="10">
        <v>2</v>
      </c>
      <c r="E146" s="10">
        <v>25</v>
      </c>
      <c r="F146" s="10" t="s">
        <v>2573</v>
      </c>
      <c r="G146" s="10" t="s">
        <v>2988</v>
      </c>
    </row>
    <row r="147" spans="1:7">
      <c r="A147" s="10" t="s">
        <v>2867</v>
      </c>
      <c r="B147" s="10" t="s">
        <v>3040</v>
      </c>
      <c r="C147" s="10">
        <v>2</v>
      </c>
      <c r="D147" s="10">
        <v>1</v>
      </c>
      <c r="E147" s="10">
        <v>1</v>
      </c>
      <c r="F147" s="10" t="s">
        <v>2573</v>
      </c>
      <c r="G147" s="10" t="s">
        <v>2988</v>
      </c>
    </row>
    <row r="148" spans="1:7">
      <c r="A148" s="10" t="s">
        <v>2869</v>
      </c>
      <c r="B148" s="10" t="s">
        <v>3048</v>
      </c>
      <c r="C148" s="10">
        <v>2</v>
      </c>
      <c r="D148" s="10">
        <v>2</v>
      </c>
      <c r="E148" s="10">
        <v>16</v>
      </c>
      <c r="F148" s="10" t="s">
        <v>2573</v>
      </c>
      <c r="G148" s="10" t="s">
        <v>2988</v>
      </c>
    </row>
    <row r="149" spans="1:7">
      <c r="A149" s="10" t="s">
        <v>2871</v>
      </c>
      <c r="B149" s="10" t="s">
        <v>3050</v>
      </c>
      <c r="C149" s="10">
        <v>1</v>
      </c>
      <c r="D149" s="10">
        <v>2</v>
      </c>
      <c r="E149" s="10">
        <v>16</v>
      </c>
      <c r="F149" s="10" t="s">
        <v>2573</v>
      </c>
      <c r="G149" s="10" t="s">
        <v>2988</v>
      </c>
    </row>
    <row r="150" spans="1:7">
      <c r="A150" s="10" t="s">
        <v>2873</v>
      </c>
      <c r="B150" s="10" t="s">
        <v>3053</v>
      </c>
      <c r="C150" s="10">
        <v>2</v>
      </c>
      <c r="D150" s="10">
        <v>1</v>
      </c>
      <c r="E150" s="10">
        <v>1</v>
      </c>
      <c r="F150" s="10" t="s">
        <v>2573</v>
      </c>
      <c r="G150" s="10" t="s">
        <v>2988</v>
      </c>
    </row>
    <row r="151" spans="1:7">
      <c r="A151" s="10" t="s">
        <v>2875</v>
      </c>
      <c r="B151" s="10" t="s">
        <v>3056</v>
      </c>
      <c r="C151" s="10">
        <v>2</v>
      </c>
      <c r="D151" s="10">
        <v>2</v>
      </c>
      <c r="E151" s="10">
        <v>32</v>
      </c>
      <c r="F151" s="10" t="s">
        <v>2573</v>
      </c>
      <c r="G151" s="10" t="s">
        <v>2988</v>
      </c>
    </row>
    <row r="152" spans="1:7">
      <c r="A152" s="10" t="s">
        <v>2877</v>
      </c>
      <c r="B152" s="10" t="s">
        <v>3060</v>
      </c>
      <c r="C152" s="10">
        <v>2</v>
      </c>
      <c r="D152" s="10">
        <v>2</v>
      </c>
      <c r="E152" s="10">
        <v>24</v>
      </c>
      <c r="F152" s="10" t="s">
        <v>2573</v>
      </c>
      <c r="G152" s="10" t="s">
        <v>2988</v>
      </c>
    </row>
    <row r="153" spans="1:7">
      <c r="A153" s="10" t="s">
        <v>2879</v>
      </c>
      <c r="B153" s="10" t="s">
        <v>3061</v>
      </c>
      <c r="C153" s="10">
        <v>2</v>
      </c>
      <c r="D153" s="10">
        <v>2</v>
      </c>
      <c r="E153" s="10">
        <v>2</v>
      </c>
      <c r="F153" s="10" t="s">
        <v>2573</v>
      </c>
      <c r="G153" s="10" t="s">
        <v>2988</v>
      </c>
    </row>
    <row r="154" spans="1:7">
      <c r="A154" s="10" t="s">
        <v>2881</v>
      </c>
      <c r="B154" s="10" t="s">
        <v>3011</v>
      </c>
      <c r="C154" s="10">
        <v>2</v>
      </c>
      <c r="D154" s="10">
        <v>4</v>
      </c>
      <c r="E154" s="10">
        <v>20</v>
      </c>
      <c r="F154" s="10" t="s">
        <v>2588</v>
      </c>
      <c r="G154" s="10" t="s">
        <v>2988</v>
      </c>
    </row>
    <row r="155" spans="1:7">
      <c r="A155" s="10" t="s">
        <v>2883</v>
      </c>
      <c r="B155" s="10" t="s">
        <v>3015</v>
      </c>
      <c r="C155" s="10">
        <v>1</v>
      </c>
      <c r="D155" s="10">
        <v>1</v>
      </c>
      <c r="E155" s="10">
        <v>13</v>
      </c>
      <c r="F155" s="10" t="s">
        <v>2588</v>
      </c>
      <c r="G155" s="10" t="s">
        <v>2988</v>
      </c>
    </row>
    <row r="156" spans="1:7">
      <c r="A156" s="10" t="s">
        <v>2885</v>
      </c>
      <c r="B156" s="10" t="s">
        <v>3016</v>
      </c>
      <c r="C156" s="10">
        <v>2</v>
      </c>
      <c r="D156" s="10">
        <v>2</v>
      </c>
      <c r="E156" s="10">
        <v>60</v>
      </c>
      <c r="F156" s="10" t="s">
        <v>2588</v>
      </c>
      <c r="G156" s="10" t="s">
        <v>2988</v>
      </c>
    </row>
    <row r="157" spans="1:7">
      <c r="A157" s="10" t="s">
        <v>2887</v>
      </c>
      <c r="B157" s="10" t="s">
        <v>3038</v>
      </c>
      <c r="C157" s="10">
        <v>2</v>
      </c>
      <c r="D157" s="10">
        <v>2</v>
      </c>
      <c r="E157" s="10">
        <v>24</v>
      </c>
      <c r="F157" s="10" t="s">
        <v>2588</v>
      </c>
      <c r="G157" s="10" t="s">
        <v>2988</v>
      </c>
    </row>
    <row r="158" spans="1:7">
      <c r="A158" s="10" t="s">
        <v>2889</v>
      </c>
      <c r="B158" s="10" t="s">
        <v>3042</v>
      </c>
      <c r="C158" s="10">
        <v>2</v>
      </c>
      <c r="D158" s="10">
        <v>2</v>
      </c>
      <c r="E158" s="10">
        <v>34</v>
      </c>
      <c r="F158" s="10" t="s">
        <v>2588</v>
      </c>
      <c r="G158" s="10" t="s">
        <v>2988</v>
      </c>
    </row>
    <row r="159" spans="1:7">
      <c r="A159" s="10" t="s">
        <v>2891</v>
      </c>
      <c r="B159" s="10" t="s">
        <v>3059</v>
      </c>
      <c r="C159" s="10">
        <v>2</v>
      </c>
      <c r="D159" s="10">
        <v>2</v>
      </c>
      <c r="E159" s="10">
        <v>16</v>
      </c>
      <c r="F159" s="10" t="s">
        <v>2588</v>
      </c>
      <c r="G159" s="10" t="s">
        <v>2988</v>
      </c>
    </row>
    <row r="160" spans="1:7">
      <c r="A160" s="10" t="s">
        <v>2893</v>
      </c>
      <c r="B160" s="10" t="s">
        <v>3063</v>
      </c>
      <c r="C160" s="10">
        <v>2</v>
      </c>
      <c r="D160" s="10">
        <v>2</v>
      </c>
      <c r="E160" s="10">
        <v>32</v>
      </c>
      <c r="F160" s="10" t="s">
        <v>2588</v>
      </c>
      <c r="G160" s="10" t="s">
        <v>2988</v>
      </c>
    </row>
    <row r="161" spans="1:7">
      <c r="A161" s="10" t="s">
        <v>2895</v>
      </c>
      <c r="B161" s="10" t="s">
        <v>3019</v>
      </c>
      <c r="C161" s="10">
        <v>2</v>
      </c>
      <c r="D161" s="10">
        <v>2</v>
      </c>
      <c r="E161" s="10">
        <v>30</v>
      </c>
      <c r="F161" s="10" t="s">
        <v>2599</v>
      </c>
      <c r="G161" s="10" t="s">
        <v>2988</v>
      </c>
    </row>
    <row r="162" spans="1:7">
      <c r="A162" s="10" t="s">
        <v>2897</v>
      </c>
      <c r="B162" s="10" t="s">
        <v>3021</v>
      </c>
      <c r="C162" s="10">
        <v>2</v>
      </c>
      <c r="D162" s="10">
        <v>2</v>
      </c>
      <c r="E162" s="10">
        <v>60</v>
      </c>
      <c r="F162" s="10" t="s">
        <v>2599</v>
      </c>
      <c r="G162" s="10" t="s">
        <v>2988</v>
      </c>
    </row>
    <row r="163" spans="1:7">
      <c r="A163" s="10" t="s">
        <v>2899</v>
      </c>
      <c r="B163" s="10" t="s">
        <v>3031</v>
      </c>
      <c r="C163" s="10">
        <v>1</v>
      </c>
      <c r="D163" s="10">
        <v>2</v>
      </c>
      <c r="E163" s="10">
        <v>16</v>
      </c>
      <c r="F163" s="10" t="s">
        <v>2599</v>
      </c>
      <c r="G163" s="10" t="s">
        <v>2988</v>
      </c>
    </row>
    <row r="164" spans="1:7">
      <c r="A164" s="10" t="s">
        <v>2901</v>
      </c>
      <c r="B164" s="10" t="s">
        <v>3035</v>
      </c>
      <c r="C164" s="10">
        <v>2</v>
      </c>
      <c r="D164" s="10">
        <v>2</v>
      </c>
      <c r="E164" s="10">
        <v>16</v>
      </c>
      <c r="F164" s="10" t="s">
        <v>2599</v>
      </c>
      <c r="G164" s="10" t="s">
        <v>2988</v>
      </c>
    </row>
    <row r="165" spans="1:7">
      <c r="A165" s="10" t="s">
        <v>2903</v>
      </c>
      <c r="B165" s="10" t="s">
        <v>3043</v>
      </c>
      <c r="C165" s="10">
        <v>2</v>
      </c>
      <c r="D165" s="10">
        <v>2</v>
      </c>
      <c r="E165" s="10">
        <v>24</v>
      </c>
      <c r="F165" s="10" t="s">
        <v>2599</v>
      </c>
      <c r="G165" s="10" t="s">
        <v>2988</v>
      </c>
    </row>
    <row r="166" spans="1:7">
      <c r="A166" s="10" t="s">
        <v>2905</v>
      </c>
      <c r="B166" s="10" t="s">
        <v>3054</v>
      </c>
      <c r="C166" s="10">
        <v>2</v>
      </c>
      <c r="D166" s="10">
        <v>2</v>
      </c>
      <c r="E166" s="10">
        <v>16</v>
      </c>
      <c r="F166" s="10" t="s">
        <v>2599</v>
      </c>
      <c r="G166" s="10" t="s">
        <v>2988</v>
      </c>
    </row>
    <row r="167" spans="1:7">
      <c r="A167" s="10" t="s">
        <v>2907</v>
      </c>
      <c r="B167" s="10" t="s">
        <v>3055</v>
      </c>
      <c r="C167" s="10">
        <v>2</v>
      </c>
      <c r="D167" s="10">
        <v>2</v>
      </c>
      <c r="E167" s="10">
        <v>16</v>
      </c>
      <c r="F167" s="10" t="s">
        <v>2599</v>
      </c>
      <c r="G167" s="10" t="s">
        <v>2988</v>
      </c>
    </row>
    <row r="168" spans="1:7">
      <c r="A168" s="10" t="s">
        <v>2909</v>
      </c>
      <c r="B168" s="10" t="s">
        <v>3057</v>
      </c>
      <c r="C168" s="10">
        <v>2</v>
      </c>
      <c r="D168" s="10">
        <v>2</v>
      </c>
      <c r="E168" s="10">
        <v>40</v>
      </c>
      <c r="F168" s="10" t="s">
        <v>2599</v>
      </c>
      <c r="G168" s="10" t="s">
        <v>2988</v>
      </c>
    </row>
    <row r="169" spans="1:7">
      <c r="A169" s="10" t="s">
        <v>2911</v>
      </c>
      <c r="B169" s="10" t="s">
        <v>3067</v>
      </c>
      <c r="C169" s="10">
        <v>2</v>
      </c>
      <c r="D169" s="10">
        <v>2</v>
      </c>
      <c r="E169" s="10">
        <v>32</v>
      </c>
      <c r="F169" s="10" t="s">
        <v>2599</v>
      </c>
      <c r="G169" s="10" t="s">
        <v>2988</v>
      </c>
    </row>
    <row r="170" spans="1:7">
      <c r="A170" s="10" t="s">
        <v>2913</v>
      </c>
      <c r="B170" s="10" t="s">
        <v>3017</v>
      </c>
      <c r="C170" s="10">
        <v>2</v>
      </c>
      <c r="D170" s="10">
        <v>2</v>
      </c>
      <c r="E170" s="10">
        <v>16</v>
      </c>
      <c r="F170" s="10" t="s">
        <v>2612</v>
      </c>
      <c r="G170" s="10" t="s">
        <v>2988</v>
      </c>
    </row>
    <row r="171" spans="1:7">
      <c r="A171" s="10" t="s">
        <v>2915</v>
      </c>
      <c r="B171" s="10" t="s">
        <v>3033</v>
      </c>
      <c r="C171" s="10">
        <v>2</v>
      </c>
      <c r="D171" s="10">
        <v>2</v>
      </c>
      <c r="E171" s="10">
        <v>20</v>
      </c>
      <c r="F171" s="10" t="s">
        <v>2612</v>
      </c>
      <c r="G171" s="10" t="s">
        <v>2988</v>
      </c>
    </row>
    <row r="172" spans="1:7">
      <c r="A172" s="10" t="s">
        <v>2917</v>
      </c>
      <c r="B172" s="10" t="s">
        <v>3041</v>
      </c>
      <c r="C172" s="10">
        <v>2</v>
      </c>
      <c r="D172" s="10">
        <v>2</v>
      </c>
      <c r="E172" s="10">
        <v>26</v>
      </c>
      <c r="F172" s="10" t="s">
        <v>2612</v>
      </c>
      <c r="G172" s="10" t="s">
        <v>2988</v>
      </c>
    </row>
    <row r="173" spans="1:7">
      <c r="A173" s="10" t="s">
        <v>2919</v>
      </c>
      <c r="B173" s="10" t="s">
        <v>3044</v>
      </c>
      <c r="C173" s="10">
        <v>2</v>
      </c>
      <c r="D173" s="10">
        <v>2</v>
      </c>
      <c r="E173" s="10">
        <v>24</v>
      </c>
      <c r="F173" s="10" t="s">
        <v>2612</v>
      </c>
      <c r="G173" s="10" t="s">
        <v>2988</v>
      </c>
    </row>
    <row r="174" spans="1:7">
      <c r="A174" s="10" t="s">
        <v>2921</v>
      </c>
      <c r="B174" s="10" t="s">
        <v>3051</v>
      </c>
      <c r="C174" s="10">
        <v>4</v>
      </c>
      <c r="D174" s="10">
        <v>4</v>
      </c>
      <c r="E174" s="10">
        <v>44</v>
      </c>
      <c r="F174" s="10" t="s">
        <v>2612</v>
      </c>
      <c r="G174" s="10" t="s">
        <v>2988</v>
      </c>
    </row>
    <row r="175" spans="1:7">
      <c r="A175" s="10" t="s">
        <v>2923</v>
      </c>
      <c r="B175" s="10" t="s">
        <v>3065</v>
      </c>
      <c r="C175" s="10">
        <v>2</v>
      </c>
      <c r="D175" s="10">
        <v>2</v>
      </c>
      <c r="E175" s="10">
        <v>65</v>
      </c>
      <c r="F175" s="10" t="s">
        <v>2612</v>
      </c>
      <c r="G175" s="10" t="s">
        <v>2988</v>
      </c>
    </row>
    <row r="176" spans="1:7">
      <c r="A176" s="13" t="s">
        <v>3013</v>
      </c>
      <c r="B176" s="10" t="s">
        <v>2926</v>
      </c>
      <c r="C176" s="10">
        <v>6</v>
      </c>
      <c r="E176" s="13">
        <v>32</v>
      </c>
      <c r="F176" s="10" t="s">
        <v>2573</v>
      </c>
      <c r="G176" s="10" t="s">
        <v>2986</v>
      </c>
    </row>
    <row r="177" spans="1:7">
      <c r="A177" s="10" t="s">
        <v>2707</v>
      </c>
      <c r="B177" s="10" t="s">
        <v>2927</v>
      </c>
      <c r="C177" s="10">
        <v>6</v>
      </c>
      <c r="E177" s="13">
        <v>32</v>
      </c>
      <c r="F177" s="10" t="s">
        <v>2573</v>
      </c>
      <c r="G177" s="10" t="s">
        <v>2986</v>
      </c>
    </row>
    <row r="178" spans="1:7">
      <c r="A178" s="10" t="s">
        <v>2608</v>
      </c>
      <c r="B178" s="10" t="s">
        <v>2928</v>
      </c>
      <c r="C178" s="10">
        <v>6</v>
      </c>
      <c r="E178" s="13">
        <v>32</v>
      </c>
      <c r="F178" s="10" t="s">
        <v>2573</v>
      </c>
      <c r="G178" s="10" t="s">
        <v>2986</v>
      </c>
    </row>
    <row r="179" spans="1:7">
      <c r="A179" s="10" t="s">
        <v>2929</v>
      </c>
      <c r="B179" s="13" t="s">
        <v>2930</v>
      </c>
      <c r="C179" s="10">
        <v>6</v>
      </c>
      <c r="E179" s="13">
        <v>32</v>
      </c>
      <c r="F179" s="10" t="s">
        <v>2588</v>
      </c>
      <c r="G179" s="10" t="s">
        <v>2986</v>
      </c>
    </row>
    <row r="180" spans="1:7">
      <c r="A180" s="10" t="s">
        <v>2932</v>
      </c>
      <c r="B180" s="10" t="s">
        <v>2933</v>
      </c>
      <c r="C180" s="10">
        <v>6</v>
      </c>
      <c r="E180" s="13">
        <v>32</v>
      </c>
      <c r="F180" s="10" t="s">
        <v>2599</v>
      </c>
      <c r="G180" s="10" t="s">
        <v>2986</v>
      </c>
    </row>
    <row r="181" spans="1:7">
      <c r="A181" s="10" t="s">
        <v>2935</v>
      </c>
      <c r="B181" s="10" t="s">
        <v>2936</v>
      </c>
      <c r="C181" s="10">
        <v>6</v>
      </c>
      <c r="E181" s="13">
        <v>32</v>
      </c>
      <c r="F181" s="10" t="s">
        <v>2612</v>
      </c>
      <c r="G181" s="10" t="s">
        <v>2986</v>
      </c>
    </row>
    <row r="182" spans="1:7">
      <c r="A182" s="10" t="s">
        <v>2937</v>
      </c>
      <c r="B182" s="10" t="s">
        <v>2938</v>
      </c>
      <c r="C182" s="10">
        <v>3</v>
      </c>
      <c r="E182" s="13">
        <v>16</v>
      </c>
      <c r="F182" s="10" t="s">
        <v>2612</v>
      </c>
      <c r="G182" s="10" t="s">
        <v>2986</v>
      </c>
    </row>
    <row r="183" spans="1:7">
      <c r="A183" s="10" t="s">
        <v>2671</v>
      </c>
      <c r="B183" s="10" t="s">
        <v>2941</v>
      </c>
      <c r="C183" s="10">
        <v>6</v>
      </c>
      <c r="E183" s="13">
        <v>32</v>
      </c>
      <c r="F183" s="10" t="s">
        <v>2612</v>
      </c>
      <c r="G183" s="10" t="s">
        <v>2986</v>
      </c>
    </row>
    <row r="184" spans="1:7">
      <c r="A184" s="10" t="s">
        <v>2942</v>
      </c>
      <c r="B184" s="10" t="s">
        <v>2943</v>
      </c>
      <c r="C184" s="10">
        <v>10</v>
      </c>
      <c r="E184" s="13">
        <v>160</v>
      </c>
      <c r="F184" s="10" t="s">
        <v>2612</v>
      </c>
      <c r="G184" s="10" t="s">
        <v>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Estudiante-basico</vt:lpstr>
      <vt:lpstr>Docente-basico</vt:lpstr>
      <vt:lpstr>Carrera-basico</vt:lpstr>
      <vt:lpstr>Curso-basico</vt:lpstr>
      <vt:lpstr>Curso-carrera</vt:lpstr>
      <vt:lpstr>Docente-carrera</vt:lpstr>
      <vt:lpstr>Carreras q10</vt:lpstr>
      <vt:lpstr>Estudiante-carrera</vt:lpstr>
      <vt:lpstr>Clase</vt:lpstr>
      <vt:lpstr>Asign 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oyeu oyeu</dc:creator>
  <cp:lastModifiedBy>oyeu oyeu</cp:lastModifiedBy>
  <dcterms:created xsi:type="dcterms:W3CDTF">2024-05-21T02:06:46Z</dcterms:created>
  <dcterms:modified xsi:type="dcterms:W3CDTF">2024-07-09T17:14:29Z</dcterms:modified>
</cp:coreProperties>
</file>