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Figure2/"/>
    </mc:Choice>
  </mc:AlternateContent>
  <xr:revisionPtr revIDLastSave="0" documentId="8_{15C729DD-CDAF-FE44-A88B-20CCA3EC1FBA}" xr6:coauthVersionLast="37" xr6:coauthVersionMax="37" xr10:uidLastSave="{00000000-0000-0000-0000-000000000000}"/>
  <bookViews>
    <workbookView xWindow="5180" yWindow="1800" windowWidth="28040" windowHeight="17440" xr2:uid="{AC2F0152-EE79-5D4D-A12D-24F03D28334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<sst xmlns="http://schemas.openxmlformats.org/spreadsheetml/2006/main" count="211" uniqueCount="154">
  <si>
    <t>Blank (53)</t>
  </si>
  <si>
    <t>c1086 V1/V2 tag (20)</t>
  </si>
  <si>
    <t>B. con_env03_gp140 (30)</t>
  </si>
  <si>
    <t>Bio-V3.C (45)</t>
  </si>
  <si>
    <t>C1-biotin (51)</t>
  </si>
  <si>
    <t>1086c D7gp120K160N (11)</t>
  </si>
  <si>
    <t>MNgp120 gDneg (18)</t>
  </si>
  <si>
    <t>A244gp120 gDneg (38)</t>
  </si>
  <si>
    <t>Bio-V2.1086.c (42)</t>
  </si>
  <si>
    <t>MuLVgp70_His (31)</t>
  </si>
  <si>
    <t>Bio. Rv144.C5.2C (43)</t>
  </si>
  <si>
    <t>A. con_env03_gp140 (24)</t>
  </si>
  <si>
    <t>Type</t>
  </si>
  <si>
    <t>Well</t>
  </si>
  <si>
    <t>Description</t>
  </si>
  <si>
    <t>FI - Bkgd</t>
  </si>
  <si>
    <t>B</t>
  </si>
  <si>
    <t>A12,B12</t>
  </si>
  <si>
    <t>S1</t>
  </si>
  <si>
    <t>A1,B1</t>
  </si>
  <si>
    <t>BIVIG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</si>
  <si>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</si>
  <si>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</si>
  <si>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</si>
  <si>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</si>
  <si>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</si>
  <si>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</si>
  <si>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</si>
  <si>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</si>
  <si>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</si>
  <si>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</si>
  <si>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</si>
  <si>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</si>
  <si>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</si>
  <si>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</si>
  <si>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</si>
  <si>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</si>
  <si>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</si>
  <si>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</si>
  <si>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</si>
  <si>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A11,B11</t>
  </si>
  <si>
    <t>Naive rabbit plasma</t>
  </si>
  <si>
    <t>X1</t>
  </si>
  <si>
    <t>C1,D1</t>
  </si>
  <si>
    <t>wk2 N32330</t>
  </si>
  <si>
    <t>X2</t>
  </si>
  <si>
    <t>C2,D2</t>
  </si>
  <si>
    <t>wk2 N32331</t>
  </si>
  <si>
    <t>X3</t>
  </si>
  <si>
    <t>C3,D3</t>
  </si>
  <si>
    <t>wk2 N32332</t>
  </si>
  <si>
    <t>X4</t>
  </si>
  <si>
    <t>C4,D4</t>
  </si>
  <si>
    <t>wk2 N32333</t>
  </si>
  <si>
    <t>X5</t>
  </si>
  <si>
    <t>C5,D5</t>
  </si>
  <si>
    <t>wk2 N32334</t>
  </si>
  <si>
    <t>X6</t>
  </si>
  <si>
    <t>C6,D6</t>
  </si>
  <si>
    <t>wk2 N32335</t>
  </si>
  <si>
    <t>X7</t>
  </si>
  <si>
    <t>C7,D7</t>
  </si>
  <si>
    <t>wk2 N32336</t>
  </si>
  <si>
    <t>X8</t>
  </si>
  <si>
    <t>C8,D8</t>
  </si>
  <si>
    <t>wk2 N32337</t>
  </si>
  <si>
    <t>X9</t>
  </si>
  <si>
    <t>C9,D9</t>
  </si>
  <si>
    <t>wk2 N32338</t>
  </si>
  <si>
    <t>X10</t>
  </si>
  <si>
    <t>C10,D10</t>
  </si>
  <si>
    <t>wk2 N32339</t>
  </si>
  <si>
    <t>X11</t>
  </si>
  <si>
    <t>C11,D11</t>
  </si>
  <si>
    <t>wk2 N32340</t>
  </si>
  <si>
    <t>X12</t>
  </si>
  <si>
    <t>C12,D12</t>
  </si>
  <si>
    <t>wk2 N32341</t>
  </si>
  <si>
    <t>X13</t>
  </si>
  <si>
    <t>E1,F1</t>
  </si>
  <si>
    <t>wk2 N32342</t>
  </si>
  <si>
    <t>X14</t>
  </si>
  <si>
    <t>E2,F2</t>
  </si>
  <si>
    <t>wk2 N32343</t>
  </si>
  <si>
    <t>X15</t>
  </si>
  <si>
    <t>E3,F3</t>
  </si>
  <si>
    <t>wk2 N32344</t>
  </si>
  <si>
    <t>X16</t>
  </si>
  <si>
    <t>E4,F4</t>
  </si>
  <si>
    <t>wk2 N32345</t>
  </si>
  <si>
    <t>X17</t>
  </si>
  <si>
    <t>E5,F5</t>
  </si>
  <si>
    <t>wk8 N32330</t>
  </si>
  <si>
    <t>X18</t>
  </si>
  <si>
    <t>E6,F6</t>
  </si>
  <si>
    <t>wk8 N32331</t>
  </si>
  <si>
    <t>X19</t>
  </si>
  <si>
    <t>E7,F7</t>
  </si>
  <si>
    <t>wk8 N32332</t>
  </si>
  <si>
    <t>X20</t>
  </si>
  <si>
    <t>E8,F8</t>
  </si>
  <si>
    <t>wk8 N32333</t>
  </si>
  <si>
    <t>X21</t>
  </si>
  <si>
    <t>E9,F9</t>
  </si>
  <si>
    <t>wk8 N32334</t>
  </si>
  <si>
    <t>X22</t>
  </si>
  <si>
    <t>E10,F10</t>
  </si>
  <si>
    <t>wk8 N32335</t>
  </si>
  <si>
    <t>X23</t>
  </si>
  <si>
    <t>E11,F11</t>
  </si>
  <si>
    <t>wk8 N32336</t>
  </si>
  <si>
    <t>X24</t>
  </si>
  <si>
    <t>E12,F12</t>
  </si>
  <si>
    <t>wk8 N32337</t>
  </si>
  <si>
    <t>X25</t>
  </si>
  <si>
    <t>G1,H1</t>
  </si>
  <si>
    <t>wk8 N32338</t>
  </si>
  <si>
    <t>X26</t>
  </si>
  <si>
    <t>G2,H2</t>
  </si>
  <si>
    <t>wk8 N32339</t>
  </si>
  <si>
    <t>X27</t>
  </si>
  <si>
    <t>G3,H3</t>
  </si>
  <si>
    <t>wk8 N32340</t>
  </si>
  <si>
    <t>X28</t>
  </si>
  <si>
    <t>G4,H4</t>
  </si>
  <si>
    <t>wk8 N32341</t>
  </si>
  <si>
    <t>X29</t>
  </si>
  <si>
    <t>G5,H5</t>
  </si>
  <si>
    <t>wk8 N32342</t>
  </si>
  <si>
    <t>X30</t>
  </si>
  <si>
    <t>G6,H6</t>
  </si>
  <si>
    <t>wk8 N32343</t>
  </si>
  <si>
    <t>X31</t>
  </si>
  <si>
    <t>G7,H7</t>
  </si>
  <si>
    <t>wk8 N32344</t>
  </si>
  <si>
    <t>X32</t>
  </si>
  <si>
    <t>G8,H8</t>
  </si>
  <si>
    <t>wk8 N32345</t>
  </si>
  <si>
    <t>wk14 N32330</t>
  </si>
  <si>
    <t>wk14 N32331</t>
  </si>
  <si>
    <t>wk14 N32332</t>
  </si>
  <si>
    <t>wk14 N32333</t>
  </si>
  <si>
    <t>wk14 N32334</t>
  </si>
  <si>
    <t>wk14 N32335</t>
  </si>
  <si>
    <t>wk14 N32336</t>
  </si>
  <si>
    <t>wk14 N32337</t>
  </si>
  <si>
    <t>wk14 N32338</t>
  </si>
  <si>
    <t>wk14 N32339</t>
  </si>
  <si>
    <t>wk14 N32340</t>
  </si>
  <si>
    <t>wk14 N32341</t>
  </si>
  <si>
    <t>wk14 N32342</t>
  </si>
  <si>
    <t>wk14 N32343</t>
  </si>
  <si>
    <t>wk14 N32344</t>
  </si>
  <si>
    <t>wk14 N32345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</si>
</sst>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3AA8-C92D-8F4C-86E6-908C4DF20BCC}">
  <dimension ref="A1:O64"/>
  <sheetViews>
    <sheetView tabSelected="1" topLeftCell="A29" workbookViewId="0">
      <selection activeCell="L46" sqref="L46"/>
    </sheetView>
  </sheetViews>
  <sheetFormatPr baseColWidth="10" defaultRowHeight="16" x14ac:dyDescent="0.2"/>
  <cols>
    <col min="3" max="3" width="18" customWidth="1"/>
  </cols>
  <sheetData>
    <row r="1" spans="1:15" x14ac:dyDescent="0.2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15</v>
      </c>
    </row>
    <row r="3" spans="1:15" x14ac:dyDescent="0.2">
      <c r="A3" t="s">
        <v>16</v>
      </c>
      <c r="B3" t="s">
        <v>17</v>
      </c>
      <c r="D3">
        <v>1</v>
      </c>
      <c r="E3" s="2">
        <v>0.5</v>
      </c>
      <c r="F3">
        <v>1</v>
      </c>
      <c r="G3">
        <v>1</v>
      </c>
      <c r="H3">
        <v>1</v>
      </c>
      <c r="I3">
        <v>0</v>
      </c>
      <c r="J3" s="2">
        <v>0.5</v>
      </c>
      <c r="K3" s="2">
        <v>1.5</v>
      </c>
      <c r="L3">
        <v>1</v>
      </c>
      <c r="M3">
        <v>1</v>
      </c>
      <c r="N3">
        <v>1</v>
      </c>
      <c r="O3" s="2">
        <v>0.5</v>
      </c>
    </row>
    <row r="4" spans="1:15" x14ac:dyDescent="0.2">
      <c r="A4" t="s">
        <v>18</v>
      </c>
      <c r="B4" t="s">
        <v>19</v>
      </c>
      <c r="C4" t="s">
        <v>20</v>
      </c>
      <c r="D4">
        <v>90.3</v>
      </c>
      <c r="E4">
        <v>11775.8</v>
      </c>
      <c r="F4">
        <v>12536.5</v>
      </c>
      <c r="G4">
        <v>17409.8</v>
      </c>
      <c r="H4">
        <v>3770</v>
      </c>
      <c r="I4">
        <v>21388.3</v>
      </c>
      <c r="J4">
        <v>15128.5</v>
      </c>
      <c r="K4">
        <v>5562.8</v>
      </c>
      <c r="L4">
        <v>7008.5</v>
      </c>
      <c r="M4">
        <v>210</v>
      </c>
      <c r="N4">
        <v>16236</v>
      </c>
      <c r="O4">
        <v>9353.5</v>
      </c>
    </row>
    <row r="5" spans="1:15" x14ac:dyDescent="0.2">
      <c r="A5" t="s">
        <v>21</v>
      </c>
      <c r="B5" t="s">
        <v>22</v>
      </c>
      <c r="C5" t="s">
        <v>20</v>
      </c>
      <c r="D5">
        <v>20.5</v>
      </c>
      <c r="E5">
        <v>4034.5</v>
      </c>
      <c r="F5">
        <v>5483.3</v>
      </c>
      <c r="G5">
        <v>12137.3</v>
      </c>
      <c r="H5">
        <v>784.8</v>
      </c>
      <c r="I5">
        <v>14934</v>
      </c>
      <c r="J5">
        <v>5148.8</v>
      </c>
      <c r="K5">
        <v>1657.8</v>
      </c>
      <c r="L5">
        <v>2335.3000000000002</v>
      </c>
      <c r="M5">
        <v>35</v>
      </c>
      <c r="N5">
        <v>4934.5</v>
      </c>
      <c r="O5">
        <v>3909.5</v>
      </c>
    </row>
    <row r="6" spans="1:15" x14ac:dyDescent="0.2">
      <c r="A6" t="s">
        <v>23</v>
      </c>
      <c r="B6" t="s">
        <v>24</v>
      </c>
      <c r="C6" t="s">
        <v>20</v>
      </c>
      <c r="D6">
        <v>4</v>
      </c>
      <c r="E6">
        <v>929</v>
      </c>
      <c r="F6">
        <v>1299.8</v>
      </c>
      <c r="G6">
        <v>5327</v>
      </c>
      <c r="H6">
        <v>150</v>
      </c>
      <c r="I6">
        <v>5016.3</v>
      </c>
      <c r="J6">
        <v>1159.3</v>
      </c>
      <c r="K6">
        <v>344.5</v>
      </c>
      <c r="L6">
        <v>523</v>
      </c>
      <c r="M6">
        <v>5.5</v>
      </c>
      <c r="N6">
        <v>1054</v>
      </c>
      <c r="O6">
        <v>1074.8</v>
      </c>
    </row>
    <row r="7" spans="1:15" x14ac:dyDescent="0.2">
      <c r="A7" t="s">
        <v>25</v>
      </c>
      <c r="B7" t="s">
        <v>26</v>
      </c>
      <c r="C7" t="s">
        <v>20</v>
      </c>
      <c r="D7">
        <v>1</v>
      </c>
      <c r="E7">
        <v>170.5</v>
      </c>
      <c r="F7">
        <v>235</v>
      </c>
      <c r="G7">
        <v>1492.5</v>
      </c>
      <c r="H7">
        <v>26</v>
      </c>
      <c r="I7">
        <v>1148</v>
      </c>
      <c r="J7">
        <v>211</v>
      </c>
      <c r="K7">
        <v>61</v>
      </c>
      <c r="L7">
        <v>95.3</v>
      </c>
      <c r="M7">
        <v>0</v>
      </c>
      <c r="N7">
        <v>174.5</v>
      </c>
      <c r="O7">
        <v>206</v>
      </c>
    </row>
    <row r="8" spans="1:15" x14ac:dyDescent="0.2">
      <c r="A8" t="s">
        <v>27</v>
      </c>
      <c r="B8" t="s">
        <v>28</v>
      </c>
      <c r="C8" t="s">
        <v>20</v>
      </c>
      <c r="D8">
        <v>0</v>
      </c>
      <c r="E8">
        <v>29.5</v>
      </c>
      <c r="F8">
        <v>42</v>
      </c>
      <c r="G8">
        <v>296.5</v>
      </c>
      <c r="H8">
        <v>4</v>
      </c>
      <c r="I8">
        <v>200.3</v>
      </c>
      <c r="J8">
        <v>36.5</v>
      </c>
      <c r="K8">
        <v>10</v>
      </c>
      <c r="L8">
        <v>16</v>
      </c>
      <c r="M8">
        <v>0</v>
      </c>
      <c r="N8">
        <v>31</v>
      </c>
      <c r="O8">
        <v>37.5</v>
      </c>
    </row>
    <row r="9" spans="1:15" x14ac:dyDescent="0.2">
      <c r="A9" t="s">
        <v>29</v>
      </c>
      <c r="B9" t="s">
        <v>30</v>
      </c>
      <c r="C9" t="s">
        <v>20</v>
      </c>
      <c r="D9">
        <v>0</v>
      </c>
      <c r="E9">
        <v>5.5</v>
      </c>
      <c r="F9">
        <v>8</v>
      </c>
      <c r="G9">
        <v>55</v>
      </c>
      <c r="H9" s="2">
        <v>0.8</v>
      </c>
      <c r="I9">
        <v>39.5</v>
      </c>
      <c r="J9">
        <v>7</v>
      </c>
      <c r="K9">
        <v>1.5</v>
      </c>
      <c r="L9">
        <v>3</v>
      </c>
      <c r="M9">
        <v>-1</v>
      </c>
      <c r="N9">
        <v>5</v>
      </c>
      <c r="O9">
        <v>6.5</v>
      </c>
    </row>
    <row r="10" spans="1:15" x14ac:dyDescent="0.2">
      <c r="A10" t="s">
        <v>31</v>
      </c>
      <c r="B10" t="s">
        <v>32</v>
      </c>
      <c r="C10" t="s">
        <v>20</v>
      </c>
      <c r="D10">
        <v>0</v>
      </c>
      <c r="E10" s="2">
        <v>1</v>
      </c>
      <c r="F10">
        <v>2</v>
      </c>
      <c r="G10">
        <v>10.8</v>
      </c>
      <c r="H10">
        <v>0</v>
      </c>
      <c r="I10">
        <v>7.5</v>
      </c>
      <c r="J10">
        <v>1.5</v>
      </c>
      <c r="K10">
        <v>0.5</v>
      </c>
      <c r="L10" s="2">
        <v>0.5</v>
      </c>
      <c r="M10" s="2">
        <v>-0.5</v>
      </c>
      <c r="N10">
        <v>1</v>
      </c>
      <c r="O10">
        <v>1.5</v>
      </c>
    </row>
    <row r="11" spans="1:15" x14ac:dyDescent="0.2">
      <c r="A11" t="s">
        <v>33</v>
      </c>
      <c r="B11" t="s">
        <v>34</v>
      </c>
      <c r="C11" t="s">
        <v>20</v>
      </c>
      <c r="D11">
        <v>0</v>
      </c>
      <c r="E11">
        <v>0.5</v>
      </c>
      <c r="F11">
        <v>1</v>
      </c>
      <c r="G11">
        <v>2</v>
      </c>
      <c r="H11">
        <v>0</v>
      </c>
      <c r="I11" s="2">
        <v>1.5</v>
      </c>
      <c r="J11">
        <v>-0.5</v>
      </c>
      <c r="K11" s="2">
        <v>0</v>
      </c>
      <c r="L11">
        <v>0</v>
      </c>
      <c r="M11">
        <v>-1</v>
      </c>
      <c r="N11">
        <v>0</v>
      </c>
      <c r="O11">
        <v>0.5</v>
      </c>
    </row>
    <row r="12" spans="1:15" x14ac:dyDescent="0.2">
      <c r="A12" t="s">
        <v>35</v>
      </c>
      <c r="B12" t="s">
        <v>36</v>
      </c>
      <c r="C12" t="s">
        <v>20</v>
      </c>
      <c r="D12">
        <v>0</v>
      </c>
      <c r="E12">
        <v>0.5</v>
      </c>
      <c r="F12">
        <v>1</v>
      </c>
      <c r="G12">
        <v>1</v>
      </c>
      <c r="H12">
        <v>0</v>
      </c>
      <c r="I12" s="2">
        <v>0.5</v>
      </c>
      <c r="J12" s="2">
        <v>0</v>
      </c>
      <c r="K12">
        <v>0.5</v>
      </c>
      <c r="L12">
        <v>0</v>
      </c>
      <c r="M12">
        <v>-1</v>
      </c>
      <c r="N12">
        <v>0</v>
      </c>
      <c r="O12">
        <v>0.5</v>
      </c>
    </row>
    <row r="13" spans="1:15" x14ac:dyDescent="0.2">
      <c r="A13" t="s">
        <v>37</v>
      </c>
      <c r="B13" t="s">
        <v>38</v>
      </c>
      <c r="C13" t="s">
        <v>20</v>
      </c>
      <c r="D13">
        <v>0</v>
      </c>
      <c r="E13" s="2">
        <v>0</v>
      </c>
      <c r="F13" s="2">
        <v>0.5</v>
      </c>
      <c r="G13">
        <v>0</v>
      </c>
      <c r="H13">
        <v>0</v>
      </c>
      <c r="I13" s="2">
        <v>0.5</v>
      </c>
      <c r="J13" s="2">
        <v>0</v>
      </c>
      <c r="K13">
        <v>-0.5</v>
      </c>
      <c r="L13">
        <v>0</v>
      </c>
      <c r="M13" s="2">
        <v>-0.5</v>
      </c>
      <c r="N13" s="2">
        <v>0.5</v>
      </c>
      <c r="O13" s="2">
        <v>0</v>
      </c>
    </row>
    <row r="14" spans="1:15" x14ac:dyDescent="0.2">
      <c r="A14" t="s">
        <v>39</v>
      </c>
      <c r="B14" t="s">
        <v>40</v>
      </c>
      <c r="C14" t="s">
        <v>41</v>
      </c>
      <c r="D14">
        <v>1</v>
      </c>
      <c r="E14">
        <v>7.5</v>
      </c>
      <c r="F14">
        <v>2</v>
      </c>
      <c r="G14">
        <v>101</v>
      </c>
      <c r="H14">
        <v>7.5</v>
      </c>
      <c r="I14">
        <v>1</v>
      </c>
      <c r="J14">
        <v>2.5</v>
      </c>
      <c r="K14">
        <v>8.5</v>
      </c>
      <c r="L14">
        <v>5.5</v>
      </c>
      <c r="M14">
        <v>6.5</v>
      </c>
      <c r="N14">
        <v>6</v>
      </c>
      <c r="O14">
        <v>0.5</v>
      </c>
    </row>
    <row r="15" spans="1:15" x14ac:dyDescent="0.2">
      <c r="A15" t="s">
        <v>42</v>
      </c>
      <c r="B15" t="s">
        <v>43</v>
      </c>
      <c r="C15" t="s">
        <v>44</v>
      </c>
      <c r="D15">
        <v>1</v>
      </c>
      <c r="E15">
        <v>3.5</v>
      </c>
      <c r="F15">
        <v>1</v>
      </c>
      <c r="G15">
        <v>21</v>
      </c>
      <c r="H15">
        <v>4</v>
      </c>
      <c r="I15" s="2">
        <v>3.5</v>
      </c>
      <c r="J15">
        <v>1.5</v>
      </c>
      <c r="K15">
        <v>3.5</v>
      </c>
      <c r="L15">
        <v>4</v>
      </c>
      <c r="M15">
        <v>5.5</v>
      </c>
      <c r="N15">
        <v>9</v>
      </c>
      <c r="O15">
        <v>0.5</v>
      </c>
    </row>
    <row r="16" spans="1:15" x14ac:dyDescent="0.2">
      <c r="A16" t="s">
        <v>45</v>
      </c>
      <c r="B16" t="s">
        <v>46</v>
      </c>
      <c r="C16" t="s">
        <v>47</v>
      </c>
      <c r="D16" s="2">
        <v>0.8</v>
      </c>
      <c r="E16">
        <v>6.5</v>
      </c>
      <c r="F16">
        <v>5</v>
      </c>
      <c r="G16">
        <v>79.8</v>
      </c>
      <c r="H16">
        <v>86</v>
      </c>
      <c r="I16">
        <v>10</v>
      </c>
      <c r="J16">
        <v>8.5</v>
      </c>
      <c r="K16">
        <v>5.5</v>
      </c>
      <c r="L16">
        <v>2</v>
      </c>
      <c r="M16">
        <v>14</v>
      </c>
      <c r="N16">
        <v>60.5</v>
      </c>
      <c r="O16">
        <v>6.5</v>
      </c>
    </row>
    <row r="17" spans="1:15" x14ac:dyDescent="0.2">
      <c r="A17" t="s">
        <v>48</v>
      </c>
      <c r="B17" t="s">
        <v>49</v>
      </c>
      <c r="C17" t="s">
        <v>50</v>
      </c>
      <c r="D17">
        <v>1</v>
      </c>
      <c r="E17">
        <v>10.5</v>
      </c>
      <c r="F17">
        <v>6.8</v>
      </c>
      <c r="G17">
        <v>151</v>
      </c>
      <c r="H17">
        <v>142</v>
      </c>
      <c r="I17">
        <v>13</v>
      </c>
      <c r="J17">
        <v>13.5</v>
      </c>
      <c r="K17">
        <v>6</v>
      </c>
      <c r="L17">
        <v>75.8</v>
      </c>
      <c r="M17">
        <v>2</v>
      </c>
      <c r="N17">
        <v>38</v>
      </c>
      <c r="O17">
        <v>5.5</v>
      </c>
    </row>
    <row r="18" spans="1:15" x14ac:dyDescent="0.2">
      <c r="A18" t="s">
        <v>51</v>
      </c>
      <c r="B18" t="s">
        <v>52</v>
      </c>
      <c r="C18" t="s">
        <v>53</v>
      </c>
      <c r="D18">
        <v>1</v>
      </c>
      <c r="E18">
        <v>5.5</v>
      </c>
      <c r="F18">
        <v>4</v>
      </c>
      <c r="G18">
        <v>1182.3</v>
      </c>
      <c r="H18">
        <v>11.5</v>
      </c>
      <c r="I18">
        <v>12</v>
      </c>
      <c r="J18">
        <v>11</v>
      </c>
      <c r="K18">
        <v>3.3</v>
      </c>
      <c r="L18">
        <v>3</v>
      </c>
      <c r="M18">
        <v>4</v>
      </c>
      <c r="N18">
        <v>7.5</v>
      </c>
      <c r="O18">
        <v>5.5</v>
      </c>
    </row>
    <row r="19" spans="1:15" x14ac:dyDescent="0.2">
      <c r="A19" t="s">
        <v>54</v>
      </c>
      <c r="B19" t="s">
        <v>55</v>
      </c>
      <c r="C19" t="s">
        <v>56</v>
      </c>
      <c r="D19">
        <v>0</v>
      </c>
      <c r="E19">
        <v>7.5</v>
      </c>
      <c r="F19">
        <v>2</v>
      </c>
      <c r="G19">
        <v>34.799999999999997</v>
      </c>
      <c r="H19">
        <v>12.3</v>
      </c>
      <c r="I19">
        <v>7</v>
      </c>
      <c r="J19" s="2">
        <v>3</v>
      </c>
      <c r="K19">
        <v>1.5</v>
      </c>
      <c r="L19" s="2">
        <v>1.5</v>
      </c>
      <c r="M19">
        <v>2</v>
      </c>
      <c r="N19">
        <v>7.5</v>
      </c>
      <c r="O19">
        <v>5.3</v>
      </c>
    </row>
    <row r="20" spans="1:15" x14ac:dyDescent="0.2">
      <c r="A20" t="s">
        <v>57</v>
      </c>
      <c r="B20" t="s">
        <v>58</v>
      </c>
      <c r="C20" t="s">
        <v>59</v>
      </c>
      <c r="D20">
        <v>2</v>
      </c>
      <c r="E20">
        <v>12.5</v>
      </c>
      <c r="F20">
        <v>7.5</v>
      </c>
      <c r="G20">
        <v>21</v>
      </c>
      <c r="H20">
        <v>2</v>
      </c>
      <c r="I20">
        <v>8.5</v>
      </c>
      <c r="J20">
        <v>5</v>
      </c>
      <c r="K20">
        <v>6.5</v>
      </c>
      <c r="L20" s="2">
        <v>6</v>
      </c>
      <c r="M20">
        <v>4.5</v>
      </c>
      <c r="N20">
        <v>10.3</v>
      </c>
      <c r="O20">
        <v>2.5</v>
      </c>
    </row>
    <row r="21" spans="1:15" x14ac:dyDescent="0.2">
      <c r="A21" t="s">
        <v>60</v>
      </c>
      <c r="B21" t="s">
        <v>61</v>
      </c>
      <c r="C21" t="s">
        <v>62</v>
      </c>
      <c r="D21" s="2">
        <v>1.5</v>
      </c>
      <c r="E21">
        <v>3.5</v>
      </c>
      <c r="F21">
        <v>14.5</v>
      </c>
      <c r="G21">
        <v>172.8</v>
      </c>
      <c r="H21">
        <v>31</v>
      </c>
      <c r="I21">
        <v>21.5</v>
      </c>
      <c r="J21">
        <v>26</v>
      </c>
      <c r="K21">
        <v>11.3</v>
      </c>
      <c r="L21">
        <v>11.5</v>
      </c>
      <c r="M21">
        <v>6.5</v>
      </c>
      <c r="N21">
        <v>11.5</v>
      </c>
      <c r="O21">
        <v>14.5</v>
      </c>
    </row>
    <row r="22" spans="1:15" x14ac:dyDescent="0.2">
      <c r="A22" t="s">
        <v>63</v>
      </c>
      <c r="B22" t="s">
        <v>64</v>
      </c>
      <c r="C22" t="s">
        <v>65</v>
      </c>
      <c r="D22">
        <v>1</v>
      </c>
      <c r="E22">
        <v>81.8</v>
      </c>
      <c r="F22">
        <v>2</v>
      </c>
      <c r="G22">
        <v>33</v>
      </c>
      <c r="H22">
        <v>13</v>
      </c>
      <c r="I22">
        <v>15.5</v>
      </c>
      <c r="J22">
        <v>5.5</v>
      </c>
      <c r="K22" s="2">
        <v>2</v>
      </c>
      <c r="L22">
        <v>3.5</v>
      </c>
      <c r="M22" s="2">
        <v>2.5</v>
      </c>
      <c r="N22">
        <v>34.5</v>
      </c>
      <c r="O22">
        <v>2.5</v>
      </c>
    </row>
    <row r="23" spans="1:15" x14ac:dyDescent="0.2">
      <c r="A23" t="s">
        <v>66</v>
      </c>
      <c r="B23" t="s">
        <v>67</v>
      </c>
      <c r="C23" t="s">
        <v>68</v>
      </c>
      <c r="D23">
        <v>9.8000000000000007</v>
      </c>
      <c r="E23">
        <v>22</v>
      </c>
      <c r="F23" s="2">
        <v>2.5</v>
      </c>
      <c r="G23">
        <v>63.3</v>
      </c>
      <c r="H23">
        <v>11</v>
      </c>
      <c r="I23">
        <v>6</v>
      </c>
      <c r="J23">
        <v>3.5</v>
      </c>
      <c r="K23">
        <v>17</v>
      </c>
      <c r="L23">
        <v>27.5</v>
      </c>
      <c r="M23">
        <v>19</v>
      </c>
      <c r="N23">
        <v>36</v>
      </c>
      <c r="O23" s="2">
        <v>2</v>
      </c>
    </row>
    <row r="24" spans="1:15" x14ac:dyDescent="0.2">
      <c r="A24" t="s">
        <v>69</v>
      </c>
      <c r="B24" t="s">
        <v>70</v>
      </c>
      <c r="C24" t="s">
        <v>71</v>
      </c>
      <c r="D24">
        <v>1</v>
      </c>
      <c r="E24">
        <v>5.5</v>
      </c>
      <c r="F24">
        <v>4</v>
      </c>
      <c r="G24">
        <v>6.5</v>
      </c>
      <c r="H24">
        <v>2</v>
      </c>
      <c r="I24">
        <v>4</v>
      </c>
      <c r="J24">
        <v>1.5</v>
      </c>
      <c r="K24">
        <v>4</v>
      </c>
      <c r="L24">
        <v>1.8</v>
      </c>
      <c r="M24">
        <v>4</v>
      </c>
      <c r="N24">
        <v>4</v>
      </c>
      <c r="O24">
        <v>3.5</v>
      </c>
    </row>
    <row r="25" spans="1:15" x14ac:dyDescent="0.2">
      <c r="A25" t="s">
        <v>72</v>
      </c>
      <c r="B25" t="s">
        <v>73</v>
      </c>
      <c r="C25" t="s">
        <v>74</v>
      </c>
      <c r="D25" s="2">
        <v>2.5</v>
      </c>
      <c r="E25">
        <v>5</v>
      </c>
      <c r="F25">
        <v>22</v>
      </c>
      <c r="G25">
        <v>156.5</v>
      </c>
      <c r="H25">
        <v>39.5</v>
      </c>
      <c r="I25">
        <v>1434.5</v>
      </c>
      <c r="J25">
        <v>131</v>
      </c>
      <c r="K25">
        <v>45.5</v>
      </c>
      <c r="L25" s="2">
        <v>1.5</v>
      </c>
      <c r="M25">
        <v>16</v>
      </c>
      <c r="N25">
        <v>22.5</v>
      </c>
      <c r="O25">
        <v>3.5</v>
      </c>
    </row>
    <row r="26" spans="1:15" x14ac:dyDescent="0.2">
      <c r="A26" t="s">
        <v>75</v>
      </c>
      <c r="B26" t="s">
        <v>76</v>
      </c>
      <c r="C26" t="s">
        <v>77</v>
      </c>
      <c r="D26" s="2">
        <v>1.5</v>
      </c>
      <c r="E26">
        <v>19.5</v>
      </c>
      <c r="F26">
        <v>323.3</v>
      </c>
      <c r="G26">
        <v>102.8</v>
      </c>
      <c r="H26" s="2">
        <v>2.5</v>
      </c>
      <c r="I26">
        <v>776.5</v>
      </c>
      <c r="J26">
        <v>1369.5</v>
      </c>
      <c r="K26">
        <v>219</v>
      </c>
      <c r="L26">
        <v>22.5</v>
      </c>
      <c r="M26">
        <v>3</v>
      </c>
      <c r="N26">
        <v>79.5</v>
      </c>
      <c r="O26">
        <v>528</v>
      </c>
    </row>
    <row r="27" spans="1:15" x14ac:dyDescent="0.2">
      <c r="A27" t="s">
        <v>78</v>
      </c>
      <c r="B27" t="s">
        <v>79</v>
      </c>
      <c r="C27" t="s">
        <v>80</v>
      </c>
      <c r="D27">
        <v>1</v>
      </c>
      <c r="E27">
        <v>6.5</v>
      </c>
      <c r="F27">
        <v>42.8</v>
      </c>
      <c r="G27">
        <v>323</v>
      </c>
      <c r="H27">
        <v>92</v>
      </c>
      <c r="I27">
        <v>154.5</v>
      </c>
      <c r="J27">
        <v>15</v>
      </c>
      <c r="K27">
        <v>7</v>
      </c>
      <c r="L27">
        <v>4.5</v>
      </c>
      <c r="M27">
        <v>15.5</v>
      </c>
      <c r="N27">
        <v>172.5</v>
      </c>
      <c r="O27">
        <v>35</v>
      </c>
    </row>
    <row r="28" spans="1:15" x14ac:dyDescent="0.2">
      <c r="A28" t="s">
        <v>81</v>
      </c>
      <c r="B28" t="s">
        <v>82</v>
      </c>
      <c r="C28" t="s">
        <v>83</v>
      </c>
      <c r="D28">
        <v>2</v>
      </c>
      <c r="E28">
        <v>8.5</v>
      </c>
      <c r="F28">
        <v>68.5</v>
      </c>
      <c r="G28">
        <v>1373.5</v>
      </c>
      <c r="H28">
        <v>96.8</v>
      </c>
      <c r="I28">
        <v>1162</v>
      </c>
      <c r="J28">
        <v>120.5</v>
      </c>
      <c r="K28">
        <v>10.3</v>
      </c>
      <c r="L28">
        <v>13</v>
      </c>
      <c r="M28">
        <v>4</v>
      </c>
      <c r="N28">
        <v>53</v>
      </c>
      <c r="O28">
        <v>139</v>
      </c>
    </row>
    <row r="29" spans="1:15" x14ac:dyDescent="0.2">
      <c r="A29" t="s">
        <v>84</v>
      </c>
      <c r="B29" t="s">
        <v>85</v>
      </c>
      <c r="C29" t="s">
        <v>86</v>
      </c>
      <c r="D29" s="2">
        <v>1.5</v>
      </c>
      <c r="E29">
        <v>7.5</v>
      </c>
      <c r="F29">
        <v>83.5</v>
      </c>
      <c r="G29">
        <v>948.5</v>
      </c>
      <c r="H29">
        <v>113</v>
      </c>
      <c r="I29">
        <v>1766.3</v>
      </c>
      <c r="J29">
        <v>327.3</v>
      </c>
      <c r="K29">
        <v>13</v>
      </c>
      <c r="L29">
        <v>6</v>
      </c>
      <c r="M29">
        <v>55.5</v>
      </c>
      <c r="N29">
        <v>2741.5</v>
      </c>
      <c r="O29">
        <v>76</v>
      </c>
    </row>
    <row r="30" spans="1:15" x14ac:dyDescent="0.2">
      <c r="A30" t="s">
        <v>87</v>
      </c>
      <c r="B30" t="s">
        <v>88</v>
      </c>
      <c r="C30" t="s">
        <v>89</v>
      </c>
      <c r="D30" s="2">
        <v>1.5</v>
      </c>
      <c r="E30">
        <v>8.5</v>
      </c>
      <c r="F30">
        <v>62.5</v>
      </c>
      <c r="G30">
        <v>231.3</v>
      </c>
      <c r="H30">
        <v>149.30000000000001</v>
      </c>
      <c r="I30">
        <v>255</v>
      </c>
      <c r="J30">
        <v>44</v>
      </c>
      <c r="K30">
        <v>12</v>
      </c>
      <c r="L30">
        <v>13</v>
      </c>
      <c r="M30">
        <v>2</v>
      </c>
      <c r="N30">
        <v>45.5</v>
      </c>
      <c r="O30">
        <v>18.5</v>
      </c>
    </row>
    <row r="31" spans="1:15" x14ac:dyDescent="0.2">
      <c r="A31" t="s">
        <v>90</v>
      </c>
      <c r="B31" t="s">
        <v>91</v>
      </c>
      <c r="C31" t="s">
        <v>92</v>
      </c>
      <c r="D31" s="2">
        <v>0.5</v>
      </c>
      <c r="E31">
        <v>2.5</v>
      </c>
      <c r="F31">
        <v>85.5</v>
      </c>
      <c r="G31">
        <v>337.3</v>
      </c>
      <c r="H31" s="2">
        <v>1.5</v>
      </c>
      <c r="I31">
        <v>106.8</v>
      </c>
      <c r="J31">
        <v>5.5</v>
      </c>
      <c r="K31">
        <v>66.5</v>
      </c>
      <c r="L31">
        <v>3.3</v>
      </c>
      <c r="M31">
        <v>1</v>
      </c>
      <c r="N31">
        <v>110.5</v>
      </c>
      <c r="O31">
        <v>44</v>
      </c>
    </row>
    <row r="32" spans="1:15" x14ac:dyDescent="0.2">
      <c r="A32" t="s">
        <v>93</v>
      </c>
      <c r="B32" t="s">
        <v>94</v>
      </c>
      <c r="C32" t="s">
        <v>95</v>
      </c>
      <c r="D32">
        <v>5</v>
      </c>
      <c r="E32">
        <v>5</v>
      </c>
      <c r="F32">
        <v>882.3</v>
      </c>
      <c r="G32">
        <v>4839.5</v>
      </c>
      <c r="H32">
        <v>2715.3</v>
      </c>
      <c r="I32">
        <v>1133.3</v>
      </c>
      <c r="J32">
        <v>592.29999999999995</v>
      </c>
      <c r="K32">
        <v>362.8</v>
      </c>
      <c r="L32">
        <v>3.5</v>
      </c>
      <c r="M32">
        <v>6</v>
      </c>
      <c r="N32">
        <v>265.5</v>
      </c>
      <c r="O32">
        <v>950.3</v>
      </c>
    </row>
    <row r="33" spans="1:15" x14ac:dyDescent="0.2">
      <c r="A33" t="s">
        <v>96</v>
      </c>
      <c r="B33" t="s">
        <v>97</v>
      </c>
      <c r="C33" t="s">
        <v>98</v>
      </c>
      <c r="D33">
        <v>1</v>
      </c>
      <c r="E33">
        <v>9.5</v>
      </c>
      <c r="F33">
        <v>73.5</v>
      </c>
      <c r="G33">
        <v>649.29999999999995</v>
      </c>
      <c r="H33">
        <v>129.5</v>
      </c>
      <c r="I33">
        <v>320</v>
      </c>
      <c r="J33">
        <v>48.5</v>
      </c>
      <c r="K33">
        <v>116</v>
      </c>
      <c r="L33">
        <v>50.8</v>
      </c>
      <c r="M33">
        <v>1</v>
      </c>
      <c r="N33">
        <v>132.5</v>
      </c>
      <c r="O33">
        <v>71</v>
      </c>
    </row>
    <row r="34" spans="1:15" x14ac:dyDescent="0.2">
      <c r="A34" t="s">
        <v>99</v>
      </c>
      <c r="B34" t="s">
        <v>100</v>
      </c>
      <c r="C34" t="s">
        <v>101</v>
      </c>
      <c r="D34" s="2">
        <v>2.5</v>
      </c>
      <c r="E34">
        <v>11</v>
      </c>
      <c r="F34">
        <v>2175.5</v>
      </c>
      <c r="G34">
        <v>5796</v>
      </c>
      <c r="H34">
        <v>708.3</v>
      </c>
      <c r="I34">
        <v>2173.3000000000002</v>
      </c>
      <c r="J34">
        <v>1125</v>
      </c>
      <c r="K34">
        <v>392.5</v>
      </c>
      <c r="L34">
        <v>78.3</v>
      </c>
      <c r="M34">
        <v>1.8</v>
      </c>
      <c r="N34">
        <v>146</v>
      </c>
      <c r="O34">
        <v>1623.8</v>
      </c>
    </row>
    <row r="35" spans="1:15" x14ac:dyDescent="0.2">
      <c r="A35" t="s">
        <v>102</v>
      </c>
      <c r="B35" t="s">
        <v>103</v>
      </c>
      <c r="C35" t="s">
        <v>104</v>
      </c>
      <c r="D35">
        <v>3.5</v>
      </c>
      <c r="E35">
        <v>2.5</v>
      </c>
      <c r="F35">
        <v>1118.5</v>
      </c>
      <c r="G35">
        <v>5834</v>
      </c>
      <c r="H35">
        <v>370.8</v>
      </c>
      <c r="I35">
        <v>4135</v>
      </c>
      <c r="J35">
        <v>1070.3</v>
      </c>
      <c r="K35">
        <v>217.3</v>
      </c>
      <c r="L35">
        <v>2</v>
      </c>
      <c r="M35">
        <v>2</v>
      </c>
      <c r="N35">
        <v>10155.299999999999</v>
      </c>
      <c r="O35">
        <v>1399.3</v>
      </c>
    </row>
    <row r="36" spans="1:15" x14ac:dyDescent="0.2">
      <c r="A36" t="s">
        <v>105</v>
      </c>
      <c r="B36" t="s">
        <v>106</v>
      </c>
      <c r="C36" t="s">
        <v>107</v>
      </c>
      <c r="D36">
        <v>1</v>
      </c>
      <c r="E36">
        <v>5</v>
      </c>
      <c r="F36">
        <v>207</v>
      </c>
      <c r="G36">
        <v>2332.8000000000002</v>
      </c>
      <c r="H36">
        <v>1</v>
      </c>
      <c r="I36">
        <v>861.8</v>
      </c>
      <c r="J36">
        <v>306.8</v>
      </c>
      <c r="K36">
        <v>97</v>
      </c>
      <c r="L36">
        <v>1.3</v>
      </c>
      <c r="M36">
        <v>5</v>
      </c>
      <c r="N36">
        <v>803.5</v>
      </c>
      <c r="O36">
        <v>314.5</v>
      </c>
    </row>
    <row r="37" spans="1:15" x14ac:dyDescent="0.2">
      <c r="A37" t="s">
        <v>108</v>
      </c>
      <c r="B37" t="s">
        <v>109</v>
      </c>
      <c r="C37" t="s">
        <v>110</v>
      </c>
      <c r="D37">
        <v>15.5</v>
      </c>
      <c r="E37">
        <v>174</v>
      </c>
      <c r="F37">
        <v>7186</v>
      </c>
      <c r="G37">
        <v>10875.8</v>
      </c>
      <c r="H37">
        <v>4358</v>
      </c>
      <c r="I37">
        <v>10160</v>
      </c>
      <c r="J37">
        <v>6878.5</v>
      </c>
      <c r="K37">
        <v>2143.5</v>
      </c>
      <c r="L37">
        <v>12</v>
      </c>
      <c r="M37">
        <v>20.5</v>
      </c>
      <c r="N37">
        <v>11435.8</v>
      </c>
      <c r="O37">
        <v>3903</v>
      </c>
    </row>
    <row r="38" spans="1:15" x14ac:dyDescent="0.2">
      <c r="A38" t="s">
        <v>111</v>
      </c>
      <c r="B38" t="s">
        <v>112</v>
      </c>
      <c r="C38" t="s">
        <v>113</v>
      </c>
      <c r="D38">
        <v>3.5</v>
      </c>
      <c r="E38">
        <v>32</v>
      </c>
      <c r="F38">
        <v>417.5</v>
      </c>
      <c r="G38">
        <v>3064.5</v>
      </c>
      <c r="H38">
        <v>603</v>
      </c>
      <c r="I38">
        <v>3973.3</v>
      </c>
      <c r="J38">
        <v>902</v>
      </c>
      <c r="K38">
        <v>96.5</v>
      </c>
      <c r="L38">
        <v>30</v>
      </c>
      <c r="M38">
        <v>3.5</v>
      </c>
      <c r="N38">
        <v>5374.5</v>
      </c>
      <c r="O38">
        <v>545.5</v>
      </c>
    </row>
    <row r="39" spans="1:15" x14ac:dyDescent="0.2">
      <c r="A39" t="s">
        <v>114</v>
      </c>
      <c r="B39" t="s">
        <v>115</v>
      </c>
      <c r="C39" t="s">
        <v>116</v>
      </c>
      <c r="D39">
        <v>27</v>
      </c>
      <c r="E39">
        <v>11</v>
      </c>
      <c r="F39">
        <v>25.5</v>
      </c>
      <c r="G39">
        <v>1214.3</v>
      </c>
      <c r="H39">
        <v>77.3</v>
      </c>
      <c r="I39">
        <v>311</v>
      </c>
      <c r="J39">
        <v>218.8</v>
      </c>
      <c r="K39">
        <v>125.5</v>
      </c>
      <c r="L39">
        <v>72.8</v>
      </c>
      <c r="M39">
        <v>47</v>
      </c>
      <c r="N39">
        <v>182.5</v>
      </c>
      <c r="O39">
        <v>109.3</v>
      </c>
    </row>
    <row r="40" spans="1:15" x14ac:dyDescent="0.2">
      <c r="A40" t="s">
        <v>117</v>
      </c>
      <c r="B40" t="s">
        <v>118</v>
      </c>
      <c r="C40" t="s">
        <v>119</v>
      </c>
      <c r="D40" s="2">
        <v>2.5</v>
      </c>
      <c r="E40">
        <v>7</v>
      </c>
      <c r="F40">
        <v>198.3</v>
      </c>
      <c r="G40">
        <v>1244.3</v>
      </c>
      <c r="H40">
        <v>25</v>
      </c>
      <c r="I40">
        <v>1128.8</v>
      </c>
      <c r="J40">
        <v>97</v>
      </c>
      <c r="K40">
        <v>105.5</v>
      </c>
      <c r="L40">
        <v>8</v>
      </c>
      <c r="M40">
        <v>6.5</v>
      </c>
      <c r="N40">
        <v>56.5</v>
      </c>
      <c r="O40">
        <v>129.5</v>
      </c>
    </row>
    <row r="41" spans="1:15" x14ac:dyDescent="0.2">
      <c r="A41" t="s">
        <v>120</v>
      </c>
      <c r="B41" t="s">
        <v>121</v>
      </c>
      <c r="C41" t="s">
        <v>122</v>
      </c>
      <c r="D41">
        <v>8</v>
      </c>
      <c r="E41">
        <v>10.5</v>
      </c>
      <c r="F41">
        <v>2406</v>
      </c>
      <c r="G41">
        <v>7770</v>
      </c>
      <c r="H41">
        <v>351.8</v>
      </c>
      <c r="I41">
        <v>5768</v>
      </c>
      <c r="J41">
        <v>2258.5</v>
      </c>
      <c r="K41">
        <v>956.3</v>
      </c>
      <c r="L41">
        <v>11</v>
      </c>
      <c r="M41">
        <v>11.5</v>
      </c>
      <c r="N41">
        <v>127.8</v>
      </c>
      <c r="O41">
        <v>3169</v>
      </c>
    </row>
    <row r="42" spans="1:15" x14ac:dyDescent="0.2">
      <c r="A42" t="s">
        <v>123</v>
      </c>
      <c r="B42" t="s">
        <v>124</v>
      </c>
      <c r="C42" t="s">
        <v>125</v>
      </c>
      <c r="D42">
        <v>8</v>
      </c>
      <c r="E42">
        <v>212.5</v>
      </c>
      <c r="F42">
        <v>9988.2999999999993</v>
      </c>
      <c r="G42">
        <v>16358.5</v>
      </c>
      <c r="H42">
        <v>40</v>
      </c>
      <c r="I42">
        <v>10208.299999999999</v>
      </c>
      <c r="J42">
        <v>6687.5</v>
      </c>
      <c r="K42">
        <v>1488</v>
      </c>
      <c r="L42">
        <v>2228.8000000000002</v>
      </c>
      <c r="M42">
        <v>10</v>
      </c>
      <c r="N42">
        <v>15865</v>
      </c>
      <c r="O42">
        <v>7024</v>
      </c>
    </row>
    <row r="43" spans="1:15" x14ac:dyDescent="0.2">
      <c r="A43" t="s">
        <v>126</v>
      </c>
      <c r="B43" t="s">
        <v>127</v>
      </c>
      <c r="C43" t="s">
        <v>128</v>
      </c>
      <c r="D43">
        <v>5</v>
      </c>
      <c r="E43">
        <v>13.5</v>
      </c>
      <c r="F43">
        <v>2528.3000000000002</v>
      </c>
      <c r="G43">
        <v>7453.8</v>
      </c>
      <c r="H43">
        <v>58.8</v>
      </c>
      <c r="I43">
        <v>4331.8</v>
      </c>
      <c r="J43">
        <v>428</v>
      </c>
      <c r="K43">
        <v>613.5</v>
      </c>
      <c r="L43">
        <v>11.5</v>
      </c>
      <c r="M43">
        <v>7.5</v>
      </c>
      <c r="N43">
        <v>11906.8</v>
      </c>
      <c r="O43">
        <v>1704</v>
      </c>
    </row>
    <row r="44" spans="1:15" x14ac:dyDescent="0.2">
      <c r="A44" t="s">
        <v>129</v>
      </c>
      <c r="B44" t="s">
        <v>130</v>
      </c>
      <c r="C44" t="s">
        <v>131</v>
      </c>
      <c r="D44">
        <v>21</v>
      </c>
      <c r="E44">
        <v>20.5</v>
      </c>
      <c r="F44">
        <v>6371</v>
      </c>
      <c r="G44">
        <v>11806.5</v>
      </c>
      <c r="H44">
        <v>5184.3</v>
      </c>
      <c r="I44">
        <v>8148</v>
      </c>
      <c r="J44">
        <v>2720.5</v>
      </c>
      <c r="K44">
        <v>894.3</v>
      </c>
      <c r="L44">
        <v>17.5</v>
      </c>
      <c r="M44">
        <v>16.5</v>
      </c>
      <c r="N44">
        <v>916.5</v>
      </c>
      <c r="O44">
        <v>3849.3</v>
      </c>
    </row>
    <row r="45" spans="1:15" x14ac:dyDescent="0.2">
      <c r="A45" t="s">
        <v>132</v>
      </c>
      <c r="B45" t="s">
        <v>133</v>
      </c>
      <c r="C45" t="s">
        <v>134</v>
      </c>
      <c r="D45">
        <v>18.5</v>
      </c>
      <c r="E45">
        <v>43</v>
      </c>
      <c r="F45">
        <v>9733.2999999999993</v>
      </c>
      <c r="G45">
        <v>14907.3</v>
      </c>
      <c r="H45">
        <v>463</v>
      </c>
      <c r="I45">
        <v>9394.7999999999993</v>
      </c>
      <c r="J45">
        <v>3108.3</v>
      </c>
      <c r="K45">
        <v>1462.5</v>
      </c>
      <c r="L45">
        <v>14</v>
      </c>
      <c r="M45">
        <v>20</v>
      </c>
      <c r="N45">
        <v>8527.7999999999993</v>
      </c>
      <c r="O45">
        <v>5105</v>
      </c>
    </row>
    <row r="46" spans="1:15" x14ac:dyDescent="0.2">
      <c r="A46" t="s">
        <v>135</v>
      </c>
      <c r="B46" t="s">
        <v>136</v>
      </c>
      <c r="C46" t="s">
        <v>137</v>
      </c>
      <c r="D46">
        <v>19</v>
      </c>
      <c r="E46">
        <v>11</v>
      </c>
      <c r="F46">
        <v>3835.3</v>
      </c>
      <c r="G46">
        <v>8009.8</v>
      </c>
      <c r="H46">
        <v>4369.5</v>
      </c>
      <c r="I46">
        <v>5201</v>
      </c>
      <c r="J46">
        <v>1778.5</v>
      </c>
      <c r="K46">
        <v>2006.5</v>
      </c>
      <c r="L46">
        <v>137.80000000000001</v>
      </c>
      <c r="M46">
        <v>7.5</v>
      </c>
      <c r="N46">
        <v>142</v>
      </c>
      <c r="O46">
        <v>2032.3</v>
      </c>
    </row>
    <row r="47" spans="1:15" x14ac:dyDescent="0.2">
      <c r="A47" t="s">
        <v>16</v>
      </c>
      <c r="B47" t="s">
        <v>17</v>
      </c>
      <c r="D47">
        <v>1</v>
      </c>
      <c r="E47">
        <v>0.5</v>
      </c>
      <c r="F47">
        <v>1</v>
      </c>
      <c r="G47">
        <v>1</v>
      </c>
      <c r="H47">
        <v>1</v>
      </c>
      <c r="I47">
        <v>0</v>
      </c>
      <c r="J47">
        <v>0.5</v>
      </c>
      <c r="K47">
        <v>1.5</v>
      </c>
      <c r="L47">
        <v>1</v>
      </c>
      <c r="M47">
        <v>0</v>
      </c>
      <c r="N47">
        <v>1</v>
      </c>
      <c r="O47">
        <v>0</v>
      </c>
    </row>
    <row r="48" spans="1:15" x14ac:dyDescent="0.2">
      <c r="A48" t="s">
        <v>39</v>
      </c>
      <c r="B48" t="s">
        <v>40</v>
      </c>
      <c r="C48" t="s">
        <v>41</v>
      </c>
      <c r="D48">
        <v>1</v>
      </c>
      <c r="E48">
        <v>4.5</v>
      </c>
      <c r="F48">
        <v>1</v>
      </c>
      <c r="G48">
        <v>70.5</v>
      </c>
      <c r="H48">
        <v>5</v>
      </c>
      <c r="I48">
        <v>1</v>
      </c>
      <c r="J48">
        <v>1.5</v>
      </c>
      <c r="K48">
        <v>4</v>
      </c>
      <c r="L48">
        <v>3.5</v>
      </c>
      <c r="M48">
        <v>5</v>
      </c>
      <c r="N48">
        <v>4.5</v>
      </c>
      <c r="O48">
        <v>1</v>
      </c>
    </row>
    <row r="49" spans="1:15" x14ac:dyDescent="0.2">
      <c r="A49" t="s">
        <v>42</v>
      </c>
      <c r="B49" t="s">
        <v>19</v>
      </c>
      <c r="C49" t="s">
        <v>138</v>
      </c>
      <c r="D49">
        <v>9</v>
      </c>
      <c r="E49">
        <v>7.3</v>
      </c>
      <c r="F49">
        <v>4613.8</v>
      </c>
      <c r="G49">
        <v>10885</v>
      </c>
      <c r="H49">
        <v>9.5</v>
      </c>
      <c r="I49">
        <v>5236.5</v>
      </c>
      <c r="J49">
        <v>164</v>
      </c>
      <c r="K49">
        <v>593</v>
      </c>
      <c r="L49">
        <v>83.3</v>
      </c>
      <c r="M49">
        <v>7</v>
      </c>
      <c r="N49">
        <v>572.5</v>
      </c>
      <c r="O49">
        <v>3464.5</v>
      </c>
    </row>
    <row r="50" spans="1:15" x14ac:dyDescent="0.2">
      <c r="A50" t="s">
        <v>45</v>
      </c>
      <c r="B50" t="s">
        <v>22</v>
      </c>
      <c r="C50" t="s">
        <v>139</v>
      </c>
      <c r="D50">
        <v>4.5</v>
      </c>
      <c r="E50">
        <v>7</v>
      </c>
      <c r="F50">
        <v>636</v>
      </c>
      <c r="G50">
        <v>4322.5</v>
      </c>
      <c r="H50">
        <v>2512.3000000000002</v>
      </c>
      <c r="I50">
        <v>1455</v>
      </c>
      <c r="J50">
        <v>542</v>
      </c>
      <c r="K50">
        <v>336</v>
      </c>
      <c r="L50">
        <v>17</v>
      </c>
      <c r="M50">
        <v>4</v>
      </c>
      <c r="N50">
        <v>2329</v>
      </c>
      <c r="O50">
        <v>790</v>
      </c>
    </row>
    <row r="51" spans="1:15" x14ac:dyDescent="0.2">
      <c r="A51" t="s">
        <v>48</v>
      </c>
      <c r="B51" t="s">
        <v>24</v>
      </c>
      <c r="C51" t="s">
        <v>140</v>
      </c>
      <c r="D51">
        <v>4.5</v>
      </c>
      <c r="E51">
        <v>5</v>
      </c>
      <c r="F51">
        <v>541.29999999999995</v>
      </c>
      <c r="G51">
        <v>2553.8000000000002</v>
      </c>
      <c r="H51">
        <v>2875</v>
      </c>
      <c r="I51">
        <v>1332.3</v>
      </c>
      <c r="J51">
        <v>1709.5</v>
      </c>
      <c r="K51">
        <v>578</v>
      </c>
      <c r="L51">
        <v>42.5</v>
      </c>
      <c r="M51">
        <v>3.5</v>
      </c>
      <c r="N51">
        <v>1383.8</v>
      </c>
      <c r="O51">
        <v>517.29999999999995</v>
      </c>
    </row>
    <row r="52" spans="1:15" x14ac:dyDescent="0.2">
      <c r="A52" t="s">
        <v>51</v>
      </c>
      <c r="B52" t="s">
        <v>26</v>
      </c>
      <c r="C52" t="s">
        <v>141</v>
      </c>
      <c r="D52">
        <v>9.3000000000000007</v>
      </c>
      <c r="E52">
        <v>553.5</v>
      </c>
      <c r="F52">
        <v>5667</v>
      </c>
      <c r="G52">
        <v>8386.2999999999993</v>
      </c>
      <c r="H52">
        <v>2422.8000000000002</v>
      </c>
      <c r="I52">
        <v>7910.3</v>
      </c>
      <c r="J52">
        <v>8512.5</v>
      </c>
      <c r="K52">
        <v>1974.5</v>
      </c>
      <c r="L52">
        <v>494</v>
      </c>
      <c r="M52">
        <v>5.5</v>
      </c>
      <c r="N52">
        <v>1313.5</v>
      </c>
      <c r="O52">
        <v>4304.5</v>
      </c>
    </row>
    <row r="53" spans="1:15" x14ac:dyDescent="0.2">
      <c r="A53" t="s">
        <v>54</v>
      </c>
      <c r="B53" t="s">
        <v>28</v>
      </c>
      <c r="C53" t="s">
        <v>142</v>
      </c>
      <c r="D53">
        <v>9.8000000000000007</v>
      </c>
      <c r="E53">
        <v>3.5</v>
      </c>
      <c r="F53">
        <v>3984.5</v>
      </c>
      <c r="G53">
        <v>10898.5</v>
      </c>
      <c r="H53">
        <v>314.8</v>
      </c>
      <c r="I53">
        <v>5752</v>
      </c>
      <c r="J53">
        <v>1147.5</v>
      </c>
      <c r="K53">
        <v>334</v>
      </c>
      <c r="L53">
        <v>5</v>
      </c>
      <c r="M53">
        <v>8</v>
      </c>
      <c r="N53">
        <v>5784.8</v>
      </c>
      <c r="O53">
        <v>3230</v>
      </c>
    </row>
    <row r="54" spans="1:15" x14ac:dyDescent="0.2">
      <c r="A54" t="s">
        <v>57</v>
      </c>
      <c r="B54" t="s">
        <v>30</v>
      </c>
      <c r="C54" t="s">
        <v>143</v>
      </c>
      <c r="D54">
        <v>8.5</v>
      </c>
      <c r="E54">
        <v>5.3</v>
      </c>
      <c r="F54">
        <v>5750</v>
      </c>
      <c r="G54">
        <v>12114</v>
      </c>
      <c r="H54">
        <v>11.5</v>
      </c>
      <c r="I54">
        <v>7940</v>
      </c>
      <c r="J54">
        <v>3335.8</v>
      </c>
      <c r="K54">
        <v>1837.8</v>
      </c>
      <c r="L54">
        <v>9</v>
      </c>
      <c r="M54">
        <v>103</v>
      </c>
      <c r="N54">
        <v>6758.8</v>
      </c>
      <c r="O54">
        <v>4194.5</v>
      </c>
    </row>
    <row r="55" spans="1:15" x14ac:dyDescent="0.2">
      <c r="A55" t="s">
        <v>60</v>
      </c>
      <c r="B55" t="s">
        <v>32</v>
      </c>
      <c r="C55" t="s">
        <v>144</v>
      </c>
      <c r="D55">
        <v>12.3</v>
      </c>
      <c r="E55">
        <v>1096</v>
      </c>
      <c r="F55">
        <v>6401.5</v>
      </c>
      <c r="G55">
        <v>9953.2999999999993</v>
      </c>
      <c r="H55">
        <v>1666</v>
      </c>
      <c r="I55">
        <v>13771.5</v>
      </c>
      <c r="J55">
        <v>7578.3</v>
      </c>
      <c r="K55">
        <v>1956.3</v>
      </c>
      <c r="L55">
        <v>2587.5</v>
      </c>
      <c r="M55">
        <v>14</v>
      </c>
      <c r="N55">
        <v>18385</v>
      </c>
      <c r="O55">
        <v>3509.8</v>
      </c>
    </row>
    <row r="56" spans="1:15" x14ac:dyDescent="0.2">
      <c r="A56" t="s">
        <v>63</v>
      </c>
      <c r="B56" t="s">
        <v>34</v>
      </c>
      <c r="C56" t="s">
        <v>145</v>
      </c>
      <c r="D56">
        <v>7</v>
      </c>
      <c r="E56">
        <v>13.5</v>
      </c>
      <c r="F56">
        <v>1584.8</v>
      </c>
      <c r="G56">
        <v>5941.3</v>
      </c>
      <c r="H56">
        <v>1517</v>
      </c>
      <c r="I56">
        <v>4529</v>
      </c>
      <c r="J56">
        <v>1487</v>
      </c>
      <c r="K56">
        <v>212.5</v>
      </c>
      <c r="L56">
        <v>30.5</v>
      </c>
      <c r="M56">
        <v>8.5</v>
      </c>
      <c r="N56">
        <v>4346</v>
      </c>
      <c r="O56">
        <v>1578</v>
      </c>
    </row>
    <row r="57" spans="1:15" x14ac:dyDescent="0.2">
      <c r="A57" t="s">
        <v>66</v>
      </c>
      <c r="B57" t="s">
        <v>36</v>
      </c>
      <c r="C57" t="s">
        <v>146</v>
      </c>
      <c r="D57">
        <v>19.8</v>
      </c>
      <c r="E57">
        <v>85</v>
      </c>
      <c r="F57">
        <v>361.5</v>
      </c>
      <c r="G57">
        <v>11056.8</v>
      </c>
      <c r="H57">
        <v>2619.5</v>
      </c>
      <c r="I57">
        <v>8139.3</v>
      </c>
      <c r="J57">
        <v>1997.3</v>
      </c>
      <c r="K57">
        <v>2094.3000000000002</v>
      </c>
      <c r="L57">
        <v>645</v>
      </c>
      <c r="M57">
        <v>37</v>
      </c>
      <c r="N57">
        <v>7709.5</v>
      </c>
      <c r="O57">
        <v>3493.5</v>
      </c>
    </row>
    <row r="58" spans="1:15" x14ac:dyDescent="0.2">
      <c r="A58" t="s">
        <v>69</v>
      </c>
      <c r="B58" t="s">
        <v>38</v>
      </c>
      <c r="C58" t="s">
        <v>147</v>
      </c>
      <c r="D58">
        <v>1.3</v>
      </c>
      <c r="E58">
        <v>74.3</v>
      </c>
      <c r="F58">
        <v>440.5</v>
      </c>
      <c r="G58">
        <v>692.3</v>
      </c>
      <c r="H58">
        <v>69</v>
      </c>
      <c r="I58">
        <v>7935.3</v>
      </c>
      <c r="J58">
        <v>990.3</v>
      </c>
      <c r="K58">
        <v>255</v>
      </c>
      <c r="L58">
        <v>3.5</v>
      </c>
      <c r="M58">
        <v>6</v>
      </c>
      <c r="N58">
        <v>1188.3</v>
      </c>
      <c r="O58">
        <v>92.3</v>
      </c>
    </row>
    <row r="59" spans="1:15" x14ac:dyDescent="0.2">
      <c r="A59" t="s">
        <v>72</v>
      </c>
      <c r="B59" t="s">
        <v>43</v>
      </c>
      <c r="C59" t="s">
        <v>148</v>
      </c>
      <c r="D59">
        <v>5.5</v>
      </c>
      <c r="E59">
        <v>559.5</v>
      </c>
      <c r="F59">
        <v>1434.3</v>
      </c>
      <c r="G59">
        <v>2388.3000000000002</v>
      </c>
      <c r="H59">
        <v>373.3</v>
      </c>
      <c r="I59">
        <v>7934.8</v>
      </c>
      <c r="J59">
        <v>3501</v>
      </c>
      <c r="K59">
        <v>1041.8</v>
      </c>
      <c r="L59">
        <v>2371.8000000000002</v>
      </c>
      <c r="M59">
        <v>6</v>
      </c>
      <c r="N59">
        <v>1348.5</v>
      </c>
      <c r="O59">
        <v>1644</v>
      </c>
    </row>
    <row r="60" spans="1:15" x14ac:dyDescent="0.2">
      <c r="A60" t="s">
        <v>75</v>
      </c>
      <c r="B60" t="s">
        <v>46</v>
      </c>
      <c r="C60" t="s">
        <v>149</v>
      </c>
      <c r="D60">
        <v>4</v>
      </c>
      <c r="E60">
        <v>106.8</v>
      </c>
      <c r="F60">
        <v>4245</v>
      </c>
      <c r="G60">
        <v>8043</v>
      </c>
      <c r="H60">
        <v>595.5</v>
      </c>
      <c r="I60">
        <v>4312.5</v>
      </c>
      <c r="J60">
        <v>3901</v>
      </c>
      <c r="K60">
        <v>1024</v>
      </c>
      <c r="L60">
        <v>924.3</v>
      </c>
      <c r="M60">
        <v>6.5</v>
      </c>
      <c r="N60">
        <v>2829</v>
      </c>
      <c r="O60">
        <v>4801</v>
      </c>
    </row>
    <row r="61" spans="1:15" x14ac:dyDescent="0.2">
      <c r="A61" t="s">
        <v>78</v>
      </c>
      <c r="B61" t="s">
        <v>49</v>
      </c>
      <c r="C61" t="s">
        <v>150</v>
      </c>
      <c r="D61">
        <v>1.5</v>
      </c>
      <c r="E61">
        <v>155</v>
      </c>
      <c r="F61">
        <v>958.3</v>
      </c>
      <c r="G61">
        <v>1383.5</v>
      </c>
      <c r="H61">
        <v>31.5</v>
      </c>
      <c r="I61">
        <v>4582.8</v>
      </c>
      <c r="J61">
        <v>2334.5</v>
      </c>
      <c r="K61">
        <v>373.8</v>
      </c>
      <c r="L61">
        <v>494.3</v>
      </c>
      <c r="M61">
        <v>14</v>
      </c>
      <c r="N61">
        <v>3402</v>
      </c>
      <c r="O61">
        <v>864</v>
      </c>
    </row>
    <row r="62" spans="1:15" x14ac:dyDescent="0.2">
      <c r="A62" t="s">
        <v>81</v>
      </c>
      <c r="B62" t="s">
        <v>52</v>
      </c>
      <c r="C62" t="s">
        <v>151</v>
      </c>
      <c r="D62">
        <v>43.8</v>
      </c>
      <c r="E62">
        <v>639.5</v>
      </c>
      <c r="F62">
        <v>3472.5</v>
      </c>
      <c r="G62">
        <v>8041.3</v>
      </c>
      <c r="H62">
        <v>5423.8</v>
      </c>
      <c r="I62">
        <v>6241</v>
      </c>
      <c r="J62">
        <v>2204</v>
      </c>
      <c r="K62">
        <v>1207.3</v>
      </c>
      <c r="L62">
        <v>983.8</v>
      </c>
      <c r="M62">
        <v>118.3</v>
      </c>
      <c r="N62">
        <v>1451</v>
      </c>
      <c r="O62">
        <v>2216.5</v>
      </c>
    </row>
    <row r="63" spans="1:15" x14ac:dyDescent="0.2">
      <c r="A63" t="s">
        <v>84</v>
      </c>
      <c r="B63" t="s">
        <v>55</v>
      </c>
      <c r="C63" t="s">
        <v>152</v>
      </c>
      <c r="D63">
        <v>7</v>
      </c>
      <c r="E63">
        <v>24</v>
      </c>
      <c r="F63">
        <v>7379</v>
      </c>
      <c r="G63">
        <v>10257.5</v>
      </c>
      <c r="H63">
        <v>316</v>
      </c>
      <c r="I63">
        <v>9643.5</v>
      </c>
      <c r="J63">
        <v>2874.5</v>
      </c>
      <c r="K63">
        <v>1090.8</v>
      </c>
      <c r="L63">
        <v>53.8</v>
      </c>
      <c r="M63">
        <v>7.5</v>
      </c>
      <c r="N63">
        <v>5544.5</v>
      </c>
      <c r="O63">
        <v>3580</v>
      </c>
    </row>
    <row r="64" spans="1:15" x14ac:dyDescent="0.2">
      <c r="A64" t="s">
        <v>87</v>
      </c>
      <c r="B64" t="s">
        <v>58</v>
      </c>
      <c r="C64" t="s">
        <v>153</v>
      </c>
      <c r="D64">
        <v>7</v>
      </c>
      <c r="E64">
        <v>76.8</v>
      </c>
      <c r="F64">
        <v>1290</v>
      </c>
      <c r="G64">
        <v>2904.5</v>
      </c>
      <c r="H64">
        <v>1875.5</v>
      </c>
      <c r="I64">
        <v>3580.5</v>
      </c>
      <c r="J64">
        <v>1253.8</v>
      </c>
      <c r="K64">
        <v>635</v>
      </c>
      <c r="L64">
        <v>867.8</v>
      </c>
      <c r="M64">
        <v>3.5</v>
      </c>
      <c r="N64">
        <v>752</v>
      </c>
      <c r="O64">
        <v>795</v>
      </c>
    </row>
  </sheetData>
  <conditionalFormatting sqref="E3 D16 D21 D25:D26 D29:D31 D34 D40 E10 E13:F13 F23 H9 I11:I13 J12:J13 I15 H26 H31 J19 J3:K3 L10:M10 K11 M13:O13 O3 O23 M22 L19:L20 K22 L25">
    <cfRule type="cellIs" dxfId="5" priority="6" operator="greaterThan">
      <formula>100</formula>
    </cfRule>
  </conditionalFormatting>
  <conditionalFormatting sqref="D3:O3">
    <cfRule type="cellIs" dxfId="4" priority="5" operator="greaterThan">
      <formula>100</formula>
    </cfRule>
  </conditionalFormatting>
  <conditionalFormatting sqref="D3:D46">
    <cfRule type="cellIs" dxfId="3" priority="4" operator="greaterThan">
      <formula>1000</formula>
    </cfRule>
  </conditionalFormatting>
  <conditionalFormatting sqref="E47 J47:K47 D61 M51 M64">
    <cfRule type="cellIs" dxfId="2" priority="3" operator="greaterThan">
      <formula>100</formula>
    </cfRule>
  </conditionalFormatting>
  <conditionalFormatting sqref="D47:O47">
    <cfRule type="cellIs" dxfId="1" priority="2" operator="greaterThan">
      <formula>100</formula>
    </cfRule>
  </conditionalFormatting>
  <conditionalFormatting sqref="D47:D64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2021-06-09T20:37:41Z</dcterms:created>
  <dcterms:modified xsi:type="dcterms:W3CDTF">2021-06-09T20:38:48Z</dcterms:modified>
</cp:coreProperties>
</file>