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https://bankoftanzania-my.sharepoint.com/personal/jpkenene_bot_go_tz/Documents/Bank/2025/IMF/RSF/Final Data Template_16&amp;#x3a;04&amp;#x3a;2025/"/>
    </mc:Choice>
  </mc:AlternateContent>
  <xr:revisionPtr revIDLastSave="489" documentId="8_{4959A25A-65DE-42D9-AA15-C098A3C0C0A0}" xr6:coauthVersionLast="47" xr6:coauthVersionMax="47" xr10:uidLastSave="{6DE176DA-61C3-4042-90D7-44E01883541A}"/>
  <bookViews>
    <workbookView xWindow="0" yWindow="500" windowWidth="28800" windowHeight="16320" xr2:uid="{5295307A-6A91-4FF8-A161-D4B7F5AC932F}"/>
  </bookViews>
  <sheets>
    <sheet name="File 1 Loans." sheetId="2" r:id="rId1"/>
    <sheet name="Sheet1" sheetId="4" r:id="rId2"/>
    <sheet name="File 2" sheetId="3" r:id="rId3"/>
  </sheets>
  <definedNames>
    <definedName name="_xlnm._FilterDatabase" localSheetId="0" hidden="1">'File 1 Loans.'!$B$9:$AB$58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1" i="2" l="1"/>
</calcChain>
</file>

<file path=xl/sharedStrings.xml><?xml version="1.0" encoding="utf-8"?>
<sst xmlns="http://schemas.openxmlformats.org/spreadsheetml/2006/main" count="66" uniqueCount="65">
  <si>
    <t>Loan number</t>
  </si>
  <si>
    <t>Branch name</t>
  </si>
  <si>
    <t>Loan maturity date</t>
  </si>
  <si>
    <t>Yearly percentage interest rate agreed at disbursement</t>
  </si>
  <si>
    <t>Currency</t>
  </si>
  <si>
    <t>Date of Loan Issuance</t>
  </si>
  <si>
    <t>NAME OF THE INSTITUTION</t>
  </si>
  <si>
    <t>BANK CODE</t>
  </si>
  <si>
    <t xml:space="preserve">LOAN AND COLLATERAL DATA AS AT </t>
  </si>
  <si>
    <t>Loan Amount in Currency of Issuance</t>
  </si>
  <si>
    <t>Loan Amount in TZS Equivalent</t>
  </si>
  <si>
    <t>Oustanding Amount in Currency of Issuance</t>
  </si>
  <si>
    <t>Outstanding Amount in TZS Equivalent</t>
  </si>
  <si>
    <t>Frequency of payments (W=weekly, M=monthly, Q=quarterly, A=annually, B=bullet, O=others, S=semi-annually)</t>
  </si>
  <si>
    <t>Interest rate type (Fixed or Floating)</t>
  </si>
  <si>
    <t>Type of Loan (Mortgage, Business or Personal)</t>
  </si>
  <si>
    <t>Loan economic activity</t>
  </si>
  <si>
    <t>Loan classification (C=current, M=especially mentioned, S=substandard, D=doubtful, L=loss)</t>
  </si>
  <si>
    <t>Size of the business (Micro, Small, Medium, Large)</t>
  </si>
  <si>
    <t>Type of the Borrower (Private entity, Public entity, Individual)</t>
  </si>
  <si>
    <t>Customer number</t>
  </si>
  <si>
    <t>Location of invested loan (Region)</t>
  </si>
  <si>
    <t>Dar es Salaam</t>
  </si>
  <si>
    <t>Economic activity of the borrower</t>
  </si>
  <si>
    <t>Annual turn-over of the borrower</t>
  </si>
  <si>
    <t>Balance sheet size of the borrower</t>
  </si>
  <si>
    <t>Sustainable Financing  (Yes/No)</t>
  </si>
  <si>
    <t>Climate vulnerability of borrower's operations</t>
  </si>
  <si>
    <t>Nature of asset pledged as collateral</t>
  </si>
  <si>
    <t>Original value of collateral (at the time when it was pledged)</t>
  </si>
  <si>
    <t>Current value of the collateral (as at reporting date)</t>
  </si>
  <si>
    <t>Geographical coordnates</t>
  </si>
  <si>
    <t>Insurance coverage of the collateral against climate risks (Yes or No)</t>
  </si>
  <si>
    <t>Type of insurance policy</t>
  </si>
  <si>
    <t>Name of insurance provider</t>
  </si>
  <si>
    <t>Value of collateral insured</t>
  </si>
  <si>
    <t>Loan amortization type (SLA=straight line where a fixed amount of capital -plus interest- is paid on each installment, FIA=fixed installment amortization where interest is charged on declining balance, BUL=single payment -bullet- loan, OTHER=other amortiz</t>
  </si>
  <si>
    <t>NAME OF THE INSTITUTION:</t>
  </si>
  <si>
    <t>BANK CODE:</t>
  </si>
  <si>
    <t>Purpose of the loan (for personal loan and agriculture)</t>
  </si>
  <si>
    <t>Location of invested loan (District)</t>
  </si>
  <si>
    <t>Location of invested loan (Ward)</t>
  </si>
  <si>
    <t>Location of the collateral (Region)</t>
  </si>
  <si>
    <t>Location of the collateral (District)</t>
  </si>
  <si>
    <t>Location of the collateral (Ward)</t>
  </si>
  <si>
    <t>Location of the collateral (Street)</t>
  </si>
  <si>
    <t>Location of invested loan (Street/village)</t>
  </si>
  <si>
    <t>Kinonodni</t>
  </si>
  <si>
    <t xml:space="preserve">Ilala </t>
  </si>
  <si>
    <t>Ubungo</t>
  </si>
  <si>
    <t>Kigamboni</t>
  </si>
  <si>
    <t>Temeke</t>
  </si>
  <si>
    <t>Manyanya</t>
  </si>
  <si>
    <t>Mkwajuni</t>
  </si>
  <si>
    <t>Mbezi</t>
  </si>
  <si>
    <t>Posta</t>
  </si>
  <si>
    <t>Upanga</t>
  </si>
  <si>
    <t>Morogoro</t>
  </si>
  <si>
    <t>Mjini</t>
  </si>
  <si>
    <t>Kijijini</t>
  </si>
  <si>
    <t>Mjini A</t>
  </si>
  <si>
    <t>Mjini B</t>
  </si>
  <si>
    <t>Msamvu</t>
  </si>
  <si>
    <t>Geographical coordinates (Longitude)</t>
  </si>
  <si>
    <t>Geographical coordinates (Lattitude)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</si>
</sst>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[$-409]dd\-mmm\-yy;@"/>
  </numFmts>
  <fonts count="6">
    <font>
      <sz val="10"/>
      <name val="Arial"/>
    </font>
    <font>
      <sz val="10"/>
      <name val="Century Gothic"/>
      <family val="2"/>
    </font>
    <font>
      <sz val="10"/>
      <name val="Arial"/>
      <family val="2"/>
    </font>
    <font>
      <sz val="10"/>
      <name val="Dialog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2" fillId="2" borderId="0" xfId="0" applyFont="1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164" fontId="2" fillId="2" borderId="0" xfId="0" applyNumberFormat="1" applyFont="1" applyFill="1"/>
    <xf numFmtId="165" fontId="2" fillId="2" borderId="0" xfId="0" applyNumberFormat="1" applyFont="1" applyFill="1"/>
    <xf numFmtId="43" fontId="0" fillId="2" borderId="0" xfId="0" applyNumberFormat="1" applyFill="1"/>
    <xf numFmtId="1" fontId="2" fillId="2" borderId="0" xfId="0" applyNumberFormat="1" applyFont="1" applyFill="1"/>
    <xf numFmtId="0" fontId="1" fillId="0" borderId="2" xfId="0" applyFont="1" applyBorder="1" applyAlignment="1">
      <alignment horizontal="center" vertical="center" wrapText="1"/>
    </xf>
    <xf numFmtId="0" fontId="4" fillId="2" borderId="0" xfId="0" applyFont="1" applyFill="1"/>
    <xf numFmtId="3" fontId="2" fillId="2" borderId="0" xfId="0" applyNumberFormat="1" applyFont="1" applyFill="1"/>
    <xf numFmtId="0" fontId="0" fillId="2" borderId="0" xfId="0" applyFill="1" applyAlignment="1">
      <alignment vertical="top"/>
    </xf>
    <xf numFmtId="0" fontId="0" fillId="2" borderId="0" xfId="0" applyFill="1" applyAlignment="1">
      <alignment wrapText="1"/>
    </xf>
    <xf numFmtId="3" fontId="0" fillId="2" borderId="0" xfId="0" applyNumberFormat="1" applyFill="1"/>
    <xf numFmtId="3" fontId="1" fillId="0" borderId="1" xfId="0" applyNumberFormat="1" applyFont="1" applyBorder="1" applyAlignment="1">
      <alignment horizontal="center" vertical="top" wrapText="1"/>
    </xf>
    <xf numFmtId="2" fontId="0" fillId="2" borderId="0" xfId="0" applyNumberFormat="1" applyFill="1"/>
    <xf numFmtId="2" fontId="1" fillId="0" borderId="1" xfId="0" applyNumberFormat="1" applyFont="1" applyBorder="1" applyAlignment="1">
      <alignment horizontal="center" vertical="top" wrapText="1"/>
    </xf>
    <xf numFmtId="49" fontId="2" fillId="2" borderId="0" xfId="0" applyNumberFormat="1" applyFont="1" applyFill="1"/>
    <xf numFmtId="3" fontId="3" fillId="2" borderId="0" xfId="1" applyNumberFormat="1" applyFont="1" applyFill="1" applyAlignment="1">
      <alignment horizontal="right"/>
    </xf>
    <xf numFmtId="3" fontId="2" fillId="2" borderId="0" xfId="1" applyNumberFormat="1" applyFont="1" applyFill="1"/>
    <xf numFmtId="3" fontId="0" fillId="0" borderId="0" xfId="0" applyNumberFormat="1"/>
    <xf numFmtId="10" fontId="0" fillId="2" borderId="0" xfId="0" applyNumberFormat="1" applyFill="1"/>
    <xf numFmtId="0" fontId="2" fillId="0" borderId="0" xfId="0" applyFont="1"/>
  </cellXfs>
  <cellStyles count="2">
    <cellStyle name="Comma" xfId="1" builtinId="3"/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Dialog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Dialog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Dialog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Dialog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[$-409]dd\-mmm\-yy;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[$-409]d\-mmm\-yy;@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726B1-1AA4-4C51-A3D1-BEF41AE9091B}" name="Table1" displayName="Table1" ref="A9:AO58" totalsRowShown="0" headerRowDxfId="44" dataDxfId="42" headerRowBorderDxfId="43" tableBorderDxfId="41">
  <autoFilter ref="A9:AO58" xr:uid="{82E726B1-1AA4-4C51-A3D1-BEF41AE9091B}"/>
  <tableColumns count="41">
    <tableColumn id="2" xr3:uid="{5398E69A-F1E4-42C1-B0B1-F2D650B59B0A}" name="Customer number" dataDxfId="40"/>
    <tableColumn id="9" xr3:uid="{527531EA-3D40-436A-B883-64114EDCA87A}" name="Branch name" dataDxfId="39"/>
    <tableColumn id="3" xr3:uid="{269D5AD8-20D0-4FE6-ADFB-E42283829247}" name="Type of the Borrower (Private entity, Public entity, Individual)" dataDxfId="38"/>
    <tableColumn id="4" xr3:uid="{AC782D89-2EE1-4D45-8E88-034CC4367A3E}" name="Economic activity of the borrower" dataDxfId="37"/>
    <tableColumn id="5" xr3:uid="{70107A9D-CBE8-4D08-9E24-82D89FB013EC}" name="Size of the business (Micro, Small, Medium, Large)" dataDxfId="36"/>
    <tableColumn id="6" xr3:uid="{918DF80D-AFFE-4D45-8ABC-FC9C19014CBD}" name="Annual turn-over of the borrower" dataDxfId="35"/>
    <tableColumn id="7" xr3:uid="{EBF0B649-F906-494E-92EC-277287196542}" name="Balance sheet size of the borrower" dataDxfId="34"/>
    <tableColumn id="1" xr3:uid="{F22D1217-918E-45AF-A06A-2B98D7B984A2}" name="Loan number" dataDxfId="33"/>
    <tableColumn id="8" xr3:uid="{1C74B489-970B-41BF-A3AC-73BE7AB9532E}" name="Date of Loan Issuance" dataDxfId="32"/>
    <tableColumn id="15" xr3:uid="{B48B85D7-0CF6-46C8-A86F-15C17D0FB655}" name="Loan maturity date" dataDxfId="31"/>
    <tableColumn id="10" xr3:uid="{C0CAA96D-59A8-4F39-9BC2-B38A8A4F6B0A}" name="Currency" dataDxfId="30"/>
    <tableColumn id="11" xr3:uid="{8E2A4470-68A6-43F7-811F-879BA39B3F1A}" name="Loan Amount in Currency of Issuance" dataDxfId="29" dataCellStyle="Comma"/>
    <tableColumn id="12" xr3:uid="{BFDC594E-309F-4344-8B65-4030DDE714EF}" name="Loan Amount in TZS Equivalent" dataDxfId="28" dataCellStyle="Comma"/>
    <tableColumn id="13" xr3:uid="{2C598083-C1F4-4CB1-84A0-3EDDE972B96E}" name="Oustanding Amount in Currency of Issuance" dataDxfId="27" dataCellStyle="Comma"/>
    <tableColumn id="14" xr3:uid="{D6946592-A9B8-4252-A073-2B2A1029A835}" name="Outstanding Amount in TZS Equivalent" dataDxfId="26" dataCellStyle="Comma"/>
    <tableColumn id="16" xr3:uid="{10021BAD-DFD8-4D51-83BB-4D8DB243A908}" name="Frequency of payments (W=weekly, M=monthly, Q=quarterly, A=annually, B=bullet, O=others, S=semi-annually)" dataDxfId="25"/>
    <tableColumn id="17" xr3:uid="{288A13EB-7DB0-46C0-BC00-842F5789AEF4}" name="Loan amortization type (SLA=straight line where a fixed amount of capital -plus interest- is paid on each installment, FIA=fixed installment amortization where interest is charged on declining balance, BUL=single payment -bullet- loan, OTHER=other amortiz" dataDxfId="24"/>
    <tableColumn id="18" xr3:uid="{2DF01F2D-753B-48EF-BB8E-F7ABFF1A0F52}" name="Interest rate type (Fixed or Floating)" dataDxfId="23"/>
    <tableColumn id="24" xr3:uid="{48E1063D-A53F-441A-9182-A4B7518479A3}" name="Yearly percentage interest rate agreed at disbursement" dataDxfId="22"/>
    <tableColumn id="19" xr3:uid="{AA33C1AB-571A-4B59-A1E8-A6A84338417A}" name="Type of Loan (Mortgage, Business or Personal)" dataDxfId="21"/>
    <tableColumn id="20" xr3:uid="{0F56D4AF-BC48-4EA4-BA23-F5A968803A5B}" name="Loan economic activity" dataDxfId="20"/>
    <tableColumn id="34" xr3:uid="{CF7CCF9D-FB3B-4282-B074-5F5F4B3743C8}" name="Purpose of the loan (for personal loan and agriculture)" dataDxfId="19"/>
    <tableColumn id="21" xr3:uid="{7002F4D4-1A9E-44B0-BB43-8AB212A79733}" name="Loan classification (C=current, M=especially mentioned, S=substandard, D=doubtful, L=loss)" dataDxfId="18"/>
    <tableColumn id="22" xr3:uid="{F8DB634D-AD1E-489B-ABE6-BA6D5D026CC6}" name="Location of invested loan (Region)" dataDxfId="17"/>
    <tableColumn id="35" xr3:uid="{A062902B-B4B3-48B6-8808-F155328AD6D9}" name="Location of invested loan (District)" dataDxfId="16"/>
    <tableColumn id="36" xr3:uid="{D8ED17D7-FB39-4E72-A21A-A583E2C7A8EC}" name="Location of invested loan (Ward)" dataDxfId="15"/>
    <tableColumn id="37" xr3:uid="{5ADBE7C2-8706-4FE6-9269-8EA025BDAC55}" name="Location of invested loan (Street/village)" dataDxfId="14"/>
    <tableColumn id="23" xr3:uid="{D92C58DE-6F4E-45A7-BEB4-D3C8992C14AE}" name="Geographical coordinates (Lattitude)" dataDxfId="13"/>
    <tableColumn id="41" xr3:uid="{2BF5181B-3210-4515-905E-D24D19D62719}" name="Geographical coordinates (Longitude)" dataDxfId="12"/>
    <tableColumn id="25" xr3:uid="{089CEDB8-F961-41EF-AF15-EB6CE6235A82}" name="Nature of asset pledged as collateral" dataDxfId="11"/>
    <tableColumn id="26" xr3:uid="{6E1C16BF-91DC-4508-99E6-20632EA76E5D}" name="Original value of collateral (at the time when it was pledged)" dataDxfId="10"/>
    <tableColumn id="27" xr3:uid="{19DCDFF2-FDE0-479E-88F4-6BEF4FE3E06E}" name="Current value of the collateral (as at reporting date)" dataDxfId="9"/>
    <tableColumn id="28" xr3:uid="{5337D6B0-DE93-43B3-8657-994B90C20489}" name="Location of the collateral (Region)" dataDxfId="8"/>
    <tableColumn id="38" xr3:uid="{5E7DB038-1A9C-4BE3-A455-8623D3260CA5}" name="Location of the collateral (District)" dataDxfId="7"/>
    <tableColumn id="39" xr3:uid="{6E962B67-4A0C-40FB-A860-CB3B9C038631}" name="Location of the collateral (Ward)" dataDxfId="6"/>
    <tableColumn id="40" xr3:uid="{A2E9D6A8-1B02-43A6-BDEF-A0E119C2F4AA}" name="Location of the collateral (Street)" dataDxfId="5"/>
    <tableColumn id="29" xr3:uid="{6103A66A-5DF7-49DD-839C-AD6BBDEEE9C2}" name="Geographical coordnates" dataDxfId="4"/>
    <tableColumn id="30" xr3:uid="{A7AB5D30-0DA9-46AA-B284-1AC00C77728D}" name="Insurance coverage of the collateral against climate risks (Yes or No)" dataDxfId="3"/>
    <tableColumn id="31" xr3:uid="{F26B26E6-EB06-4726-95ED-D8626510B76F}" name="Type of insurance policy" dataDxfId="2"/>
    <tableColumn id="32" xr3:uid="{749E714F-1B6E-4573-BDB5-7DF5EDD5F4D4}" name="Name of insurance provider" dataDxfId="1"/>
    <tableColumn id="33" xr3:uid="{34952FEA-1A5D-4A5C-84D0-D4A05DA69009}" name="Value of collateral insur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98D8-30CD-4B08-9FA4-625C4824AEF0}">
  <dimension ref="A1:AT61"/>
  <sheetViews>
    <sheetView tabSelected="1" zoomScale="161" zoomScaleNormal="80" workbookViewId="0">
      <selection activeCell="A10" sqref="A10"/>
    </sheetView>
  </sheetViews>
  <sheetFormatPr baseColWidth="10" defaultColWidth="12.1640625" defaultRowHeight="13"/>
  <cols>
    <col min="1" max="1" width="12.1640625" style="1"/>
    <col min="2" max="2" width="26.5" customWidth="1"/>
    <col min="3" max="3" width="12.1640625" style="3"/>
    <col min="5" max="6" width="12.1640625" style="1"/>
    <col min="7" max="7" width="13.5" style="1" customWidth="1"/>
    <col min="8" max="8" width="14" style="1" bestFit="1" customWidth="1"/>
    <col min="9" max="11" width="12.1640625" style="1"/>
    <col min="12" max="12" width="12.1640625" style="23"/>
    <col min="13" max="15" width="12.1640625" style="16"/>
    <col min="17" max="20" width="12.1640625" style="1"/>
    <col min="21" max="21" width="12.1640625" style="4"/>
    <col min="22" max="27" width="12.1640625" style="1"/>
    <col min="28" max="29" width="15.5" style="1" customWidth="1"/>
    <col min="30" max="30" width="12.1640625" style="1"/>
    <col min="32" max="32" width="12.1640625" style="1"/>
    <col min="33" max="36" width="12.1640625" style="18"/>
    <col min="37" max="38" width="12.1640625" style="1"/>
    <col min="39" max="40" width="12.1640625" style="16"/>
    <col min="41" max="41" width="12.1640625" style="1"/>
    <col min="42" max="42" width="12.1640625" style="18"/>
    <col min="43" max="45" width="12.1640625" style="1"/>
    <col min="46" max="46" width="12.1640625" style="16"/>
    <col min="47" max="16384" width="12.1640625" style="1"/>
  </cols>
  <sheetData>
    <row r="1" spans="1:46">
      <c r="B1" s="1"/>
      <c r="C1" s="1"/>
      <c r="D1" s="1"/>
      <c r="I1" s="3"/>
      <c r="L1" s="16"/>
      <c r="P1" s="4"/>
      <c r="U1" s="1"/>
      <c r="AB1" s="18"/>
      <c r="AC1" s="18"/>
      <c r="AE1" s="16"/>
      <c r="AF1" s="16"/>
      <c r="AG1" s="1"/>
      <c r="AH1" s="1"/>
      <c r="AI1" s="1"/>
      <c r="AJ1" s="1"/>
      <c r="AK1" s="18"/>
      <c r="AM1" s="1"/>
      <c r="AN1" s="1"/>
      <c r="AO1" s="16"/>
      <c r="AP1" s="1"/>
      <c r="AT1" s="1"/>
    </row>
    <row r="2" spans="1:46">
      <c r="A2" s="12" t="s">
        <v>37</v>
      </c>
      <c r="B2" s="1"/>
      <c r="C2" s="1"/>
      <c r="D2" s="1"/>
      <c r="I2" s="3"/>
      <c r="L2" s="16"/>
      <c r="P2" s="4"/>
      <c r="U2" s="1"/>
      <c r="AB2" s="18"/>
      <c r="AC2" s="18"/>
      <c r="AE2" s="16"/>
      <c r="AF2" s="16"/>
      <c r="AG2" s="1"/>
      <c r="AH2" s="1"/>
      <c r="AI2" s="1"/>
      <c r="AJ2" s="1"/>
      <c r="AK2" s="18"/>
      <c r="AM2" s="1"/>
      <c r="AN2" s="1"/>
      <c r="AO2" s="16"/>
      <c r="AP2" s="1"/>
      <c r="AT2" s="1"/>
    </row>
    <row r="3" spans="1:46">
      <c r="B3" s="1"/>
      <c r="C3" s="1"/>
      <c r="D3" s="1"/>
      <c r="I3" s="3"/>
      <c r="L3" s="16"/>
      <c r="P3" s="4"/>
      <c r="U3" s="1"/>
      <c r="AB3" s="18"/>
      <c r="AC3" s="18"/>
      <c r="AE3" s="16"/>
      <c r="AF3" s="16"/>
      <c r="AG3" s="1"/>
      <c r="AH3" s="1"/>
      <c r="AI3" s="1"/>
      <c r="AJ3" s="1"/>
      <c r="AK3" s="18"/>
      <c r="AM3" s="1"/>
      <c r="AN3" s="1"/>
      <c r="AO3" s="16"/>
      <c r="AP3" s="1"/>
      <c r="AT3" s="1"/>
    </row>
    <row r="4" spans="1:46">
      <c r="A4" s="12" t="s">
        <v>38</v>
      </c>
      <c r="B4" s="1"/>
      <c r="C4" s="1"/>
      <c r="D4" s="1"/>
      <c r="I4" s="3"/>
      <c r="L4" s="16"/>
      <c r="P4" s="4"/>
      <c r="U4" s="1"/>
      <c r="AB4" s="18"/>
      <c r="AC4" s="18"/>
      <c r="AE4" s="16"/>
      <c r="AF4" s="16"/>
      <c r="AG4" s="1"/>
      <c r="AH4" s="1"/>
      <c r="AI4" s="1"/>
      <c r="AJ4" s="1"/>
      <c r="AK4" s="18"/>
      <c r="AM4" s="1"/>
      <c r="AN4" s="1"/>
      <c r="AO4" s="16"/>
      <c r="AP4" s="1"/>
      <c r="AT4" s="1"/>
    </row>
    <row r="5" spans="1:46">
      <c r="B5" s="1"/>
      <c r="C5" s="1"/>
      <c r="D5" s="1"/>
      <c r="I5" s="3"/>
      <c r="L5" s="16"/>
      <c r="P5" s="4"/>
      <c r="U5" s="1"/>
      <c r="AB5" s="18"/>
      <c r="AC5" s="18"/>
      <c r="AE5" s="16"/>
      <c r="AF5" s="16"/>
      <c r="AG5" s="1"/>
      <c r="AH5" s="1"/>
      <c r="AI5" s="1"/>
      <c r="AJ5" s="1"/>
      <c r="AK5" s="18"/>
      <c r="AM5" s="1"/>
      <c r="AN5" s="1"/>
      <c r="AO5" s="16"/>
      <c r="AP5" s="1"/>
      <c r="AT5" s="1"/>
    </row>
    <row r="6" spans="1:46">
      <c r="A6" s="12" t="s">
        <v>8</v>
      </c>
      <c r="B6" s="1"/>
      <c r="C6" s="1"/>
      <c r="D6" s="1"/>
      <c r="I6" s="3"/>
      <c r="L6" s="16"/>
      <c r="P6" s="4"/>
      <c r="U6" s="15"/>
      <c r="V6" s="15"/>
      <c r="AB6" s="18"/>
      <c r="AC6" s="18"/>
      <c r="AE6" s="16"/>
      <c r="AF6" s="16"/>
      <c r="AG6" s="1"/>
      <c r="AH6" s="1"/>
      <c r="AI6" s="1"/>
      <c r="AJ6" s="1"/>
      <c r="AK6" s="18"/>
      <c r="AM6" s="1"/>
      <c r="AN6" s="1"/>
      <c r="AO6" s="16"/>
      <c r="AP6" s="1"/>
      <c r="AT6" s="1"/>
    </row>
    <row r="7" spans="1:46">
      <c r="B7" s="1"/>
      <c r="C7" s="1"/>
      <c r="D7" s="1"/>
      <c r="I7" s="3"/>
      <c r="L7" s="16"/>
      <c r="P7" s="4"/>
      <c r="U7" s="1"/>
      <c r="AB7" s="18"/>
      <c r="AC7" s="18"/>
      <c r="AE7" s="16"/>
      <c r="AF7" s="16"/>
      <c r="AG7" s="1"/>
      <c r="AH7" s="1"/>
      <c r="AI7" s="1"/>
      <c r="AJ7" s="1"/>
      <c r="AK7" s="18"/>
      <c r="AM7" s="1"/>
      <c r="AN7" s="1"/>
      <c r="AO7" s="16"/>
      <c r="AP7" s="1"/>
      <c r="AT7" s="1"/>
    </row>
    <row r="8" spans="1:46">
      <c r="B8" s="1"/>
      <c r="C8" s="1"/>
      <c r="D8" s="1"/>
      <c r="I8" s="3"/>
      <c r="L8" s="16"/>
      <c r="P8" s="4"/>
      <c r="U8" s="1"/>
      <c r="AB8" s="18"/>
      <c r="AC8" s="18"/>
      <c r="AE8" s="16"/>
      <c r="AF8" s="16"/>
      <c r="AG8" s="1"/>
      <c r="AH8" s="1"/>
      <c r="AI8" s="1"/>
      <c r="AJ8" s="1"/>
      <c r="AK8" s="18"/>
      <c r="AM8" s="1"/>
      <c r="AN8" s="1"/>
      <c r="AO8" s="16"/>
      <c r="AP8" s="1"/>
      <c r="AT8" s="1"/>
    </row>
    <row r="9" spans="1:46" s="14" customFormat="1" ht="84.75" customHeight="1">
      <c r="A9" s="6" t="s">
        <v>20</v>
      </c>
      <c r="B9" s="6" t="s">
        <v>1</v>
      </c>
      <c r="C9" s="6" t="s">
        <v>19</v>
      </c>
      <c r="D9" s="6" t="s">
        <v>23</v>
      </c>
      <c r="E9" s="6" t="s">
        <v>18</v>
      </c>
      <c r="F9" s="6" t="s">
        <v>24</v>
      </c>
      <c r="G9" s="6" t="s">
        <v>25</v>
      </c>
      <c r="H9" s="6" t="s">
        <v>0</v>
      </c>
      <c r="I9" s="6" t="s">
        <v>5</v>
      </c>
      <c r="J9" s="6" t="s">
        <v>2</v>
      </c>
      <c r="K9" s="6" t="s">
        <v>4</v>
      </c>
      <c r="L9" s="17" t="s">
        <v>9</v>
      </c>
      <c r="M9" s="17" t="s">
        <v>10</v>
      </c>
      <c r="N9" s="17" t="s">
        <v>11</v>
      </c>
      <c r="O9" s="17" t="s">
        <v>12</v>
      </c>
      <c r="P9" s="6" t="s">
        <v>13</v>
      </c>
      <c r="Q9" s="6" t="s">
        <v>36</v>
      </c>
      <c r="R9" s="6" t="s">
        <v>14</v>
      </c>
      <c r="S9" s="6" t="s">
        <v>3</v>
      </c>
      <c r="T9" s="6" t="s">
        <v>15</v>
      </c>
      <c r="U9" s="6" t="s">
        <v>16</v>
      </c>
      <c r="V9" s="6" t="s">
        <v>39</v>
      </c>
      <c r="W9" s="6" t="s">
        <v>17</v>
      </c>
      <c r="X9" s="6" t="s">
        <v>21</v>
      </c>
      <c r="Y9" s="6" t="s">
        <v>40</v>
      </c>
      <c r="Z9" s="6" t="s">
        <v>41</v>
      </c>
      <c r="AA9" s="6" t="s">
        <v>46</v>
      </c>
      <c r="AB9" s="19" t="s">
        <v>64</v>
      </c>
      <c r="AC9" s="19" t="s">
        <v>63</v>
      </c>
      <c r="AD9" s="6" t="s">
        <v>28</v>
      </c>
      <c r="AE9" s="17" t="s">
        <v>29</v>
      </c>
      <c r="AF9" s="17" t="s">
        <v>30</v>
      </c>
      <c r="AG9" s="6" t="s">
        <v>42</v>
      </c>
      <c r="AH9" s="6" t="s">
        <v>43</v>
      </c>
      <c r="AI9" s="6" t="s">
        <v>44</v>
      </c>
      <c r="AJ9" s="6" t="s">
        <v>45</v>
      </c>
      <c r="AK9" s="19" t="s">
        <v>31</v>
      </c>
      <c r="AL9" s="6" t="s">
        <v>32</v>
      </c>
      <c r="AM9" s="6" t="s">
        <v>33</v>
      </c>
      <c r="AN9" s="6" t="s">
        <v>34</v>
      </c>
      <c r="AO9" s="17" t="s">
        <v>35</v>
      </c>
    </row>
    <row r="10" spans="1:46" s="2" customFormat="1">
      <c r="A10" s="10"/>
      <c r="F10" s="13"/>
      <c r="G10" s="13"/>
      <c r="H10" s="10"/>
      <c r="I10" s="7"/>
      <c r="J10" s="8"/>
      <c r="L10" s="21"/>
      <c r="M10" s="21"/>
      <c r="N10" s="21"/>
      <c r="O10" s="21"/>
      <c r="P10" s="5"/>
      <c r="S10" s="24"/>
      <c r="AB10" s="20"/>
      <c r="AC10" s="20"/>
      <c r="AE10" s="13"/>
      <c r="AF10" s="13"/>
      <c r="AK10" s="20"/>
      <c r="AO10" s="13"/>
    </row>
    <row r="11" spans="1:46" s="2" customFormat="1">
      <c r="A11" s="10"/>
      <c r="F11" s="13"/>
      <c r="G11" s="13"/>
      <c r="H11" s="10"/>
      <c r="I11" s="7"/>
      <c r="J11" s="8"/>
      <c r="L11" s="21"/>
      <c r="M11" s="21"/>
      <c r="N11" s="21"/>
      <c r="O11" s="21"/>
      <c r="P11" s="5"/>
      <c r="S11" s="24"/>
      <c r="AB11" s="20"/>
      <c r="AC11" s="20"/>
      <c r="AE11" s="13"/>
      <c r="AF11" s="13"/>
      <c r="AK11" s="20"/>
      <c r="AO11" s="13"/>
    </row>
    <row r="12" spans="1:46" s="2" customFormat="1">
      <c r="A12" s="10"/>
      <c r="F12" s="13"/>
      <c r="G12" s="13"/>
      <c r="H12" s="10"/>
      <c r="I12" s="7"/>
      <c r="J12" s="8"/>
      <c r="L12" s="21"/>
      <c r="M12" s="21"/>
      <c r="N12" s="21"/>
      <c r="O12" s="21"/>
      <c r="P12" s="5"/>
      <c r="S12" s="24"/>
      <c r="AB12" s="20"/>
      <c r="AC12" s="20"/>
      <c r="AE12" s="13"/>
      <c r="AF12" s="13"/>
      <c r="AK12" s="20"/>
      <c r="AO12" s="13"/>
    </row>
    <row r="13" spans="1:46" s="2" customFormat="1">
      <c r="A13" s="10"/>
      <c r="F13" s="13"/>
      <c r="G13" s="13"/>
      <c r="H13" s="10"/>
      <c r="I13" s="7"/>
      <c r="J13" s="8"/>
      <c r="L13" s="21"/>
      <c r="M13" s="21"/>
      <c r="N13" s="21"/>
      <c r="O13" s="21"/>
      <c r="P13" s="5"/>
      <c r="S13" s="24"/>
      <c r="AB13" s="20"/>
      <c r="AC13" s="20"/>
      <c r="AE13" s="13"/>
      <c r="AF13" s="13"/>
      <c r="AK13" s="20"/>
      <c r="AO13" s="13"/>
    </row>
    <row r="14" spans="1:46" s="2" customFormat="1">
      <c r="A14" s="10"/>
      <c r="F14" s="13"/>
      <c r="G14" s="13"/>
      <c r="H14" s="10"/>
      <c r="I14" s="7"/>
      <c r="J14" s="8"/>
      <c r="L14" s="21"/>
      <c r="M14" s="21"/>
      <c r="N14" s="21"/>
      <c r="O14" s="21"/>
      <c r="P14" s="5"/>
      <c r="S14" s="24"/>
      <c r="AB14" s="20"/>
      <c r="AC14" s="20"/>
      <c r="AE14" s="13"/>
      <c r="AF14" s="13"/>
      <c r="AK14" s="20"/>
      <c r="AO14" s="13"/>
    </row>
    <row r="15" spans="1:46" s="2" customFormat="1">
      <c r="A15" s="10"/>
      <c r="F15" s="13"/>
      <c r="G15" s="13"/>
      <c r="H15" s="10"/>
      <c r="I15" s="7"/>
      <c r="J15" s="8"/>
      <c r="L15" s="21"/>
      <c r="M15" s="21"/>
      <c r="N15" s="21"/>
      <c r="O15" s="21"/>
      <c r="P15" s="5"/>
      <c r="S15" s="24"/>
      <c r="AB15" s="20"/>
      <c r="AC15" s="20"/>
      <c r="AE15" s="13"/>
      <c r="AF15" s="13"/>
      <c r="AK15" s="20"/>
      <c r="AO15" s="13"/>
    </row>
    <row r="16" spans="1:46" s="2" customFormat="1">
      <c r="A16" s="10"/>
      <c r="F16" s="13"/>
      <c r="G16" s="13"/>
      <c r="H16" s="10"/>
      <c r="I16" s="7"/>
      <c r="J16" s="8"/>
      <c r="L16" s="21"/>
      <c r="M16" s="21"/>
      <c r="N16" s="21"/>
      <c r="O16" s="21"/>
      <c r="P16" s="5"/>
      <c r="S16" s="24"/>
      <c r="AB16" s="20"/>
      <c r="AC16" s="20"/>
      <c r="AE16" s="13"/>
      <c r="AF16" s="13"/>
      <c r="AK16" s="20"/>
      <c r="AO16" s="13"/>
    </row>
    <row r="17" spans="1:41" s="2" customFormat="1">
      <c r="A17" s="10"/>
      <c r="F17" s="13"/>
      <c r="G17" s="13"/>
      <c r="H17" s="10"/>
      <c r="I17" s="7"/>
      <c r="J17" s="8"/>
      <c r="L17" s="21"/>
      <c r="M17" s="21"/>
      <c r="N17" s="21"/>
      <c r="O17" s="21"/>
      <c r="P17" s="5"/>
      <c r="S17" s="24"/>
      <c r="AB17" s="20"/>
      <c r="AC17" s="20"/>
      <c r="AE17" s="13"/>
      <c r="AF17" s="13"/>
      <c r="AK17" s="20"/>
      <c r="AO17" s="13"/>
    </row>
    <row r="18" spans="1:41" s="2" customFormat="1">
      <c r="A18" s="10"/>
      <c r="F18" s="13"/>
      <c r="G18" s="13"/>
      <c r="H18" s="10"/>
      <c r="I18" s="7"/>
      <c r="J18" s="8"/>
      <c r="L18" s="21"/>
      <c r="M18" s="21"/>
      <c r="N18" s="21"/>
      <c r="O18" s="21"/>
      <c r="P18" s="5"/>
      <c r="S18" s="24"/>
      <c r="AB18" s="20"/>
      <c r="AC18" s="20"/>
      <c r="AE18" s="13"/>
      <c r="AF18" s="13"/>
      <c r="AK18" s="20"/>
      <c r="AO18" s="13"/>
    </row>
    <row r="19" spans="1:41" s="2" customFormat="1">
      <c r="A19" s="10"/>
      <c r="F19" s="13"/>
      <c r="G19" s="13"/>
      <c r="H19" s="10"/>
      <c r="I19" s="7"/>
      <c r="J19" s="8"/>
      <c r="L19" s="21"/>
      <c r="M19" s="21"/>
      <c r="N19" s="21"/>
      <c r="O19" s="21"/>
      <c r="P19" s="5"/>
      <c r="S19" s="24"/>
      <c r="AB19" s="20"/>
      <c r="AC19" s="20"/>
      <c r="AE19" s="13"/>
      <c r="AF19" s="13"/>
      <c r="AK19" s="20"/>
      <c r="AO19" s="13"/>
    </row>
    <row r="20" spans="1:41" s="2" customFormat="1">
      <c r="A20" s="10"/>
      <c r="F20" s="13"/>
      <c r="G20" s="13"/>
      <c r="H20" s="10"/>
      <c r="I20" s="7"/>
      <c r="J20" s="8"/>
      <c r="L20" s="21"/>
      <c r="M20" s="21"/>
      <c r="N20" s="21"/>
      <c r="O20" s="21"/>
      <c r="P20" s="5"/>
      <c r="S20" s="24"/>
      <c r="AB20" s="20"/>
      <c r="AC20" s="20"/>
      <c r="AE20" s="13"/>
      <c r="AF20" s="13"/>
      <c r="AK20" s="20"/>
      <c r="AO20" s="13"/>
    </row>
    <row r="21" spans="1:41" s="2" customFormat="1">
      <c r="A21" s="10"/>
      <c r="F21" s="13"/>
      <c r="G21" s="13"/>
      <c r="H21" s="10"/>
      <c r="I21" s="7"/>
      <c r="J21" s="8"/>
      <c r="L21" s="21"/>
      <c r="M21" s="21"/>
      <c r="N21" s="21"/>
      <c r="O21" s="21"/>
      <c r="P21" s="5"/>
      <c r="S21" s="24"/>
      <c r="AB21" s="20"/>
      <c r="AC21" s="20"/>
      <c r="AE21" s="13"/>
      <c r="AF21" s="13"/>
      <c r="AK21" s="20"/>
      <c r="AO21" s="13"/>
    </row>
    <row r="22" spans="1:41" s="2" customFormat="1">
      <c r="A22" s="10"/>
      <c r="F22" s="13"/>
      <c r="G22" s="13"/>
      <c r="H22" s="10"/>
      <c r="I22" s="7"/>
      <c r="J22" s="8"/>
      <c r="L22" s="21"/>
      <c r="M22" s="21"/>
      <c r="N22" s="21"/>
      <c r="O22" s="21"/>
      <c r="P22" s="5"/>
      <c r="S22" s="24"/>
      <c r="AB22" s="20"/>
      <c r="AC22" s="20"/>
      <c r="AE22" s="13"/>
      <c r="AF22" s="13"/>
      <c r="AK22" s="20"/>
      <c r="AO22" s="13"/>
    </row>
    <row r="23" spans="1:41" s="2" customFormat="1">
      <c r="A23" s="10"/>
      <c r="F23" s="13"/>
      <c r="G23" s="13"/>
      <c r="H23" s="10"/>
      <c r="I23" s="7"/>
      <c r="J23" s="8"/>
      <c r="L23" s="21"/>
      <c r="M23" s="21"/>
      <c r="N23" s="21"/>
      <c r="O23" s="21"/>
      <c r="P23" s="5"/>
      <c r="S23" s="24"/>
      <c r="AB23" s="20"/>
      <c r="AC23" s="20"/>
      <c r="AE23" s="13"/>
      <c r="AF23" s="13"/>
      <c r="AK23" s="20"/>
      <c r="AO23" s="13"/>
    </row>
    <row r="24" spans="1:41" s="2" customFormat="1">
      <c r="A24" s="10"/>
      <c r="F24" s="13"/>
      <c r="G24" s="13"/>
      <c r="H24" s="10"/>
      <c r="I24" s="7"/>
      <c r="J24" s="8"/>
      <c r="L24" s="21"/>
      <c r="M24" s="21"/>
      <c r="N24" s="21"/>
      <c r="O24" s="21"/>
      <c r="P24" s="5"/>
      <c r="S24" s="24"/>
      <c r="AB24" s="20"/>
      <c r="AC24" s="20"/>
      <c r="AE24" s="13"/>
      <c r="AF24" s="13"/>
      <c r="AK24" s="20"/>
      <c r="AO24" s="13"/>
    </row>
    <row r="25" spans="1:41" s="2" customFormat="1">
      <c r="A25" s="10"/>
      <c r="F25" s="13"/>
      <c r="G25" s="13"/>
      <c r="H25" s="10"/>
      <c r="I25" s="7"/>
      <c r="J25" s="8"/>
      <c r="L25" s="21"/>
      <c r="M25" s="21"/>
      <c r="N25" s="21"/>
      <c r="O25" s="21"/>
      <c r="P25" s="5"/>
      <c r="S25" s="24"/>
      <c r="AB25" s="20"/>
      <c r="AC25" s="20"/>
      <c r="AE25" s="13"/>
      <c r="AF25" s="13"/>
      <c r="AK25" s="20"/>
      <c r="AO25" s="13"/>
    </row>
    <row r="26" spans="1:41" s="2" customFormat="1">
      <c r="A26" s="10"/>
      <c r="F26" s="13"/>
      <c r="G26" s="13"/>
      <c r="H26" s="10"/>
      <c r="I26" s="7"/>
      <c r="J26" s="8"/>
      <c r="L26" s="21"/>
      <c r="M26" s="21"/>
      <c r="N26" s="21"/>
      <c r="O26" s="21"/>
      <c r="P26" s="5"/>
      <c r="S26" s="24"/>
      <c r="AB26" s="20"/>
      <c r="AC26" s="20"/>
      <c r="AE26" s="13"/>
      <c r="AF26" s="13"/>
      <c r="AK26" s="20"/>
      <c r="AO26" s="13"/>
    </row>
    <row r="27" spans="1:41" s="2" customFormat="1">
      <c r="A27" s="10"/>
      <c r="F27" s="13"/>
      <c r="G27" s="13"/>
      <c r="H27" s="10"/>
      <c r="I27" s="7"/>
      <c r="J27" s="8"/>
      <c r="L27" s="21"/>
      <c r="M27" s="21"/>
      <c r="N27" s="21"/>
      <c r="O27" s="21"/>
      <c r="P27" s="5"/>
      <c r="S27" s="24"/>
      <c r="AB27" s="20"/>
      <c r="AC27" s="20"/>
      <c r="AE27" s="13"/>
      <c r="AF27" s="13"/>
      <c r="AK27" s="20"/>
      <c r="AO27" s="13"/>
    </row>
    <row r="28" spans="1:41" s="2" customFormat="1">
      <c r="A28" s="10"/>
      <c r="F28" s="13"/>
      <c r="G28" s="13"/>
      <c r="H28" s="10"/>
      <c r="I28" s="7"/>
      <c r="J28" s="8"/>
      <c r="L28" s="21"/>
      <c r="M28" s="21"/>
      <c r="N28" s="21"/>
      <c r="O28" s="21"/>
      <c r="P28" s="5"/>
      <c r="S28" s="24"/>
      <c r="AB28" s="20"/>
      <c r="AC28" s="20"/>
      <c r="AE28" s="13"/>
      <c r="AF28" s="13"/>
      <c r="AK28" s="20"/>
      <c r="AO28" s="13"/>
    </row>
    <row r="29" spans="1:41" s="2" customFormat="1">
      <c r="A29" s="10"/>
      <c r="F29" s="13"/>
      <c r="G29" s="13"/>
      <c r="H29" s="10"/>
      <c r="I29" s="7"/>
      <c r="J29" s="8"/>
      <c r="L29" s="21"/>
      <c r="M29" s="21"/>
      <c r="N29" s="21"/>
      <c r="O29" s="21"/>
      <c r="P29" s="5"/>
      <c r="S29" s="24"/>
      <c r="AB29" s="20"/>
      <c r="AC29" s="20"/>
      <c r="AE29" s="13"/>
      <c r="AF29" s="13"/>
      <c r="AK29" s="20"/>
      <c r="AO29" s="13"/>
    </row>
    <row r="30" spans="1:41" s="2" customFormat="1">
      <c r="A30" s="10"/>
      <c r="F30" s="13"/>
      <c r="G30" s="13"/>
      <c r="H30" s="10"/>
      <c r="I30" s="7"/>
      <c r="J30" s="8"/>
      <c r="L30" s="21"/>
      <c r="M30" s="21"/>
      <c r="N30" s="21"/>
      <c r="O30" s="21"/>
      <c r="P30" s="5"/>
      <c r="S30" s="24"/>
      <c r="AB30" s="20"/>
      <c r="AC30" s="20"/>
      <c r="AE30" s="13"/>
      <c r="AF30" s="13"/>
      <c r="AK30" s="20"/>
      <c r="AO30" s="13"/>
    </row>
    <row r="31" spans="1:41" s="2" customFormat="1">
      <c r="A31" s="10"/>
      <c r="F31" s="13"/>
      <c r="G31" s="13"/>
      <c r="H31" s="10"/>
      <c r="I31" s="7"/>
      <c r="J31" s="8"/>
      <c r="L31" s="21"/>
      <c r="M31" s="21"/>
      <c r="N31" s="21"/>
      <c r="O31" s="21"/>
      <c r="P31" s="5"/>
      <c r="S31" s="24"/>
      <c r="AB31" s="20"/>
      <c r="AC31" s="20"/>
      <c r="AE31" s="13"/>
      <c r="AF31" s="13"/>
      <c r="AK31" s="20"/>
      <c r="AO31" s="13"/>
    </row>
    <row r="32" spans="1:41" s="2" customFormat="1">
      <c r="A32" s="10"/>
      <c r="F32" s="13"/>
      <c r="G32" s="13"/>
      <c r="H32" s="10"/>
      <c r="I32" s="7"/>
      <c r="J32" s="8"/>
      <c r="L32" s="21"/>
      <c r="M32" s="21"/>
      <c r="N32" s="21"/>
      <c r="O32" s="21"/>
      <c r="P32" s="5"/>
      <c r="S32" s="24"/>
      <c r="AB32" s="20"/>
      <c r="AC32" s="20"/>
      <c r="AE32" s="13"/>
      <c r="AF32" s="13"/>
      <c r="AK32" s="20"/>
      <c r="AO32" s="13"/>
    </row>
    <row r="33" spans="1:41" s="2" customFormat="1">
      <c r="A33" s="10"/>
      <c r="F33" s="13"/>
      <c r="G33" s="13"/>
      <c r="H33" s="10"/>
      <c r="I33" s="7"/>
      <c r="J33" s="8"/>
      <c r="L33" s="21"/>
      <c r="M33" s="21"/>
      <c r="N33" s="21"/>
      <c r="O33" s="21"/>
      <c r="P33" s="5"/>
      <c r="S33" s="24"/>
      <c r="AB33" s="20"/>
      <c r="AC33" s="20"/>
      <c r="AE33" s="13"/>
      <c r="AF33" s="13"/>
      <c r="AK33" s="20"/>
      <c r="AO33" s="13"/>
    </row>
    <row r="34" spans="1:41" s="2" customFormat="1">
      <c r="A34" s="10"/>
      <c r="F34" s="13"/>
      <c r="G34" s="13"/>
      <c r="H34" s="10"/>
      <c r="I34" s="7"/>
      <c r="J34" s="8"/>
      <c r="L34" s="21"/>
      <c r="M34" s="21"/>
      <c r="N34" s="21"/>
      <c r="O34" s="21"/>
      <c r="P34" s="5"/>
      <c r="S34" s="24"/>
      <c r="AB34" s="20"/>
      <c r="AC34" s="20"/>
      <c r="AE34" s="13"/>
      <c r="AF34" s="13"/>
      <c r="AK34" s="20"/>
      <c r="AO34" s="13"/>
    </row>
    <row r="35" spans="1:41" s="2" customFormat="1">
      <c r="A35" s="10"/>
      <c r="F35" s="13"/>
      <c r="G35" s="13"/>
      <c r="H35" s="10"/>
      <c r="I35" s="7"/>
      <c r="J35" s="8"/>
      <c r="L35" s="21"/>
      <c r="M35" s="21"/>
      <c r="N35" s="21"/>
      <c r="O35" s="21"/>
      <c r="P35" s="5"/>
      <c r="S35" s="24"/>
      <c r="AB35" s="20"/>
      <c r="AC35" s="20"/>
      <c r="AE35" s="13"/>
      <c r="AF35" s="13"/>
      <c r="AK35" s="20"/>
      <c r="AO35" s="13"/>
    </row>
    <row r="36" spans="1:41" s="2" customFormat="1">
      <c r="A36" s="10"/>
      <c r="F36" s="13"/>
      <c r="G36" s="13"/>
      <c r="H36" s="10"/>
      <c r="I36" s="7"/>
      <c r="J36" s="8"/>
      <c r="L36" s="21"/>
      <c r="M36" s="21"/>
      <c r="N36" s="21"/>
      <c r="O36" s="21"/>
      <c r="P36" s="5"/>
      <c r="S36" s="24"/>
      <c r="AB36" s="20"/>
      <c r="AC36" s="20"/>
      <c r="AE36" s="13"/>
      <c r="AF36" s="13"/>
      <c r="AK36" s="20"/>
      <c r="AO36" s="13"/>
    </row>
    <row r="37" spans="1:41" s="2" customFormat="1">
      <c r="A37" s="10"/>
      <c r="F37" s="13"/>
      <c r="G37" s="13"/>
      <c r="H37" s="10"/>
      <c r="I37" s="7"/>
      <c r="J37" s="8"/>
      <c r="L37" s="21"/>
      <c r="M37" s="21"/>
      <c r="N37" s="21"/>
      <c r="O37" s="21"/>
      <c r="P37" s="5"/>
      <c r="S37" s="24"/>
      <c r="AB37" s="20"/>
      <c r="AC37" s="20"/>
      <c r="AE37" s="13"/>
      <c r="AF37" s="13"/>
      <c r="AK37" s="20"/>
      <c r="AO37" s="13"/>
    </row>
    <row r="38" spans="1:41" s="2" customFormat="1">
      <c r="A38" s="10"/>
      <c r="F38" s="13"/>
      <c r="G38" s="13"/>
      <c r="H38" s="10"/>
      <c r="I38" s="7"/>
      <c r="J38" s="8"/>
      <c r="L38" s="21"/>
      <c r="M38" s="21"/>
      <c r="N38" s="21"/>
      <c r="O38" s="21"/>
      <c r="P38" s="5"/>
      <c r="S38" s="24"/>
      <c r="AB38" s="20"/>
      <c r="AC38" s="20"/>
      <c r="AE38" s="13"/>
      <c r="AF38" s="13"/>
      <c r="AK38" s="20"/>
      <c r="AO38" s="13"/>
    </row>
    <row r="39" spans="1:41" s="2" customFormat="1">
      <c r="A39" s="10"/>
      <c r="F39" s="13"/>
      <c r="G39" s="13"/>
      <c r="H39" s="10"/>
      <c r="I39" s="7"/>
      <c r="J39" s="8"/>
      <c r="L39" s="21"/>
      <c r="M39" s="21"/>
      <c r="N39" s="21"/>
      <c r="O39" s="21"/>
      <c r="P39" s="5"/>
      <c r="S39" s="24"/>
      <c r="AB39" s="20"/>
      <c r="AC39" s="20"/>
      <c r="AE39" s="13"/>
      <c r="AF39" s="13"/>
      <c r="AK39" s="20"/>
      <c r="AO39" s="13"/>
    </row>
    <row r="40" spans="1:41" s="2" customFormat="1">
      <c r="A40" s="10"/>
      <c r="F40" s="13"/>
      <c r="G40" s="13"/>
      <c r="H40" s="10"/>
      <c r="I40" s="7"/>
      <c r="J40" s="8"/>
      <c r="L40" s="21"/>
      <c r="M40" s="21"/>
      <c r="N40" s="21"/>
      <c r="O40" s="21"/>
      <c r="P40" s="5"/>
      <c r="S40" s="24"/>
      <c r="AB40" s="20"/>
      <c r="AC40" s="20"/>
      <c r="AE40" s="13"/>
      <c r="AF40" s="13"/>
      <c r="AK40" s="20"/>
      <c r="AO40" s="13"/>
    </row>
    <row r="41" spans="1:41" s="2" customFormat="1">
      <c r="A41" s="10"/>
      <c r="F41" s="13"/>
      <c r="G41" s="13"/>
      <c r="H41" s="10"/>
      <c r="I41" s="7"/>
      <c r="J41" s="7"/>
      <c r="L41" s="22"/>
      <c r="M41" s="22"/>
      <c r="N41" s="21"/>
      <c r="O41" s="22"/>
      <c r="P41" s="5"/>
      <c r="S41" s="24"/>
      <c r="AB41" s="20"/>
      <c r="AC41" s="20"/>
      <c r="AE41" s="13"/>
      <c r="AF41" s="13"/>
      <c r="AK41" s="20"/>
      <c r="AO41" s="13"/>
    </row>
    <row r="42" spans="1:41" s="2" customFormat="1">
      <c r="A42" s="10"/>
      <c r="F42" s="13"/>
      <c r="G42" s="13"/>
      <c r="H42" s="10"/>
      <c r="I42" s="7"/>
      <c r="J42" s="8"/>
      <c r="L42" s="21"/>
      <c r="M42" s="21"/>
      <c r="N42" s="21"/>
      <c r="O42" s="21"/>
      <c r="P42" s="5"/>
      <c r="S42" s="24"/>
      <c r="AB42" s="20"/>
      <c r="AC42" s="20"/>
      <c r="AE42" s="13"/>
      <c r="AF42" s="13"/>
      <c r="AK42" s="20"/>
      <c r="AO42" s="13"/>
    </row>
    <row r="43" spans="1:41" s="2" customFormat="1">
      <c r="A43" s="10"/>
      <c r="F43" s="13"/>
      <c r="G43" s="13"/>
      <c r="H43" s="10"/>
      <c r="I43" s="7"/>
      <c r="J43" s="8"/>
      <c r="L43" s="21"/>
      <c r="M43" s="21"/>
      <c r="N43" s="21"/>
      <c r="O43" s="21"/>
      <c r="P43" s="5"/>
      <c r="S43" s="24"/>
      <c r="AB43" s="20"/>
      <c r="AC43" s="20"/>
      <c r="AE43" s="13"/>
      <c r="AF43" s="13"/>
      <c r="AK43" s="20"/>
      <c r="AO43" s="13"/>
    </row>
    <row r="44" spans="1:41" s="2" customFormat="1">
      <c r="A44" s="10"/>
      <c r="F44" s="13"/>
      <c r="G44" s="13"/>
      <c r="H44" s="10"/>
      <c r="I44" s="7"/>
      <c r="J44" s="8"/>
      <c r="L44" s="21"/>
      <c r="M44" s="21"/>
      <c r="N44" s="21"/>
      <c r="O44" s="21"/>
      <c r="P44" s="5"/>
      <c r="S44" s="24"/>
      <c r="AB44" s="20"/>
      <c r="AC44" s="20"/>
      <c r="AE44" s="13"/>
      <c r="AF44" s="13"/>
      <c r="AK44" s="20"/>
      <c r="AO44" s="13"/>
    </row>
    <row r="45" spans="1:41" s="2" customFormat="1">
      <c r="A45" s="10"/>
      <c r="F45" s="13"/>
      <c r="G45" s="13"/>
      <c r="H45" s="10"/>
      <c r="I45" s="7"/>
      <c r="J45" s="8"/>
      <c r="L45" s="21"/>
      <c r="M45" s="21"/>
      <c r="N45" s="21"/>
      <c r="O45" s="21"/>
      <c r="P45" s="5"/>
      <c r="S45" s="24"/>
      <c r="AB45" s="20"/>
      <c r="AC45" s="20"/>
      <c r="AE45" s="13"/>
      <c r="AF45" s="13"/>
      <c r="AK45" s="20"/>
      <c r="AO45" s="13"/>
    </row>
    <row r="46" spans="1:41" s="2" customFormat="1">
      <c r="A46" s="10"/>
      <c r="F46" s="13"/>
      <c r="G46" s="13"/>
      <c r="H46" s="10"/>
      <c r="I46" s="7"/>
      <c r="J46" s="8"/>
      <c r="L46" s="21"/>
      <c r="M46" s="21"/>
      <c r="N46" s="21"/>
      <c r="O46" s="21"/>
      <c r="P46" s="5"/>
      <c r="S46" s="24"/>
      <c r="AB46" s="20"/>
      <c r="AC46" s="20"/>
      <c r="AE46" s="13"/>
      <c r="AF46" s="13"/>
      <c r="AK46" s="20"/>
      <c r="AO46" s="13"/>
    </row>
    <row r="47" spans="1:41" s="2" customFormat="1">
      <c r="A47" s="10"/>
      <c r="F47" s="13"/>
      <c r="G47" s="13"/>
      <c r="H47" s="10"/>
      <c r="I47" s="7"/>
      <c r="J47" s="8"/>
      <c r="L47" s="21"/>
      <c r="M47" s="21"/>
      <c r="N47" s="21"/>
      <c r="O47" s="21"/>
      <c r="P47" s="5"/>
      <c r="S47" s="24"/>
      <c r="AB47" s="20"/>
      <c r="AC47" s="20"/>
      <c r="AE47" s="13"/>
      <c r="AF47" s="13"/>
      <c r="AK47" s="20"/>
      <c r="AO47" s="13"/>
    </row>
    <row r="48" spans="1:41" s="2" customFormat="1">
      <c r="A48" s="10"/>
      <c r="F48" s="13"/>
      <c r="G48" s="13"/>
      <c r="H48" s="10"/>
      <c r="I48" s="7"/>
      <c r="J48" s="8"/>
      <c r="L48" s="21"/>
      <c r="M48" s="21"/>
      <c r="N48" s="21"/>
      <c r="O48" s="21"/>
      <c r="P48" s="5"/>
      <c r="S48" s="24"/>
      <c r="AB48" s="20"/>
      <c r="AC48" s="20"/>
      <c r="AE48" s="13"/>
      <c r="AF48" s="13"/>
      <c r="AK48" s="20"/>
      <c r="AO48" s="13"/>
    </row>
    <row r="49" spans="1:41" s="2" customFormat="1">
      <c r="A49" s="10"/>
      <c r="F49" s="13"/>
      <c r="G49" s="13"/>
      <c r="H49" s="10"/>
      <c r="I49" s="7"/>
      <c r="J49" s="8"/>
      <c r="L49" s="21"/>
      <c r="M49" s="21"/>
      <c r="N49" s="21"/>
      <c r="O49" s="21"/>
      <c r="P49" s="5"/>
      <c r="S49" s="24"/>
      <c r="AB49" s="20"/>
      <c r="AC49" s="20"/>
      <c r="AE49" s="13"/>
      <c r="AF49" s="13"/>
      <c r="AK49" s="20"/>
      <c r="AO49" s="13"/>
    </row>
    <row r="50" spans="1:41" s="2" customFormat="1">
      <c r="A50" s="10"/>
      <c r="F50" s="13"/>
      <c r="G50" s="13"/>
      <c r="H50" s="10"/>
      <c r="I50" s="7"/>
      <c r="J50" s="8"/>
      <c r="L50" s="21"/>
      <c r="M50" s="21"/>
      <c r="N50" s="21"/>
      <c r="O50" s="21"/>
      <c r="P50" s="5"/>
      <c r="S50" s="24"/>
      <c r="AB50" s="20"/>
      <c r="AC50" s="20"/>
      <c r="AE50" s="13"/>
      <c r="AF50" s="13"/>
      <c r="AK50" s="20"/>
      <c r="AO50" s="13"/>
    </row>
    <row r="51" spans="1:41" s="2" customFormat="1">
      <c r="A51" s="10"/>
      <c r="F51" s="13"/>
      <c r="G51" s="13"/>
      <c r="H51" s="10"/>
      <c r="I51" s="7"/>
      <c r="J51" s="8"/>
      <c r="L51" s="21"/>
      <c r="M51" s="21"/>
      <c r="N51" s="21"/>
      <c r="O51" s="21"/>
      <c r="P51" s="5"/>
      <c r="S51" s="24"/>
      <c r="AB51" s="20"/>
      <c r="AC51" s="20"/>
      <c r="AE51" s="13"/>
      <c r="AF51" s="13"/>
      <c r="AK51" s="20"/>
      <c r="AO51" s="13"/>
    </row>
    <row r="52" spans="1:41" s="2" customFormat="1">
      <c r="A52" s="10"/>
      <c r="F52" s="13"/>
      <c r="G52" s="13"/>
      <c r="H52" s="10"/>
      <c r="I52" s="7"/>
      <c r="J52" s="8"/>
      <c r="L52" s="21"/>
      <c r="M52" s="21"/>
      <c r="N52" s="21"/>
      <c r="O52" s="21"/>
      <c r="P52" s="5"/>
      <c r="S52" s="24"/>
      <c r="AB52" s="20"/>
      <c r="AC52" s="20"/>
      <c r="AE52" s="13"/>
      <c r="AF52" s="13"/>
      <c r="AK52" s="20"/>
      <c r="AO52" s="13"/>
    </row>
    <row r="53" spans="1:41" s="2" customFormat="1">
      <c r="A53" s="10"/>
      <c r="F53" s="13"/>
      <c r="G53" s="13"/>
      <c r="H53" s="10"/>
      <c r="I53" s="7"/>
      <c r="J53" s="8"/>
      <c r="L53" s="21"/>
      <c r="M53" s="21"/>
      <c r="N53" s="21"/>
      <c r="O53" s="21"/>
      <c r="P53" s="5"/>
      <c r="S53" s="24"/>
      <c r="AB53" s="20"/>
      <c r="AC53" s="20"/>
      <c r="AE53" s="13"/>
      <c r="AF53" s="13"/>
      <c r="AK53" s="20"/>
      <c r="AO53" s="13"/>
    </row>
    <row r="54" spans="1:41" s="2" customFormat="1">
      <c r="A54" s="10"/>
      <c r="F54" s="13"/>
      <c r="G54" s="13"/>
      <c r="H54" s="10"/>
      <c r="I54" s="7"/>
      <c r="J54" s="8"/>
      <c r="L54" s="21"/>
      <c r="M54" s="21"/>
      <c r="N54" s="21"/>
      <c r="O54" s="21"/>
      <c r="P54" s="5"/>
      <c r="S54" s="24"/>
      <c r="AB54" s="20"/>
      <c r="AC54" s="20"/>
      <c r="AE54" s="13"/>
      <c r="AF54" s="13"/>
      <c r="AK54" s="20"/>
      <c r="AO54" s="13"/>
    </row>
    <row r="55" spans="1:41" s="2" customFormat="1">
      <c r="A55" s="10"/>
      <c r="F55" s="13"/>
      <c r="G55" s="13"/>
      <c r="H55" s="10"/>
      <c r="I55" s="7"/>
      <c r="J55" s="8"/>
      <c r="L55" s="21"/>
      <c r="M55" s="21"/>
      <c r="N55" s="21"/>
      <c r="O55" s="21"/>
      <c r="P55" s="5"/>
      <c r="S55" s="24"/>
      <c r="AB55" s="20"/>
      <c r="AC55" s="20"/>
      <c r="AE55" s="13"/>
      <c r="AF55" s="13"/>
      <c r="AK55" s="20"/>
      <c r="AO55" s="13"/>
    </row>
    <row r="56" spans="1:41" s="2" customFormat="1">
      <c r="A56" s="10"/>
      <c r="F56" s="13"/>
      <c r="G56" s="13"/>
      <c r="H56" s="10"/>
      <c r="I56" s="7"/>
      <c r="J56" s="8"/>
      <c r="L56" s="21"/>
      <c r="M56" s="21"/>
      <c r="N56" s="21"/>
      <c r="O56" s="21"/>
      <c r="P56" s="5"/>
      <c r="S56" s="24"/>
      <c r="AB56" s="20"/>
      <c r="AC56" s="20"/>
      <c r="AE56" s="13"/>
      <c r="AF56" s="13"/>
      <c r="AK56" s="20"/>
      <c r="AO56" s="13"/>
    </row>
    <row r="57" spans="1:41" s="2" customFormat="1">
      <c r="A57" s="10"/>
      <c r="F57" s="13"/>
      <c r="G57" s="13"/>
      <c r="H57" s="10"/>
      <c r="I57" s="7"/>
      <c r="J57" s="8"/>
      <c r="L57" s="21"/>
      <c r="M57" s="21"/>
      <c r="N57" s="21"/>
      <c r="O57" s="21"/>
      <c r="P57" s="5"/>
      <c r="S57" s="24"/>
      <c r="AB57" s="20"/>
      <c r="AC57" s="20"/>
      <c r="AE57" s="13"/>
      <c r="AF57" s="13"/>
      <c r="AK57" s="20"/>
      <c r="AO57" s="13"/>
    </row>
    <row r="58" spans="1:41" s="2" customFormat="1">
      <c r="A58" s="10"/>
      <c r="F58" s="13"/>
      <c r="G58" s="13"/>
      <c r="H58" s="10"/>
      <c r="I58" s="7"/>
      <c r="J58" s="8"/>
      <c r="L58" s="21"/>
      <c r="M58" s="21"/>
      <c r="N58" s="21"/>
      <c r="O58" s="21"/>
      <c r="P58" s="5"/>
      <c r="S58" s="24"/>
      <c r="AB58" s="20"/>
      <c r="AC58" s="20"/>
      <c r="AE58" s="13"/>
      <c r="AF58" s="13"/>
      <c r="AK58" s="20"/>
      <c r="AO58" s="13"/>
    </row>
    <row r="61" spans="1:41">
      <c r="R61" s="9">
        <f>SUM(O11:O58)</f>
        <v>0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CA20-DE20-4328-AFEF-4A69C673366B}">
  <dimension ref="D11:H20"/>
  <sheetViews>
    <sheetView topLeftCell="A5" workbookViewId="0">
      <selection activeCell="H20" sqref="H20"/>
    </sheetView>
  </sheetViews>
  <sheetFormatPr baseColWidth="10" defaultColWidth="8.83203125" defaultRowHeight="13"/>
  <cols>
    <col min="4" max="4" width="12.6640625" bestFit="1" customWidth="1"/>
  </cols>
  <sheetData>
    <row r="11" spans="4:8">
      <c r="D11" s="25" t="s">
        <v>22</v>
      </c>
      <c r="E11" s="25" t="s">
        <v>47</v>
      </c>
      <c r="H11" s="25" t="s">
        <v>52</v>
      </c>
    </row>
    <row r="12" spans="4:8">
      <c r="E12" s="25" t="s">
        <v>48</v>
      </c>
      <c r="H12" s="25" t="s">
        <v>53</v>
      </c>
    </row>
    <row r="13" spans="4:8">
      <c r="E13" s="25" t="s">
        <v>49</v>
      </c>
      <c r="H13" s="25" t="s">
        <v>54</v>
      </c>
    </row>
    <row r="14" spans="4:8">
      <c r="E14" s="25" t="s">
        <v>50</v>
      </c>
    </row>
    <row r="15" spans="4:8">
      <c r="E15" s="25" t="s">
        <v>51</v>
      </c>
      <c r="H15" s="25" t="s">
        <v>55</v>
      </c>
    </row>
    <row r="16" spans="4:8">
      <c r="H16" s="25" t="s">
        <v>56</v>
      </c>
    </row>
    <row r="18" spans="4:8">
      <c r="D18" s="25" t="s">
        <v>57</v>
      </c>
      <c r="E18" s="25" t="s">
        <v>58</v>
      </c>
      <c r="H18" s="25" t="s">
        <v>60</v>
      </c>
    </row>
    <row r="19" spans="4:8">
      <c r="E19" s="25" t="s">
        <v>59</v>
      </c>
      <c r="H19" s="25" t="s">
        <v>61</v>
      </c>
    </row>
    <row r="20" spans="4:8">
      <c r="H20" s="2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FD27-FA02-4ACC-AB4E-659317602C90}">
  <dimension ref="A2:B58"/>
  <sheetViews>
    <sheetView topLeftCell="A5" zoomScale="70" zoomScaleNormal="70" workbookViewId="0">
      <selection activeCell="E12" sqref="E12"/>
    </sheetView>
  </sheetViews>
  <sheetFormatPr baseColWidth="10" defaultColWidth="8.6640625" defaultRowHeight="13"/>
  <cols>
    <col min="1" max="2" width="13.33203125" style="1" customWidth="1"/>
    <col min="3" max="16384" width="8.6640625" style="1"/>
  </cols>
  <sheetData>
    <row r="2" spans="1:2">
      <c r="A2" s="12" t="s">
        <v>6</v>
      </c>
    </row>
    <row r="4" spans="1:2">
      <c r="A4" s="12" t="s">
        <v>7</v>
      </c>
    </row>
    <row r="6" spans="1:2">
      <c r="A6" s="12" t="s">
        <v>8</v>
      </c>
    </row>
    <row r="9" spans="1:2" s="14" customFormat="1" ht="84.75" customHeight="1">
      <c r="A9" s="11" t="s">
        <v>26</v>
      </c>
      <c r="B9" s="11" t="s">
        <v>27</v>
      </c>
    </row>
    <row r="10" spans="1:2" s="2" customFormat="1"/>
    <row r="11" spans="1:2" s="2" customFormat="1"/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f886ab1d-51ff-47ab-9e3e-b20b22f1c1b7}" enabled="1" method="Privileged" siteId="{2d65fea0-8478-44f2-ac0f-1a58b1382aa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 1 Loans.</vt:lpstr>
      <vt:lpstr>Sheet1</vt:lpstr>
      <vt:lpstr>File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 K. Lupembe</dc:creator>
  <cp:lastModifiedBy>Joseph P. Kenene</cp:lastModifiedBy>
  <dcterms:created xsi:type="dcterms:W3CDTF">2024-09-10T06:40:12Z</dcterms:created>
  <dcterms:modified xsi:type="dcterms:W3CDTF">2025-04-18T19:25:17Z</dcterms:modified>
</cp:coreProperties>
</file>