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ndy Bartolon\Desktop\Excel_work\"/>
    </mc:Choice>
  </mc:AlternateContent>
  <xr:revisionPtr revIDLastSave="0" documentId="8_{CD7C4B08-663F-4693-BB93-6F6C047D2E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_buyers" sheetId="1" r:id="rId1"/>
    <sheet name="Working Sheet" sheetId="4" r:id="rId2"/>
    <sheet name="Pivot Tables" sheetId="3" r:id="rId3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2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<sst xmlns="http://schemas.openxmlformats.org/spreadsheetml/2006/main" count="16273" uniqueCount="51">
  <si>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</si>
  <si>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</si>
  <si>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</si>
  <si>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</si>
  <si>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</si>
  <si>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</si>
  <si>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</si>
  <si>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</si>
  <si>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</si>
  <si>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</si>
  <si>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</si>
  <si>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</si>
  <si>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</si>
  <si>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</si>
  <si>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</si>
  <si>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</si>
  <si>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</si>
  <si>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</si>
  <si>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</si>
  <si>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</si>
  <si>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</si>
  <si>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</si>
  <si>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</si>
  <si>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</si>
  <si>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</si>
  <si>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</si>
  <si>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</si>
  <si>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</si>
  <si>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</si>
  <si>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</si>
  <si>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</si>
  <si>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</si>
  <si>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</si>
  <si>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</si>
  <si>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</si>
  <si>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</si>
  <si>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</si>
  <si>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</si>
  <si>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</si>
  <si>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</si>
  <si>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</si>
  <si>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</si>
  <si>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</si>
  <si>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</si>
  <si>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</si>
  <si>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Age Brackets</t>
  </si>
  <si>
    <t>10 Miles +</t>
  </si>
  <si>
    <t>Adolescent</t>
  </si>
  <si>
    <t>Middle Age</t>
  </si>
  <si>
    <t>Old</t>
  </si>
  <si>
    <t>Count of Purchased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</si>
</sst>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6" formatCode="&quot;$&quot;#,##0"/>
    <numFmt numFmtId="171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71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Dataset (raw).xlsx]Pivot 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2-4DEF-B905-BA5EFF101365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2-4DEF-B905-BA5EFF10136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463824"/>
        <c:axId val="473462384"/>
      </c:barChart>
      <c:catAx>
        <c:axId val="47346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62384"/>
        <c:crosses val="autoZero"/>
        <c:auto val="1"/>
        <c:lblAlgn val="ctr"/>
        <c:lblOffset val="100"/>
        <c:noMultiLvlLbl val="0"/>
      </c:catAx>
      <c:valAx>
        <c:axId val="4734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63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Dataset (raw).xlsx]Pivot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Tables'!$B$22:$B$27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B-4B82-A087-807397051801}"/>
            </c:ext>
          </c:extLst>
        </c:ser>
        <c:ser>
          <c:idx val="1"/>
          <c:order val="1"/>
          <c:tx>
            <c:strRef>
              <c:f>'Pivot Tables'!$C$20:$C$21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Tables'!$C$22:$C$27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B-4B82-A087-807397051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311392"/>
        <c:axId val="598308512"/>
      </c:lineChart>
      <c:catAx>
        <c:axId val="59831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08512"/>
        <c:crosses val="autoZero"/>
        <c:auto val="1"/>
        <c:lblAlgn val="ctr"/>
        <c:lblOffset val="100"/>
        <c:noMultiLvlLbl val="0"/>
      </c:catAx>
      <c:valAx>
        <c:axId val="5983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Dataset (raw).xlsx]Pivot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E-4BC3-8614-B32FA3756C86}"/>
            </c:ext>
          </c:extLst>
        </c:ser>
        <c:ser>
          <c:idx val="1"/>
          <c:order val="1"/>
          <c:tx>
            <c:strRef>
              <c:f>'Pivot Tables'!$C$37:$C$38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E-4BC3-8614-B32FA3756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900000"/>
        <c:axId val="596900480"/>
      </c:lineChart>
      <c:catAx>
        <c:axId val="59690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00480"/>
        <c:crosses val="autoZero"/>
        <c:auto val="1"/>
        <c:lblAlgn val="ctr"/>
        <c:lblOffset val="100"/>
        <c:noMultiLvlLbl val="0"/>
      </c:catAx>
      <c:valAx>
        <c:axId val="5969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0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163830</xdr:rowOff>
    </xdr:from>
    <xdr:to>
      <xdr:col>12</xdr:col>
      <xdr:colOff>571500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701A3-BCE5-7D2C-B80B-2DCF23B54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17</xdr:row>
      <xdr:rowOff>34290</xdr:rowOff>
    </xdr:from>
    <xdr:to>
      <xdr:col>12</xdr:col>
      <xdr:colOff>76200</xdr:colOff>
      <xdr:row>32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72AC5-0069-B6F1-8DA6-01D78C5E3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381000</xdr:colOff>
      <xdr:row>33</xdr:row>
      <xdr:rowOff>72390</xdr:rowOff>
    </xdr:from>
    <xdr:to>
      <xdr:col>12</xdr:col>
      <xdr:colOff>76200</xdr:colOff>
      <xdr:row>48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B49ED9-2D1A-DD15-D7DB-B1F7D5FEB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y Bartolon" refreshedDate="45047.780906250002" createdVersion="8" refreshedVersion="8" minRefreshableVersion="3" recordCount="1000" xr:uid="{08839F81-3C34-421B-8930-4B63EC40D36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0657751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FC904-B97C-44BE-9472-24FA5074155A}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1:D10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6467B-EF53-4110-A8DB-94DD5E041CCC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7:D4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46DF9-0CFF-4041-8569-9F206D024D4E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Age Brackets" fld="1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397E3D-FD6C-45BD-BE66-F90DE836DEC2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71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abSelected="1" workbookViewId="0">
      <selection activeCell="C8" sqref="C8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A673-C7A5-4621-9036-89E24FC9DC6E}">
  <dimension ref="A1:N1001"/>
  <sheetViews>
    <sheetView workbookViewId="0">
      <selection activeCell="L7" sqref="L7"/>
    </sheetView>
  </sheetViews>
  <sheetFormatPr defaultColWidth="14.5546875" defaultRowHeight="14.4" x14ac:dyDescent="0.3"/>
  <cols>
    <col min="4" max="4" width="14.5546875" style="3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 55+", IF(L2&gt;=31, "Middle Age 31-54", IF(L2&lt;31,"Adolescent 0-30","Invalid")))</f>
        <v>Middle Age 31-54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 55+", IF(L3&gt;=31, "Middle Age 31-54", IF(L3&lt;31,"Adolescent 0-30","Invalid")))</f>
        <v>Middle Age 31-54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55+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31-54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31-54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31-54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31-54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31-54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55+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31-54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 31-54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 31-54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55+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31-54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31-54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31-54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55+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31-54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31-54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55+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31-54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 31-54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31-54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55+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31-54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55+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 0-30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31-54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31-54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31-54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55+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 0-30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31-54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31-54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55+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31-54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31-54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 0-30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 0-30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31-54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31-54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55+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31-54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31-54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31-54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55+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31-54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 31-54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31-54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31-54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 0-30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 31-54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55+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55+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31-54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 31-54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31-54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55+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31-54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31-54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31-54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31-54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 31-54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 31-54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31-54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 55+", IF(L67&gt;=31, "Middle Age 31-54", IF(L67&lt;31,"Adolescent 0-30","Invalid")))</f>
        <v>Old 55+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31-54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31-54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31-54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 0-30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 31-54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31-54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 31-54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31-54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55+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31-54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 0-30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 0-30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31-54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55+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31-54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31-54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31-54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 0-30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 31-54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 0-30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31-54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31-54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 0-30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31-54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 0-30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 0-30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31-54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31-54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55+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 55+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31-54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31-54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 0-30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31-54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31-54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31-54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31-54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31-54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31-54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 0-30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 31-54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 31-54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31-54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31-54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31-54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31-54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31-54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31-54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 0-30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 0-30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31-54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31-54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55+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 0-30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55+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31-54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 31-54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55+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31-54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31-54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31-54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31-54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 31-54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 55+", IF(L131&gt;=31, "Middle Age 31-54", IF(L131&lt;31,"Adolescent 0-30","Invalid")))</f>
        <v>Middle Age 31-54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31-54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55+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31-54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55+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31-54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 31-54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31-54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31-54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55+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55+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31-54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 0-30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31-54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 31-54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31-54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31-54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31-54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31-54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55+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 0-30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31-54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31-54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31-54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31-54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31-54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31-54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55+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31-54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 31-54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31-54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31-54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31-54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31-54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 31-54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 0-30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 0-30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31-54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 31-54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31-54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31-54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55+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55+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31-54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 0-30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31-54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 31-54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 0-30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31-54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 55+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31-54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31-54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55+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31-54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55+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 55+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31-54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55+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 55+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 31-54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31-54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55+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31-54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 55+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 "Old 55+", IF(L195&gt;=31, "Middle Age 31-54", IF(L195&lt;31,"Adolescent 0-30","Invalid")))</f>
        <v>Middle Age 31-54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31-54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 0-30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31-54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55+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31-54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 31-54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31-54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 0-30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31-54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31-54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31-54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31-54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 55+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 0-30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31-54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31-54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31-54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31-54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 0-30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 31-54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55+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 31-54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 31-54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 0-30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31-54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 0-30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31-54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31-54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31-54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 31-54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55+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31-54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31-54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31-54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31-54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 55+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 55+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31-54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31-54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 0-30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 31-54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55+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31-54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 0-30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31-54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31-54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31-54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 0-30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31-54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 0-30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 31-54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31-54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31-54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 31-54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55+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31-54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55+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55+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31-54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 55+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55+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31-54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31-54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 55+", IF(L259&gt;=31, "Middle Age 31-54", IF(L259&lt;31,"Adolescent 0-30","Invalid")))</f>
        <v>Middle Age 31-54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 55+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31-54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31-54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31-54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31-54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 31-54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31-54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31-54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 0-30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31-54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31-54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31-54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31-54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 0-30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31-54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 0-30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31-54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31-54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31-54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31-54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 31-54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31-54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31-54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31-54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31-54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31-54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31-54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31-54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31-54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31-54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31-54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 31-54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31-54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31-54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31-54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31-54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31-54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 31-54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31-54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31-54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 31-54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55+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55+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 0-30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55+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31-54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31-54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55+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31-54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55+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31-54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31-54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31-54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31-54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55+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 31-54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31-54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31-54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55+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31-54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 31-54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31-54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31-54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 55+", IF(L323&gt;=31, "Middle Age 31-54", IF(L323&lt;31,"Adolescent 0-30","Invalid")))</f>
        <v>Middle Age 31-54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31-54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31-54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31-54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31-54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 0-30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31-54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31-54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 55+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 31-54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 0-30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31-54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31-54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31-54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31-54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31-54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31-54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31-54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55+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 0-30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31-54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31-54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31-54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31-54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31-54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31-54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31-54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31-54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 0-30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 0-30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31-54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 31-54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31-54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31-54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 31-54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31-54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31-54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55+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 0-30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31-54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 0-30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31-54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55+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31-54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31-54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31-54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31-54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55+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 31-54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 31-54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31-54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31-54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 0-30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31-54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55+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55+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31-54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55+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31-54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 0-30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55+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 31-54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31-54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 0-30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 55+", IF(L387&gt;=31, "Middle Age 31-54", IF(L387&lt;31,"Adolescent 0-30","Invalid")))</f>
        <v>Middle Age 31-54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 31-54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31-54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55+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31-54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31-54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31-54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31-54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31-54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31-54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31-54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31-54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55+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31-54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 31-54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 31-54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55+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31-54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31-54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 31-54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31-54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31-54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31-54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31-54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 31-54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31-54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31-54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31-54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55+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31-54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31-54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31-54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55+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31-54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31-54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 55+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31-54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 31-54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31-54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31-54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55+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 0-30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31-54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31-54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31-54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55+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 0-30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 31-54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 0-30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 31-54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55+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31-54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 0-30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31-54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31-54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 31-54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 31-54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31-54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31-54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31-54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31-54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 31-54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31-54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31-54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 55+", IF(L451&gt;=31, "Middle Age 31-54", IF(L451&lt;31,"Adolescent 0-30","Invalid")))</f>
        <v>Middle Age 31-54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31-54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31-54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55+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31-54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31-54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 31-54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31-54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55+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 31-54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 31-54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31-54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31-54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31-54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31-54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31-54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55+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31-54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31-54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31-54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55+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 0-30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31-54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31-54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31-54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31-54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55+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31-54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31-54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31-54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31-54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31-54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31-54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31-54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55+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31-54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31-54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 55+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31-54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31-54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31-54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31-54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31-54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31-54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 55+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31-54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 55+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31-54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31-54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31-54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31-54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31-54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31-54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 0-30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31-54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31-54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31-54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31-54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31-54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 0-30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31-54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31-54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55+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31-54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 "Old 55+", IF(L515&gt;=31, "Middle Age 31-54", IF(L515&lt;31,"Adolescent 0-30","Invalid")))</f>
        <v>Old 55+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31-54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31-54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31-54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31-54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31-54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55+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31-54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 55+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31-54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31-54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55+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 55+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31-54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31-54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 0-30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 55+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 0-30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 0-30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31-54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 55+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 55+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 31-54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31-54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31-54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31-54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31-54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 31-54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31-54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 0-30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 31-54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31-54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 0-30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31-54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 55+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31-54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31-54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31-54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 55+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 31-54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55+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31-54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31-54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31-54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31-54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31-54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 55+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31-54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31-54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31-54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 0-30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 0-30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 31-54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55+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31-54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31-54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 55+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 31-54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 55+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 0-30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55+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31-54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 55+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31-54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 55+", IF(L579&gt;=31, "Middle Age 31-54", IF(L579&lt;31,"Adolescent 0-30","Invalid")))</f>
        <v>Middle Age 31-54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55+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31-54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 55+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 0-30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31-54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 55+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31-54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31-54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31-54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31-54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 31-54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 55+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31-54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 55+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31-54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31-54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55+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55+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31-54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55+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31-54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55+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31-54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31-54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 31-54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31-54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 0-30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 31-54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31-54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 31-54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 31-54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31-54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31-54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31-54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 0-30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31-54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31-54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31-54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31-54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31-54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31-54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 0-30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31-54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55+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31-54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 55+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 0-30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55+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 0-30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55+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31-54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31-54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 0-30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31-54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31-54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31-54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55+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31-54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31-54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 0-30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55+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55+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55+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 "Old 55+", IF(L643&gt;=31, "Middle Age 31-54", IF(L643&lt;31,"Adolescent 0-30","Invalid")))</f>
        <v>Old 55+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31-54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31-54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 31-54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31-54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31-54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31-54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55+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31-54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 55+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31-54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31-54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31-54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31-54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31-54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31-54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31-54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31-54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 55+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31-54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 0-30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31-54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31-54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31-54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31-54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31-54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 55+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31-54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31-54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 55+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31-54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 0-30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31-54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31-54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31-54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31-54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31-54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55+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 55+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31-54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31-54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 31-54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31-54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31-54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 31-54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31-54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 0-30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 0-30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 0-30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31-54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31-54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31-54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31-54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31-54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31-54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 0-30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 0-30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31-54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31-54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55+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 0-30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31-54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31-54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31-54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 "Old 55+", IF(L707&gt;=31, "Middle Age 31-54", IF(L707&lt;31,"Adolescent 0-30","Invalid")))</f>
        <v>Old 55+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31-54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31-54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 55+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 55+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31-54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 55+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55+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31-54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 0-30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31-54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31-54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31-54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31-54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31-54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55+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31-54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 31-54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31-54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31-54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31-54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 31-54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31-54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 0-30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31-54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31-54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31-54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31-54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31-54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31-54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 0-30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31-54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31-54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31-54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 55+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 0-30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31-54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 0-30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31-54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 55+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31-54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 55+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31-54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55+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55+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31-54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31-54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31-54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 0-30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55+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 31-54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31-54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31-54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31-54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31-54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31-54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 55+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31-54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31-54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 0-30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31-54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 31-54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55+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31-54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 55+", IF(L771&gt;=31, "Middle Age 31-54", IF(L771&lt;31,"Adolescent 0-30","Invalid")))</f>
        <v>Middle Age 31-54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 55+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31-54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31-54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31-54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31-54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 31-54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55+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 0-30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31-54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31-54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 55+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31-54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31-54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31-54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 31-54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 0-30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31-54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55+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31-54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31-54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31-54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 0-30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 31-54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 31-54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55+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31-54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55+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 0-30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 0-30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31-54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31-54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55+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 0-30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 0-30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 0-30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31-54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 31-54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31-54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31-54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55+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 31-54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31-54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 55+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 31-54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55+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 0-30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31-54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31-54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 0-30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 0-30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31-54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31-54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31-54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31-54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31-54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 31-54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31-54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31-54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 0-30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55+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31-54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31-54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31-54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 55+", IF(L835&gt;=31, "Middle Age 31-54", IF(L835&lt;31,"Adolescent 0-30","Invalid")))</f>
        <v>Middle Age 31-54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 31-54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31-54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 0-30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31-54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31-54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31-54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 31-54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55+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31-54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 31-54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 55+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31-54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55+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 0-30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31-54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55+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55+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31-54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31-54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31-54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31-54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31-54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 0-30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31-54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31-54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31-54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31-54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 31-54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31-54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31-54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31-54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31-54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 55+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31-54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 55+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31-54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31-54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 55+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 31-54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31-54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 31-54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31-54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 0-30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55+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55+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31-54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31-54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55+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31-54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31-54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55+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31-54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31-54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31-54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31-54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31-54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31-54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55+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31-54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31-54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31-54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55+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31-54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 55+", IF(L899&gt;=31, "Middle Age 31-54", IF(L899&lt;31,"Adolescent 0-30","Invalid")))</f>
        <v>Adolescent 0-30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 55+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 31-54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31-54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31-54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31-54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55+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31-54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31-54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31-54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 55+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31-54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31-54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31-54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55+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31-54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31-54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31-54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 55+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31-54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31-54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31-54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 55+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31-54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31-54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 31-54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 31-54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31-54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31-54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 55+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31-54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31-54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31-54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 31-54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31-54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 0-30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 0-30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55+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31-54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55+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31-54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 0-30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31-54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31-54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31-54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 31-54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31-54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31-54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31-54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55+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31-54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31-54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 31-54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31-54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31-54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55+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 0-30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31-54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31-54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31-54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 0-30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31-54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31-54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31-54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 55+", IF(L963&gt;=31, "Middle Age 31-54", IF(L963&lt;31,"Adolescent 0-30","Invalid")))</f>
        <v>Old 55+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 55+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55+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 55+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31-54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31-54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55+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 0-30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31-54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31-54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31-54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 31-54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31-54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 31-54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31-54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 55+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55+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31-54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31-54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 31-54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31-54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31-54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31-54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31-54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31-54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 55+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 55+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 55+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 31-54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 0-30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31-54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31-54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31-54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31-54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 31-54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31-54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31-54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31-54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 31-54</v>
      </c>
      <c r="N1001" t="s">
        <v>15</v>
      </c>
    </row>
  </sheetData>
  <autoFilter ref="A1:N1001" xr:uid="{7597A673-C7A5-4621-9036-89E24FC9DC6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7E7E-4705-4B6D-94A0-390D1C08CF04}">
  <dimension ref="A3:D106"/>
  <sheetViews>
    <sheetView topLeftCell="A26" workbookViewId="0">
      <selection activeCell="N47" sqref="N47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7.88671875" bestFit="1" customWidth="1"/>
    <col min="4" max="4" width="10.77734375" bestFit="1" customWidth="1"/>
  </cols>
  <sheetData>
    <row r="3" spans="1:4" x14ac:dyDescent="0.3">
      <c r="A3" s="5" t="s">
        <v>43</v>
      </c>
      <c r="B3" s="5" t="s">
        <v>44</v>
      </c>
    </row>
    <row r="4" spans="1:4" x14ac:dyDescent="0.3">
      <c r="A4" s="5" t="s">
        <v>41</v>
      </c>
      <c r="B4" t="s">
        <v>18</v>
      </c>
      <c r="C4" t="s">
        <v>15</v>
      </c>
      <c r="D4" t="s">
        <v>42</v>
      </c>
    </row>
    <row r="5" spans="1:4" x14ac:dyDescent="0.3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3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3">
      <c r="A7" s="6" t="s">
        <v>42</v>
      </c>
      <c r="B7" s="7">
        <v>54874.759152215796</v>
      </c>
      <c r="C7" s="7">
        <v>57962.577962577961</v>
      </c>
      <c r="D7" s="7">
        <v>56360</v>
      </c>
    </row>
    <row r="20" spans="1:4" x14ac:dyDescent="0.3">
      <c r="A20" s="5" t="s">
        <v>45</v>
      </c>
      <c r="B20" s="5" t="s">
        <v>44</v>
      </c>
    </row>
    <row r="21" spans="1:4" x14ac:dyDescent="0.3">
      <c r="A21" s="5" t="s">
        <v>41</v>
      </c>
      <c r="B21" t="s">
        <v>18</v>
      </c>
      <c r="C21" t="s">
        <v>15</v>
      </c>
      <c r="D21" t="s">
        <v>42</v>
      </c>
    </row>
    <row r="22" spans="1:4" x14ac:dyDescent="0.3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3">
      <c r="A23" s="6" t="s">
        <v>26</v>
      </c>
      <c r="B23" s="4">
        <v>92</v>
      </c>
      <c r="C23" s="4">
        <v>77</v>
      </c>
      <c r="D23" s="4">
        <v>169</v>
      </c>
    </row>
    <row r="24" spans="1:4" x14ac:dyDescent="0.3">
      <c r="A24" s="6" t="s">
        <v>22</v>
      </c>
      <c r="B24" s="4">
        <v>67</v>
      </c>
      <c r="C24" s="4">
        <v>95</v>
      </c>
      <c r="D24" s="4">
        <v>162</v>
      </c>
    </row>
    <row r="25" spans="1:4" x14ac:dyDescent="0.3">
      <c r="A25" s="6" t="s">
        <v>23</v>
      </c>
      <c r="B25" s="4">
        <v>116</v>
      </c>
      <c r="C25" s="4">
        <v>76</v>
      </c>
      <c r="D25" s="4">
        <v>192</v>
      </c>
    </row>
    <row r="26" spans="1:4" x14ac:dyDescent="0.3">
      <c r="A26" s="6" t="s">
        <v>46</v>
      </c>
      <c r="B26" s="4">
        <v>78</v>
      </c>
      <c r="C26" s="4">
        <v>33</v>
      </c>
      <c r="D26" s="4">
        <v>111</v>
      </c>
    </row>
    <row r="27" spans="1:4" x14ac:dyDescent="0.3">
      <c r="A27" s="6" t="s">
        <v>42</v>
      </c>
      <c r="B27" s="4">
        <v>519</v>
      </c>
      <c r="C27" s="4">
        <v>481</v>
      </c>
      <c r="D27" s="4">
        <v>1000</v>
      </c>
    </row>
    <row r="37" spans="1:4" x14ac:dyDescent="0.3">
      <c r="A37" s="5" t="s">
        <v>50</v>
      </c>
      <c r="B37" s="5" t="s">
        <v>44</v>
      </c>
    </row>
    <row r="38" spans="1:4" x14ac:dyDescent="0.3">
      <c r="A38" s="5" t="s">
        <v>41</v>
      </c>
      <c r="B38" t="s">
        <v>18</v>
      </c>
      <c r="C38" t="s">
        <v>15</v>
      </c>
      <c r="D38" t="s">
        <v>42</v>
      </c>
    </row>
    <row r="39" spans="1:4" x14ac:dyDescent="0.3">
      <c r="A39" s="6" t="s">
        <v>47</v>
      </c>
      <c r="B39" s="4">
        <v>71</v>
      </c>
      <c r="C39" s="4">
        <v>39</v>
      </c>
      <c r="D39" s="4">
        <v>110</v>
      </c>
    </row>
    <row r="40" spans="1:4" x14ac:dyDescent="0.3">
      <c r="A40" s="6" t="s">
        <v>48</v>
      </c>
      <c r="B40" s="4">
        <v>318</v>
      </c>
      <c r="C40" s="4">
        <v>383</v>
      </c>
      <c r="D40" s="4">
        <v>701</v>
      </c>
    </row>
    <row r="41" spans="1:4" x14ac:dyDescent="0.3">
      <c r="A41" s="6" t="s">
        <v>49</v>
      </c>
      <c r="B41" s="4">
        <v>130</v>
      </c>
      <c r="C41" s="4">
        <v>59</v>
      </c>
      <c r="D41" s="4">
        <v>189</v>
      </c>
    </row>
    <row r="42" spans="1:4" x14ac:dyDescent="0.3">
      <c r="A42" s="6" t="s">
        <v>42</v>
      </c>
      <c r="B42" s="4">
        <v>519</v>
      </c>
      <c r="C42" s="4">
        <v>481</v>
      </c>
      <c r="D42" s="4">
        <v>1000</v>
      </c>
    </row>
    <row r="51" spans="1:4" x14ac:dyDescent="0.3">
      <c r="A51" s="5" t="s">
        <v>50</v>
      </c>
      <c r="B51" s="5" t="s">
        <v>44</v>
      </c>
    </row>
    <row r="52" spans="1:4" x14ac:dyDescent="0.3">
      <c r="A52" s="5" t="s">
        <v>41</v>
      </c>
      <c r="B52" t="s">
        <v>18</v>
      </c>
      <c r="C52" t="s">
        <v>15</v>
      </c>
      <c r="D52" t="s">
        <v>42</v>
      </c>
    </row>
    <row r="53" spans="1:4" x14ac:dyDescent="0.3">
      <c r="A53" s="6">
        <v>25</v>
      </c>
      <c r="B53" s="4">
        <v>2</v>
      </c>
      <c r="C53" s="4">
        <v>4</v>
      </c>
      <c r="D53" s="4">
        <v>6</v>
      </c>
    </row>
    <row r="54" spans="1:4" x14ac:dyDescent="0.3">
      <c r="A54" s="6">
        <v>26</v>
      </c>
      <c r="B54" s="4">
        <v>8</v>
      </c>
      <c r="C54" s="4">
        <v>8</v>
      </c>
      <c r="D54" s="4">
        <v>16</v>
      </c>
    </row>
    <row r="55" spans="1:4" x14ac:dyDescent="0.3">
      <c r="A55" s="6">
        <v>27</v>
      </c>
      <c r="B55" s="4">
        <v>15</v>
      </c>
      <c r="C55" s="4">
        <v>8</v>
      </c>
      <c r="D55" s="4">
        <v>23</v>
      </c>
    </row>
    <row r="56" spans="1:4" x14ac:dyDescent="0.3">
      <c r="A56" s="6">
        <v>28</v>
      </c>
      <c r="B56" s="4">
        <v>12</v>
      </c>
      <c r="C56" s="4">
        <v>10</v>
      </c>
      <c r="D56" s="4">
        <v>22</v>
      </c>
    </row>
    <row r="57" spans="1:4" x14ac:dyDescent="0.3">
      <c r="A57" s="6">
        <v>29</v>
      </c>
      <c r="B57" s="4">
        <v>11</v>
      </c>
      <c r="C57" s="4">
        <v>5</v>
      </c>
      <c r="D57" s="4">
        <v>16</v>
      </c>
    </row>
    <row r="58" spans="1:4" x14ac:dyDescent="0.3">
      <c r="A58" s="6">
        <v>30</v>
      </c>
      <c r="B58" s="4">
        <v>23</v>
      </c>
      <c r="C58" s="4">
        <v>4</v>
      </c>
      <c r="D58" s="4">
        <v>27</v>
      </c>
    </row>
    <row r="59" spans="1:4" x14ac:dyDescent="0.3">
      <c r="A59" s="6">
        <v>31</v>
      </c>
      <c r="B59" s="4">
        <v>17</v>
      </c>
      <c r="C59" s="4">
        <v>8</v>
      </c>
      <c r="D59" s="4">
        <v>25</v>
      </c>
    </row>
    <row r="60" spans="1:4" x14ac:dyDescent="0.3">
      <c r="A60" s="6">
        <v>32</v>
      </c>
      <c r="B60" s="4">
        <v>19</v>
      </c>
      <c r="C60" s="4">
        <v>14</v>
      </c>
      <c r="D60" s="4">
        <v>33</v>
      </c>
    </row>
    <row r="61" spans="1:4" x14ac:dyDescent="0.3">
      <c r="A61" s="6">
        <v>33</v>
      </c>
      <c r="B61" s="4">
        <v>8</v>
      </c>
      <c r="C61" s="4">
        <v>13</v>
      </c>
      <c r="D61" s="4">
        <v>21</v>
      </c>
    </row>
    <row r="62" spans="1:4" x14ac:dyDescent="0.3">
      <c r="A62" s="6">
        <v>34</v>
      </c>
      <c r="B62" s="4">
        <v>12</v>
      </c>
      <c r="C62" s="4">
        <v>19</v>
      </c>
      <c r="D62" s="4">
        <v>31</v>
      </c>
    </row>
    <row r="63" spans="1:4" x14ac:dyDescent="0.3">
      <c r="A63" s="6">
        <v>35</v>
      </c>
      <c r="B63" s="4">
        <v>14</v>
      </c>
      <c r="C63" s="4">
        <v>22</v>
      </c>
      <c r="D63" s="4">
        <v>36</v>
      </c>
    </row>
    <row r="64" spans="1:4" x14ac:dyDescent="0.3">
      <c r="A64" s="6">
        <v>36</v>
      </c>
      <c r="B64" s="4">
        <v>7</v>
      </c>
      <c r="C64" s="4">
        <v>30</v>
      </c>
      <c r="D64" s="4">
        <v>37</v>
      </c>
    </row>
    <row r="65" spans="1:4" x14ac:dyDescent="0.3">
      <c r="A65" s="6">
        <v>37</v>
      </c>
      <c r="B65" s="4">
        <v>4</v>
      </c>
      <c r="C65" s="4">
        <v>28</v>
      </c>
      <c r="D65" s="4">
        <v>32</v>
      </c>
    </row>
    <row r="66" spans="1:4" x14ac:dyDescent="0.3">
      <c r="A66" s="6">
        <v>38</v>
      </c>
      <c r="B66" s="4">
        <v>8</v>
      </c>
      <c r="C66" s="4">
        <v>29</v>
      </c>
      <c r="D66" s="4">
        <v>37</v>
      </c>
    </row>
    <row r="67" spans="1:4" x14ac:dyDescent="0.3">
      <c r="A67" s="6">
        <v>39</v>
      </c>
      <c r="B67" s="4">
        <v>10</v>
      </c>
      <c r="C67" s="4">
        <v>12</v>
      </c>
      <c r="D67" s="4">
        <v>22</v>
      </c>
    </row>
    <row r="68" spans="1:4" x14ac:dyDescent="0.3">
      <c r="A68" s="6">
        <v>40</v>
      </c>
      <c r="B68" s="4">
        <v>24</v>
      </c>
      <c r="C68" s="4">
        <v>18</v>
      </c>
      <c r="D68" s="4">
        <v>42</v>
      </c>
    </row>
    <row r="69" spans="1:4" x14ac:dyDescent="0.3">
      <c r="A69" s="6">
        <v>41</v>
      </c>
      <c r="B69" s="4">
        <v>13</v>
      </c>
      <c r="C69" s="4">
        <v>15</v>
      </c>
      <c r="D69" s="4">
        <v>28</v>
      </c>
    </row>
    <row r="70" spans="1:4" x14ac:dyDescent="0.3">
      <c r="A70" s="6">
        <v>42</v>
      </c>
      <c r="B70" s="4">
        <v>22</v>
      </c>
      <c r="C70" s="4">
        <v>12</v>
      </c>
      <c r="D70" s="4">
        <v>34</v>
      </c>
    </row>
    <row r="71" spans="1:4" x14ac:dyDescent="0.3">
      <c r="A71" s="6">
        <v>43</v>
      </c>
      <c r="B71" s="4">
        <v>17</v>
      </c>
      <c r="C71" s="4">
        <v>19</v>
      </c>
      <c r="D71" s="4">
        <v>36</v>
      </c>
    </row>
    <row r="72" spans="1:4" x14ac:dyDescent="0.3">
      <c r="A72" s="6">
        <v>44</v>
      </c>
      <c r="B72" s="4">
        <v>15</v>
      </c>
      <c r="C72" s="4">
        <v>12</v>
      </c>
      <c r="D72" s="4">
        <v>27</v>
      </c>
    </row>
    <row r="73" spans="1:4" x14ac:dyDescent="0.3">
      <c r="A73" s="6">
        <v>45</v>
      </c>
      <c r="B73" s="4">
        <v>18</v>
      </c>
      <c r="C73" s="4">
        <v>13</v>
      </c>
      <c r="D73" s="4">
        <v>31</v>
      </c>
    </row>
    <row r="74" spans="1:4" x14ac:dyDescent="0.3">
      <c r="A74" s="6">
        <v>46</v>
      </c>
      <c r="B74" s="4">
        <v>12</v>
      </c>
      <c r="C74" s="4">
        <v>15</v>
      </c>
      <c r="D74" s="4">
        <v>27</v>
      </c>
    </row>
    <row r="75" spans="1:4" x14ac:dyDescent="0.3">
      <c r="A75" s="6">
        <v>47</v>
      </c>
      <c r="B75" s="4">
        <v>19</v>
      </c>
      <c r="C75" s="4">
        <v>20</v>
      </c>
      <c r="D75" s="4">
        <v>39</v>
      </c>
    </row>
    <row r="76" spans="1:4" x14ac:dyDescent="0.3">
      <c r="A76" s="6">
        <v>48</v>
      </c>
      <c r="B76" s="4">
        <v>16</v>
      </c>
      <c r="C76" s="4">
        <v>13</v>
      </c>
      <c r="D76" s="4">
        <v>29</v>
      </c>
    </row>
    <row r="77" spans="1:4" x14ac:dyDescent="0.3">
      <c r="A77" s="6">
        <v>49</v>
      </c>
      <c r="B77" s="4">
        <v>15</v>
      </c>
      <c r="C77" s="4">
        <v>8</v>
      </c>
      <c r="D77" s="4">
        <v>23</v>
      </c>
    </row>
    <row r="78" spans="1:4" x14ac:dyDescent="0.3">
      <c r="A78" s="6">
        <v>50</v>
      </c>
      <c r="B78" s="4">
        <v>12</v>
      </c>
      <c r="C78" s="4">
        <v>12</v>
      </c>
      <c r="D78" s="4">
        <v>24</v>
      </c>
    </row>
    <row r="79" spans="1:4" x14ac:dyDescent="0.3">
      <c r="A79" s="6">
        <v>51</v>
      </c>
      <c r="B79" s="4">
        <v>10</v>
      </c>
      <c r="C79" s="4">
        <v>12</v>
      </c>
      <c r="D79" s="4">
        <v>22</v>
      </c>
    </row>
    <row r="80" spans="1:4" x14ac:dyDescent="0.3">
      <c r="A80" s="6">
        <v>52</v>
      </c>
      <c r="B80" s="4">
        <v>10</v>
      </c>
      <c r="C80" s="4">
        <v>15</v>
      </c>
      <c r="D80" s="4">
        <v>25</v>
      </c>
    </row>
    <row r="81" spans="1:4" x14ac:dyDescent="0.3">
      <c r="A81" s="6">
        <v>53</v>
      </c>
      <c r="B81" s="4">
        <v>11</v>
      </c>
      <c r="C81" s="4">
        <v>13</v>
      </c>
      <c r="D81" s="4">
        <v>24</v>
      </c>
    </row>
    <row r="82" spans="1:4" x14ac:dyDescent="0.3">
      <c r="A82" s="6">
        <v>54</v>
      </c>
      <c r="B82" s="4">
        <v>5</v>
      </c>
      <c r="C82" s="4">
        <v>11</v>
      </c>
      <c r="D82" s="4">
        <v>16</v>
      </c>
    </row>
    <row r="83" spans="1:4" x14ac:dyDescent="0.3">
      <c r="A83" s="6">
        <v>55</v>
      </c>
      <c r="B83" s="4">
        <v>13</v>
      </c>
      <c r="C83" s="4">
        <v>5</v>
      </c>
      <c r="D83" s="4">
        <v>18</v>
      </c>
    </row>
    <row r="84" spans="1:4" x14ac:dyDescent="0.3">
      <c r="A84" s="6">
        <v>56</v>
      </c>
      <c r="B84" s="4">
        <v>13</v>
      </c>
      <c r="C84" s="4">
        <v>3</v>
      </c>
      <c r="D84" s="4">
        <v>16</v>
      </c>
    </row>
    <row r="85" spans="1:4" x14ac:dyDescent="0.3">
      <c r="A85" s="6">
        <v>57</v>
      </c>
      <c r="B85" s="4">
        <v>4</v>
      </c>
      <c r="C85" s="4">
        <v>4</v>
      </c>
      <c r="D85" s="4">
        <v>8</v>
      </c>
    </row>
    <row r="86" spans="1:4" x14ac:dyDescent="0.3">
      <c r="A86" s="6">
        <v>58</v>
      </c>
      <c r="B86" s="4">
        <v>8</v>
      </c>
      <c r="C86" s="4">
        <v>4</v>
      </c>
      <c r="D86" s="4">
        <v>12</v>
      </c>
    </row>
    <row r="87" spans="1:4" x14ac:dyDescent="0.3">
      <c r="A87" s="6">
        <v>59</v>
      </c>
      <c r="B87" s="4">
        <v>14</v>
      </c>
      <c r="C87" s="4">
        <v>6</v>
      </c>
      <c r="D87" s="4">
        <v>20</v>
      </c>
    </row>
    <row r="88" spans="1:4" x14ac:dyDescent="0.3">
      <c r="A88" s="6">
        <v>60</v>
      </c>
      <c r="B88" s="4">
        <v>8</v>
      </c>
      <c r="C88" s="4">
        <v>7</v>
      </c>
      <c r="D88" s="4">
        <v>15</v>
      </c>
    </row>
    <row r="89" spans="1:4" x14ac:dyDescent="0.3">
      <c r="A89" s="6">
        <v>61</v>
      </c>
      <c r="B89" s="4">
        <v>5</v>
      </c>
      <c r="C89" s="4">
        <v>4</v>
      </c>
      <c r="D89" s="4">
        <v>9</v>
      </c>
    </row>
    <row r="90" spans="1:4" x14ac:dyDescent="0.3">
      <c r="A90" s="6">
        <v>62</v>
      </c>
      <c r="B90" s="4">
        <v>9</v>
      </c>
      <c r="C90" s="4">
        <v>4</v>
      </c>
      <c r="D90" s="4">
        <v>13</v>
      </c>
    </row>
    <row r="91" spans="1:4" x14ac:dyDescent="0.3">
      <c r="A91" s="6">
        <v>63</v>
      </c>
      <c r="B91" s="4">
        <v>7</v>
      </c>
      <c r="C91" s="4">
        <v>2</v>
      </c>
      <c r="D91" s="4">
        <v>9</v>
      </c>
    </row>
    <row r="92" spans="1:4" x14ac:dyDescent="0.3">
      <c r="A92" s="6">
        <v>64</v>
      </c>
      <c r="B92" s="4">
        <v>7</v>
      </c>
      <c r="C92" s="4">
        <v>3</v>
      </c>
      <c r="D92" s="4">
        <v>10</v>
      </c>
    </row>
    <row r="93" spans="1:4" x14ac:dyDescent="0.3">
      <c r="A93" s="6">
        <v>65</v>
      </c>
      <c r="B93" s="4">
        <v>6</v>
      </c>
      <c r="C93" s="4">
        <v>3</v>
      </c>
      <c r="D93" s="4">
        <v>9</v>
      </c>
    </row>
    <row r="94" spans="1:4" x14ac:dyDescent="0.3">
      <c r="A94" s="6">
        <v>66</v>
      </c>
      <c r="B94" s="4">
        <v>8</v>
      </c>
      <c r="C94" s="4">
        <v>6</v>
      </c>
      <c r="D94" s="4">
        <v>14</v>
      </c>
    </row>
    <row r="95" spans="1:4" x14ac:dyDescent="0.3">
      <c r="A95" s="6">
        <v>67</v>
      </c>
      <c r="B95" s="4">
        <v>8</v>
      </c>
      <c r="C95" s="4">
        <v>2</v>
      </c>
      <c r="D95" s="4">
        <v>10</v>
      </c>
    </row>
    <row r="96" spans="1:4" x14ac:dyDescent="0.3">
      <c r="A96" s="6">
        <v>68</v>
      </c>
      <c r="B96" s="4">
        <v>3</v>
      </c>
      <c r="C96" s="4"/>
      <c r="D96" s="4">
        <v>3</v>
      </c>
    </row>
    <row r="97" spans="1:4" x14ac:dyDescent="0.3">
      <c r="A97" s="6">
        <v>69</v>
      </c>
      <c r="B97" s="4">
        <v>8</v>
      </c>
      <c r="C97" s="4"/>
      <c r="D97" s="4">
        <v>8</v>
      </c>
    </row>
    <row r="98" spans="1:4" x14ac:dyDescent="0.3">
      <c r="A98" s="6">
        <v>70</v>
      </c>
      <c r="B98" s="4">
        <v>3</v>
      </c>
      <c r="C98" s="4">
        <v>1</v>
      </c>
      <c r="D98" s="4">
        <v>4</v>
      </c>
    </row>
    <row r="99" spans="1:4" x14ac:dyDescent="0.3">
      <c r="A99" s="6">
        <v>71</v>
      </c>
      <c r="B99" s="4">
        <v>1</v>
      </c>
      <c r="C99" s="4"/>
      <c r="D99" s="4">
        <v>1</v>
      </c>
    </row>
    <row r="100" spans="1:4" x14ac:dyDescent="0.3">
      <c r="A100" s="6">
        <v>72</v>
      </c>
      <c r="B100" s="4"/>
      <c r="C100" s="4">
        <v>1</v>
      </c>
      <c r="D100" s="4">
        <v>1</v>
      </c>
    </row>
    <row r="101" spans="1:4" x14ac:dyDescent="0.3">
      <c r="A101" s="6">
        <v>73</v>
      </c>
      <c r="B101" s="4">
        <v>2</v>
      </c>
      <c r="C101" s="4">
        <v>2</v>
      </c>
      <c r="D101" s="4">
        <v>4</v>
      </c>
    </row>
    <row r="102" spans="1:4" x14ac:dyDescent="0.3">
      <c r="A102" s="6">
        <v>74</v>
      </c>
      <c r="B102" s="4"/>
      <c r="C102" s="4">
        <v>1</v>
      </c>
      <c r="D102" s="4">
        <v>1</v>
      </c>
    </row>
    <row r="103" spans="1:4" x14ac:dyDescent="0.3">
      <c r="A103" s="6">
        <v>78</v>
      </c>
      <c r="B103" s="4">
        <v>1</v>
      </c>
      <c r="C103" s="4">
        <v>1</v>
      </c>
      <c r="D103" s="4">
        <v>2</v>
      </c>
    </row>
    <row r="104" spans="1:4" x14ac:dyDescent="0.3">
      <c r="A104" s="6">
        <v>80</v>
      </c>
      <c r="B104" s="4">
        <v>1</v>
      </c>
      <c r="C104" s="4"/>
      <c r="D104" s="4">
        <v>1</v>
      </c>
    </row>
    <row r="105" spans="1:4" x14ac:dyDescent="0.3">
      <c r="A105" s="6">
        <v>89</v>
      </c>
      <c r="B105" s="4">
        <v>1</v>
      </c>
      <c r="C105" s="4"/>
      <c r="D105" s="4">
        <v>1</v>
      </c>
    </row>
    <row r="106" spans="1:4" x14ac:dyDescent="0.3">
      <c r="A106" s="6" t="s">
        <v>42</v>
      </c>
      <c r="B106" s="4">
        <v>519</v>
      </c>
      <c r="C106" s="4">
        <v>481</v>
      </c>
      <c r="D106" s="4">
        <v>1000</v>
      </c>
    </row>
  </sheetData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A5E62E02E4D840B752E27FB20CF25F" ma:contentTypeVersion="14" ma:contentTypeDescription="Create a new document." ma:contentTypeScope="" ma:versionID="ca70f5bea89d902ac5e9809df1e3252a">
  <xsd:schema xmlns:xsd="http://www.w3.org/2001/XMLSchema" xmlns:xs="http://www.w3.org/2001/XMLSchema" xmlns:p="http://schemas.microsoft.com/office/2006/metadata/properties" xmlns:ns3="b72ed640-2249-4420-bad9-95524478a8f7" xmlns:ns4="843396f4-908c-4362-9253-59c72dde7bfe" targetNamespace="http://schemas.microsoft.com/office/2006/metadata/properties" ma:root="true" ma:fieldsID="90e32d3d7aacbea9b12ef05708a9ac4d" ns3:_="" ns4:_="">
    <xsd:import namespace="b72ed640-2249-4420-bad9-95524478a8f7"/>
    <xsd:import namespace="843396f4-908c-4362-9253-59c72dde7b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2ed640-2249-4420-bad9-95524478a8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3396f4-908c-4362-9253-59c72dde7bf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72ed640-2249-4420-bad9-95524478a8f7" xsi:nil="true"/>
  </documentManagement>
</p:properties>
</file>

<file path=customXml/itemProps1.xml><?xml version="1.0" encoding="utf-8"?>
<ds:datastoreItem xmlns:ds="http://schemas.openxmlformats.org/officeDocument/2006/customXml" ds:itemID="{24064769-9068-4633-BE1B-A336409F2D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2ed640-2249-4420-bad9-95524478a8f7"/>
    <ds:schemaRef ds:uri="843396f4-908c-4362-9253-59c72dde7b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BAAF01-5FF1-4515-BAB7-9E8C24236E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8071D8-A6D6-49DA-885B-EBE25D2A04E2}">
  <ds:schemaRefs>
    <ds:schemaRef ds:uri="http://purl.org/dc/dcmitype/"/>
    <ds:schemaRef ds:uri="b72ed640-2249-4420-bad9-95524478a8f7"/>
    <ds:schemaRef ds:uri="http://purl.org/dc/terms/"/>
    <ds:schemaRef ds:uri="http://www.w3.org/XML/1998/namespace"/>
    <ds:schemaRef ds:uri="843396f4-908c-4362-9253-59c72dde7bf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Bartolon</dc:creator>
  <cp:lastModifiedBy>Randy Bartolon-Barrios</cp:lastModifiedBy>
  <dcterms:created xsi:type="dcterms:W3CDTF">2022-03-18T02:50:57Z</dcterms:created>
  <dcterms:modified xsi:type="dcterms:W3CDTF">2023-05-02T15:17:52Z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0x01010070A5E62E02E4D840B752E27FB20CF25F</vt:lpwstr>
  </property>
</Properties>
</file>