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essoal\libraries\rbk-api-modules\"/>
    </mc:Choice>
  </mc:AlternateContent>
  <xr:revisionPtr revIDLastSave="0" documentId="8_{B87BF5DD-5644-4E63-9A40-6D6560C7A974}" xr6:coauthVersionLast="47" xr6:coauthVersionMax="47" xr10:uidLastSave="{00000000-0000-0000-0000-000000000000}"/>
  <bookViews>
    <workbookView xWindow="3885" yWindow="2640" windowWidth="21600" windowHeight="11385" xr2:uid="{7450D0A8-A0C9-490A-B542-718150F54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C2" i="1"/>
  <c r="D2" i="1" s="1"/>
  <c r="I2" i="1" s="1"/>
  <c r="D5" i="1"/>
  <c r="D6" i="1"/>
  <c r="B7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" i="1"/>
  <c r="D7" i="1" l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J2" i="1"/>
  <c r="E7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</calcChain>
</file>

<file path=xl/sharedStrings.xml><?xml version="1.0" encoding="utf-8"?>
<sst xmlns="http://schemas.openxmlformats.org/spreadsheetml/2006/main" count="6" uniqueCount="6">
  <si>
    <t>min</t>
  </si>
  <si>
    <t>max</t>
  </si>
  <si>
    <t>interval</t>
  </si>
  <si>
    <t>delta</t>
  </si>
  <si>
    <t>desired</t>
  </si>
  <si>
    <t>min/desired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</si>
</sst>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D5BC-3364-4728-BDD7-D87C53008CFF}">
  <dimension ref="A1:J21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C1" t="s">
        <v>5</v>
      </c>
    </row>
    <row r="2" spans="1:10" x14ac:dyDescent="0.25">
      <c r="A2" t="s">
        <v>0</v>
      </c>
      <c r="B2" s="4">
        <v>987</v>
      </c>
      <c r="C2" s="4">
        <f>ROUNDDOWN(B2/B6,0)</f>
        <v>5</v>
      </c>
      <c r="D2" s="4">
        <f>C2*B6</f>
        <v>875</v>
      </c>
      <c r="G2">
        <v>0</v>
      </c>
      <c r="H2">
        <f>B2</f>
        <v>987</v>
      </c>
      <c r="I2">
        <f>D2</f>
        <v>875</v>
      </c>
      <c r="J2">
        <f>D2</f>
        <v>875</v>
      </c>
    </row>
    <row r="3" spans="1:10" x14ac:dyDescent="0.25">
      <c r="A3" t="s">
        <v>1</v>
      </c>
      <c r="B3" s="4">
        <v>5536</v>
      </c>
      <c r="C3" s="4">
        <f>ROUNDUP(B3/B6,0)</f>
        <v>32</v>
      </c>
      <c r="D3" s="4">
        <f>C3*B6</f>
        <v>5600</v>
      </c>
      <c r="G3">
        <v>1</v>
      </c>
      <c r="H3">
        <f>H2+$B$7</f>
        <v>1492.4444444444443</v>
      </c>
      <c r="I3">
        <f>I2+$D$7</f>
        <v>1225</v>
      </c>
      <c r="J3">
        <f>J2+$E$7</f>
        <v>1400</v>
      </c>
    </row>
    <row r="4" spans="1:10" x14ac:dyDescent="0.25">
      <c r="G4">
        <v>2</v>
      </c>
      <c r="H4">
        <f t="shared" ref="H4:H21" si="0">H3+$B$7</f>
        <v>1997.8888888888887</v>
      </c>
      <c r="I4">
        <f t="shared" ref="I4:I21" si="1">I3+$D$7</f>
        <v>1575</v>
      </c>
      <c r="J4">
        <f t="shared" ref="J4:J21" si="2">J3+$E$7</f>
        <v>1925</v>
      </c>
    </row>
    <row r="5" spans="1:10" x14ac:dyDescent="0.25">
      <c r="A5" t="s">
        <v>2</v>
      </c>
      <c r="B5" s="4">
        <v>10</v>
      </c>
      <c r="D5">
        <f>B5</f>
        <v>10</v>
      </c>
      <c r="G5">
        <v>3</v>
      </c>
      <c r="H5">
        <f t="shared" si="0"/>
        <v>2503.333333333333</v>
      </c>
      <c r="I5">
        <f t="shared" si="1"/>
        <v>1925</v>
      </c>
      <c r="J5">
        <f t="shared" si="2"/>
        <v>2450</v>
      </c>
    </row>
    <row r="6" spans="1:10" x14ac:dyDescent="0.25">
      <c r="A6" t="s">
        <v>4</v>
      </c>
      <c r="B6" s="4">
        <v>175</v>
      </c>
      <c r="D6">
        <f>B6</f>
        <v>175</v>
      </c>
      <c r="G6">
        <v>4</v>
      </c>
      <c r="H6">
        <f t="shared" si="0"/>
        <v>3008.7777777777774</v>
      </c>
      <c r="I6">
        <f t="shared" si="1"/>
        <v>2275</v>
      </c>
      <c r="J6">
        <f t="shared" si="2"/>
        <v>2975</v>
      </c>
    </row>
    <row r="7" spans="1:10" x14ac:dyDescent="0.25">
      <c r="A7" t="s">
        <v>3</v>
      </c>
      <c r="B7" s="4">
        <f>(B3-B2)/(B5-1)</f>
        <v>505.44444444444446</v>
      </c>
      <c r="D7" s="4">
        <f>MAX(ROUNDDOWN(B7/B6,0)*B6,D6)</f>
        <v>350</v>
      </c>
      <c r="E7" s="4">
        <f>ROUNDUP(B7/B6,0)*B6</f>
        <v>525</v>
      </c>
      <c r="G7">
        <v>5</v>
      </c>
      <c r="H7">
        <f t="shared" si="0"/>
        <v>3514.2222222222217</v>
      </c>
      <c r="I7">
        <f t="shared" si="1"/>
        <v>2625</v>
      </c>
      <c r="J7">
        <f t="shared" si="2"/>
        <v>3500</v>
      </c>
    </row>
    <row r="8" spans="1:10" x14ac:dyDescent="0.25">
      <c r="G8">
        <v>6</v>
      </c>
      <c r="H8">
        <f t="shared" si="0"/>
        <v>4019.6666666666661</v>
      </c>
      <c r="I8">
        <f t="shared" si="1"/>
        <v>2975</v>
      </c>
      <c r="J8">
        <f t="shared" si="2"/>
        <v>4025</v>
      </c>
    </row>
    <row r="9" spans="1:10" x14ac:dyDescent="0.25">
      <c r="G9">
        <v>7</v>
      </c>
      <c r="H9">
        <f t="shared" si="0"/>
        <v>4525.1111111111104</v>
      </c>
      <c r="I9">
        <f t="shared" si="1"/>
        <v>3325</v>
      </c>
      <c r="J9">
        <f t="shared" si="2"/>
        <v>4550</v>
      </c>
    </row>
    <row r="10" spans="1:10" ht="15.75" thickBot="1" x14ac:dyDescent="0.3">
      <c r="G10">
        <v>8</v>
      </c>
      <c r="H10">
        <f t="shared" si="0"/>
        <v>5030.5555555555547</v>
      </c>
      <c r="I10">
        <f t="shared" si="1"/>
        <v>3675</v>
      </c>
      <c r="J10">
        <f t="shared" si="2"/>
        <v>5075</v>
      </c>
    </row>
    <row r="11" spans="1:10" ht="15.75" thickBot="1" x14ac:dyDescent="0.3">
      <c r="G11" s="1">
        <v>9</v>
      </c>
      <c r="H11" s="2">
        <f t="shared" si="0"/>
        <v>5535.9999999999991</v>
      </c>
      <c r="I11" s="2">
        <f t="shared" si="1"/>
        <v>4025</v>
      </c>
      <c r="J11" s="3">
        <f t="shared" si="2"/>
        <v>5600</v>
      </c>
    </row>
    <row r="12" spans="1:10" x14ac:dyDescent="0.25">
      <c r="G12">
        <v>10</v>
      </c>
      <c r="H12">
        <f t="shared" si="0"/>
        <v>6041.4444444444434</v>
      </c>
      <c r="I12">
        <f t="shared" si="1"/>
        <v>4375</v>
      </c>
      <c r="J12">
        <f t="shared" si="2"/>
        <v>6125</v>
      </c>
    </row>
    <row r="13" spans="1:10" x14ac:dyDescent="0.25">
      <c r="G13">
        <v>11</v>
      </c>
      <c r="H13">
        <f t="shared" si="0"/>
        <v>6546.8888888888878</v>
      </c>
      <c r="I13">
        <f t="shared" si="1"/>
        <v>4725</v>
      </c>
      <c r="J13">
        <f t="shared" si="2"/>
        <v>6650</v>
      </c>
    </row>
    <row r="14" spans="1:10" x14ac:dyDescent="0.25">
      <c r="G14">
        <v>12</v>
      </c>
      <c r="H14">
        <f t="shared" si="0"/>
        <v>7052.3333333333321</v>
      </c>
      <c r="I14">
        <f t="shared" si="1"/>
        <v>5075</v>
      </c>
      <c r="J14">
        <f t="shared" si="2"/>
        <v>7175</v>
      </c>
    </row>
    <row r="15" spans="1:10" x14ac:dyDescent="0.25">
      <c r="G15">
        <v>13</v>
      </c>
      <c r="H15">
        <f t="shared" si="0"/>
        <v>7557.7777777777765</v>
      </c>
      <c r="I15">
        <f t="shared" si="1"/>
        <v>5425</v>
      </c>
      <c r="J15">
        <f t="shared" si="2"/>
        <v>7700</v>
      </c>
    </row>
    <row r="16" spans="1:10" x14ac:dyDescent="0.25">
      <c r="G16">
        <v>14</v>
      </c>
      <c r="H16">
        <f t="shared" si="0"/>
        <v>8063.2222222222208</v>
      </c>
      <c r="I16">
        <f t="shared" si="1"/>
        <v>5775</v>
      </c>
      <c r="J16">
        <f t="shared" si="2"/>
        <v>8225</v>
      </c>
    </row>
    <row r="17" spans="7:10" x14ac:dyDescent="0.25">
      <c r="G17">
        <v>15</v>
      </c>
      <c r="H17">
        <f t="shared" si="0"/>
        <v>8568.6666666666661</v>
      </c>
      <c r="I17">
        <f t="shared" si="1"/>
        <v>6125</v>
      </c>
      <c r="J17">
        <f t="shared" si="2"/>
        <v>8750</v>
      </c>
    </row>
    <row r="18" spans="7:10" x14ac:dyDescent="0.25">
      <c r="G18">
        <v>16</v>
      </c>
      <c r="H18">
        <f t="shared" si="0"/>
        <v>9074.1111111111113</v>
      </c>
      <c r="I18">
        <f t="shared" si="1"/>
        <v>6475</v>
      </c>
      <c r="J18">
        <f t="shared" si="2"/>
        <v>9275</v>
      </c>
    </row>
    <row r="19" spans="7:10" x14ac:dyDescent="0.25">
      <c r="G19">
        <v>17</v>
      </c>
      <c r="H19">
        <f t="shared" si="0"/>
        <v>9579.5555555555566</v>
      </c>
      <c r="I19">
        <f t="shared" si="1"/>
        <v>6825</v>
      </c>
      <c r="J19">
        <f t="shared" si="2"/>
        <v>9800</v>
      </c>
    </row>
    <row r="20" spans="7:10" x14ac:dyDescent="0.25">
      <c r="G20">
        <v>18</v>
      </c>
      <c r="H20">
        <f t="shared" si="0"/>
        <v>10085.000000000002</v>
      </c>
      <c r="I20">
        <f t="shared" si="1"/>
        <v>7175</v>
      </c>
      <c r="J20">
        <f t="shared" si="2"/>
        <v>10325</v>
      </c>
    </row>
    <row r="21" spans="7:10" x14ac:dyDescent="0.25">
      <c r="G21">
        <v>19</v>
      </c>
      <c r="H21">
        <f t="shared" si="0"/>
        <v>10590.444444444447</v>
      </c>
      <c r="I21">
        <f t="shared" si="1"/>
        <v>7525</v>
      </c>
      <c r="J21">
        <f t="shared" si="2"/>
        <v>10850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2021-09-21T13:54:06Z</dcterms:created>
  <dcterms:modified xsi:type="dcterms:W3CDTF">2021-09-21T14:57:04Z</dcterms:modified>
</cp:coreProperties>
</file>