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 Extraction Silver Lake an" sheetId="1" r:id="rId3"/>
    <sheet state="visible" name="Hydrology SL, DF, BCC Canyon" sheetId="2" r:id="rId4"/>
  </sheets>
  <definedNames/>
  <calcPr/>
</workbook>
</file>

<file path=xl/sharedStrings.xml><?xml version="1.0" encoding="utf-8"?>
<sst xmlns="http://schemas.openxmlformats.org/spreadsheetml/2006/main" count="92" uniqueCount="62">
  <si>
    <t>Sample ID</t>
  </si>
  <si>
    <t>Location</t>
  </si>
  <si>
    <t>Species</t>
  </si>
  <si>
    <t>Flush</t>
  </si>
  <si>
    <t>Notes</t>
  </si>
  <si>
    <t>3WE1</t>
  </si>
  <si>
    <t>SL</t>
  </si>
  <si>
    <t>Willow</t>
  </si>
  <si>
    <t>PreFlush</t>
  </si>
  <si>
    <t>3WE2</t>
  </si>
  <si>
    <t>Sub Alpine Fir</t>
  </si>
  <si>
    <t>PostFlush</t>
  </si>
  <si>
    <t>3WE4</t>
  </si>
  <si>
    <t>Pre-MidFlush</t>
  </si>
  <si>
    <t>Yellow Bud</t>
  </si>
  <si>
    <t>3WE5</t>
  </si>
  <si>
    <t>Aspen</t>
  </si>
  <si>
    <t>PostFlush Bud</t>
  </si>
  <si>
    <t>near the information center</t>
  </si>
  <si>
    <t>3WE6</t>
  </si>
  <si>
    <t>PostFlush (Half Open)</t>
  </si>
  <si>
    <t>3WE3</t>
  </si>
  <si>
    <t>3WE7</t>
  </si>
  <si>
    <t>DF</t>
  </si>
  <si>
    <t>3WE8</t>
  </si>
  <si>
    <t>3WE9</t>
  </si>
  <si>
    <t>3WE10</t>
  </si>
  <si>
    <t>Pine</t>
  </si>
  <si>
    <t>SL = Silverlake</t>
  </si>
  <si>
    <t>DF = Donut Falls</t>
  </si>
  <si>
    <t>BCC = Big Cottonwood Canyon</t>
  </si>
  <si>
    <t>Sample Id</t>
  </si>
  <si>
    <t>Type</t>
  </si>
  <si>
    <t>d18O</t>
  </si>
  <si>
    <t>dD</t>
  </si>
  <si>
    <t>elevation (m)</t>
  </si>
  <si>
    <t>3FW1</t>
  </si>
  <si>
    <t>Snow</t>
  </si>
  <si>
    <t>Near Boardwalk near parking near sampled willow</t>
  </si>
  <si>
    <t>3FW2</t>
  </si>
  <si>
    <t>Lake</t>
  </si>
  <si>
    <t>3FW3</t>
  </si>
  <si>
    <t>40.63060269, -111.60638889</t>
  </si>
  <si>
    <t>Tributary</t>
  </si>
  <si>
    <t>Willow Creek</t>
  </si>
  <si>
    <t>3FW4</t>
  </si>
  <si>
    <t>40.637578, -111.620276</t>
  </si>
  <si>
    <t>Fast Flowing, Beartrap Fork Road</t>
  </si>
  <si>
    <t>3FW5</t>
  </si>
  <si>
    <t>DF Trailhead</t>
  </si>
  <si>
    <t>Main Stream</t>
  </si>
  <si>
    <t>Falls above trailhead</t>
  </si>
  <si>
    <t>3FW6</t>
  </si>
  <si>
    <t>40.649682, -111.661960</t>
  </si>
  <si>
    <t>Butler Fork to Dog Lake Trail</t>
  </si>
  <si>
    <t>3FW7</t>
  </si>
  <si>
    <t>40.647322, -111.665027</t>
  </si>
  <si>
    <t>Spring</t>
  </si>
  <si>
    <t>3FW8</t>
  </si>
  <si>
    <t>40.642697, -111.683286</t>
  </si>
  <si>
    <t>3FW9</t>
  </si>
  <si>
    <t>40.621087, -111.772247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</si>
</sst>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elevation (m) vs. d18O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'Hydrology SL, DF, BCC Canyon'!$G$1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'Hydrology SL, DF, BCC Canyon'!$E$2:$E$10</c:f>
            </c:numRef>
          </c:xVal>
          <c:yVal>
            <c:numRef>
              <c:f>'Hydrology SL, DF, BCC Canyon'!$G$2:$G$10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08822"/>
        <c:axId val="1909097579"/>
      </c:scatterChart>
      <c:valAx>
        <c:axId val="1594908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d18O (permil)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9097579"/>
      </c:valAx>
      <c:valAx>
        <c:axId val="1909097579"/>
        <c:scaling>
          <c:orientation val="minMax"/>
          <c:min val="1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elevation 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4908822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238125</xdr:colOff>
      <xdr:row>1</xdr:row>
      <xdr:rowOff>152400</xdr:rowOff>
    </xdr:from>
    <xdr:ext cx="4019550" cy="2924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</row>
    <row r="3">
      <c r="A3" s="1" t="s">
        <v>9</v>
      </c>
      <c r="B3" s="1" t="s">
        <v>6</v>
      </c>
      <c r="C3" s="1" t="s">
        <v>10</v>
      </c>
      <c r="D3" s="1" t="s">
        <v>11</v>
      </c>
    </row>
    <row r="4">
      <c r="A4" s="1" t="s">
        <v>12</v>
      </c>
      <c r="B4" s="1" t="s">
        <v>6</v>
      </c>
      <c r="C4" s="1" t="s">
        <v>7</v>
      </c>
      <c r="D4" s="1" t="s">
        <v>13</v>
      </c>
      <c r="E4" s="3" t="s">
        <v>14</v>
      </c>
    </row>
    <row r="5">
      <c r="A5" s="1" t="s">
        <v>15</v>
      </c>
      <c r="B5" s="1" t="s">
        <v>6</v>
      </c>
      <c r="C5" s="1" t="s">
        <v>16</v>
      </c>
      <c r="D5" s="1" t="s">
        <v>17</v>
      </c>
      <c r="E5" s="3" t="s">
        <v>18</v>
      </c>
    </row>
    <row r="6">
      <c r="A6" s="1" t="s">
        <v>19</v>
      </c>
      <c r="B6" s="1" t="s">
        <v>6</v>
      </c>
      <c r="C6" s="1" t="s">
        <v>16</v>
      </c>
      <c r="D6" s="1" t="s">
        <v>20</v>
      </c>
    </row>
    <row r="7">
      <c r="A7" s="1" t="s">
        <v>21</v>
      </c>
      <c r="B7" s="1" t="s">
        <v>6</v>
      </c>
      <c r="C7" s="1" t="s">
        <v>16</v>
      </c>
      <c r="D7" s="1" t="s">
        <v>8</v>
      </c>
    </row>
    <row r="8">
      <c r="A8" s="1" t="s">
        <v>22</v>
      </c>
      <c r="B8" s="1" t="s">
        <v>23</v>
      </c>
      <c r="C8" s="1" t="s">
        <v>7</v>
      </c>
      <c r="D8" s="1" t="s">
        <v>11</v>
      </c>
    </row>
    <row r="9">
      <c r="A9" s="1" t="s">
        <v>24</v>
      </c>
      <c r="B9" s="1" t="s">
        <v>23</v>
      </c>
      <c r="C9" s="1" t="s">
        <v>16</v>
      </c>
      <c r="D9" s="1" t="s">
        <v>8</v>
      </c>
    </row>
    <row r="10">
      <c r="A10" s="1" t="s">
        <v>25</v>
      </c>
      <c r="B10" s="1" t="s">
        <v>23</v>
      </c>
      <c r="C10" s="1" t="s">
        <v>16</v>
      </c>
      <c r="D10" s="1" t="s">
        <v>11</v>
      </c>
    </row>
    <row r="11">
      <c r="A11" s="1" t="s">
        <v>26</v>
      </c>
      <c r="B11" s="1" t="s">
        <v>23</v>
      </c>
      <c r="C11" s="1" t="s">
        <v>27</v>
      </c>
      <c r="D11" s="1" t="s">
        <v>11</v>
      </c>
    </row>
    <row r="14">
      <c r="A14" s="2" t="s">
        <v>28</v>
      </c>
    </row>
    <row r="15">
      <c r="A15" s="2" t="s">
        <v>29</v>
      </c>
    </row>
    <row r="16">
      <c r="A16" s="2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15.43"/>
    <col customWidth="1" min="5" max="5" width="14.86"/>
  </cols>
  <sheetData>
    <row r="1">
      <c r="A1" s="1" t="s">
        <v>31</v>
      </c>
      <c r="B1" s="1" t="s">
        <v>1</v>
      </c>
      <c r="C1" s="1" t="s">
        <v>32</v>
      </c>
      <c r="D1" s="1" t="s">
        <v>4</v>
      </c>
      <c r="E1" s="2" t="s">
        <v>33</v>
      </c>
      <c r="F1" s="2" t="s">
        <v>34</v>
      </c>
      <c r="G1" s="2" t="s">
        <v>35</v>
      </c>
    </row>
    <row r="2">
      <c r="A2" s="1" t="s">
        <v>36</v>
      </c>
      <c r="B2" s="1" t="s">
        <v>6</v>
      </c>
      <c r="C2" s="1" t="s">
        <v>37</v>
      </c>
      <c r="D2" s="1" t="s">
        <v>38</v>
      </c>
      <c r="E2" s="2">
        <v>-17.07</v>
      </c>
      <c r="F2" s="2">
        <v>-130.01</v>
      </c>
      <c r="G2" s="2">
        <v>2664.0</v>
      </c>
    </row>
    <row r="3">
      <c r="A3" s="1" t="s">
        <v>39</v>
      </c>
      <c r="B3" s="1" t="s">
        <v>6</v>
      </c>
      <c r="C3" s="1" t="s">
        <v>40</v>
      </c>
      <c r="D3" s="4"/>
      <c r="E3" s="2">
        <v>-16.1</v>
      </c>
      <c r="F3" s="2">
        <v>-121.68</v>
      </c>
      <c r="G3" s="2">
        <v>2664.0</v>
      </c>
    </row>
    <row r="4">
      <c r="A4" s="1" t="s">
        <v>41</v>
      </c>
      <c r="B4" s="1" t="s">
        <v>42</v>
      </c>
      <c r="C4" s="1" t="s">
        <v>43</v>
      </c>
      <c r="D4" s="1" t="s">
        <v>44</v>
      </c>
      <c r="E4" s="2">
        <v>-17.51</v>
      </c>
      <c r="F4" s="2">
        <v>-129.58</v>
      </c>
      <c r="G4" s="2">
        <v>2406.0</v>
      </c>
    </row>
    <row r="5">
      <c r="A5" s="1" t="s">
        <v>45</v>
      </c>
      <c r="B5" s="1" t="s">
        <v>46</v>
      </c>
      <c r="C5" s="1" t="s">
        <v>43</v>
      </c>
      <c r="D5" s="1" t="s">
        <v>47</v>
      </c>
      <c r="E5" s="2">
        <v>-17.47</v>
      </c>
      <c r="F5" s="2">
        <v>-129.06</v>
      </c>
      <c r="G5" s="2">
        <v>2319.0</v>
      </c>
    </row>
    <row r="6">
      <c r="A6" s="1" t="s">
        <v>48</v>
      </c>
      <c r="B6" s="1" t="s">
        <v>49</v>
      </c>
      <c r="C6" s="1" t="s">
        <v>50</v>
      </c>
      <c r="D6" s="1" t="s">
        <v>51</v>
      </c>
      <c r="E6" s="2">
        <v>-17.69</v>
      </c>
      <c r="F6" s="2">
        <v>-130.65</v>
      </c>
      <c r="G6" s="2">
        <v>2220.0</v>
      </c>
    </row>
    <row r="7">
      <c r="A7" s="1" t="s">
        <v>52</v>
      </c>
      <c r="B7" s="1" t="s">
        <v>53</v>
      </c>
      <c r="C7" s="1" t="s">
        <v>43</v>
      </c>
      <c r="D7" s="1" t="s">
        <v>54</v>
      </c>
      <c r="E7" s="2">
        <v>-17.45</v>
      </c>
      <c r="F7" s="2">
        <v>-129.09</v>
      </c>
      <c r="G7" s="2">
        <v>2178.0</v>
      </c>
    </row>
    <row r="8">
      <c r="A8" s="1" t="s">
        <v>55</v>
      </c>
      <c r="B8" s="1" t="s">
        <v>56</v>
      </c>
      <c r="C8" s="1" t="s">
        <v>57</v>
      </c>
      <c r="D8" s="4"/>
      <c r="E8" s="2">
        <v>-17.3</v>
      </c>
      <c r="F8" s="2">
        <v>-127.9</v>
      </c>
      <c r="G8" s="2">
        <v>2168.0</v>
      </c>
    </row>
    <row r="9">
      <c r="A9" s="1" t="s">
        <v>58</v>
      </c>
      <c r="B9" s="1" t="s">
        <v>59</v>
      </c>
      <c r="C9" s="1" t="s">
        <v>43</v>
      </c>
      <c r="D9" s="4"/>
      <c r="E9" s="2">
        <v>-17.41</v>
      </c>
      <c r="F9" s="2">
        <v>-128.43</v>
      </c>
      <c r="G9" s="2">
        <v>2125.0</v>
      </c>
    </row>
    <row r="10">
      <c r="A10" s="1" t="s">
        <v>60</v>
      </c>
      <c r="B10" s="1" t="s">
        <v>61</v>
      </c>
      <c r="C10" s="1" t="s">
        <v>50</v>
      </c>
      <c r="D10" s="4"/>
      <c r="E10" s="2">
        <v>-17.38</v>
      </c>
      <c r="F10" s="2">
        <v>-127.54</v>
      </c>
      <c r="G10" s="2">
        <v>1574.0</v>
      </c>
    </row>
    <row r="12">
      <c r="A12" s="2" t="s">
        <v>28</v>
      </c>
    </row>
    <row r="13">
      <c r="A13" s="2" t="s">
        <v>29</v>
      </c>
    </row>
    <row r="14">
      <c r="A14" s="2" t="s">
        <v>30</v>
      </c>
    </row>
  </sheetData>
  <drawing r:id="rId1"/>
</worksheet>
</file>