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MANIBAY\Desktop\Monday Report\2020\0207\RECON\"/>
    </mc:Choice>
  </mc:AlternateContent>
  <xr:revisionPtr revIDLastSave="0" documentId="8_{5FF669B4-E024-4151-9E2B-16F36E12D4AC}" xr6:coauthVersionLast="44" xr6:coauthVersionMax="44" xr10:uidLastSave="{00000000-0000-0000-0000-000000000000}"/>
  <bookViews>
    <workbookView xWindow="-108" yWindow="-108" windowWidth="23256" windowHeight="12576" xr2:uid="{24BDC948-A7CE-4DFB-9811-67A9CD07C041}"/>
  </bookViews>
  <sheets>
    <sheet name="Sprint Recon" sheetId="1" r:id="rId1"/>
  </sheets>
  <definedNames>
    <definedName name="_xlnm._FilterDatabase" localSheetId="0" hidden="1">'Sprint Recon'!$A$1:$X$1117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2" i="1"/>
</calcChain>
</file>

<file path=xl/sharedStrings.xml><?xml version="1.0" encoding="utf-8"?>
<sst xmlns="http://schemas.openxmlformats.org/spreadsheetml/2006/main" count="23395" uniqueCount="8762">
  <si>
    <t>recon key</t>
  </si>
  <si>
    <t>IBM Serial #</t>
  </si>
  <si>
    <t>Sprint CID</t>
  </si>
  <si>
    <t>Resource Last Name</t>
  </si>
  <si>
    <t>Resource First Name</t>
  </si>
  <si>
    <t>MI</t>
  </si>
  <si>
    <t>Sprint Unique ID</t>
  </si>
  <si>
    <t>Resource Type</t>
  </si>
  <si>
    <t>Phase</t>
  </si>
  <si>
    <t>Tower</t>
  </si>
  <si>
    <t>DPE</t>
  </si>
  <si>
    <t>SDM</t>
  </si>
  <si>
    <t>Offshore DM</t>
  </si>
  <si>
    <t>AD ID</t>
  </si>
  <si>
    <t>Account Start Date</t>
  </si>
  <si>
    <t>Account End Date</t>
  </si>
  <si>
    <t>Email Address</t>
  </si>
  <si>
    <t>Exp Level</t>
  </si>
  <si>
    <t>Service Grp</t>
  </si>
  <si>
    <t>Country Code</t>
  </si>
  <si>
    <t>Sr. DPE</t>
  </si>
  <si>
    <t>Billing Category</t>
  </si>
  <si>
    <t>Sprint Internet Email Address</t>
  </si>
  <si>
    <t>Resource Role</t>
  </si>
  <si>
    <t>Tower 2</t>
  </si>
  <si>
    <t>SN_000PWN</t>
  </si>
  <si>
    <t>823801334</t>
  </si>
  <si>
    <t>994835291</t>
  </si>
  <si>
    <t>Ahamed</t>
  </si>
  <si>
    <t>Tauseef</t>
  </si>
  <si>
    <t>X</t>
  </si>
  <si>
    <t>Tauseef Ahamed29/India/IBM</t>
  </si>
  <si>
    <t>Tauseef.Ahamed@sprint.com</t>
  </si>
  <si>
    <t>709</t>
  </si>
  <si>
    <t>P1</t>
  </si>
  <si>
    <t>IGSI</t>
  </si>
  <si>
    <t>Don Wooten</t>
  </si>
  <si>
    <t>Ganesh Chandramouleeswaran</t>
  </si>
  <si>
    <t>Kiran Padmakumar</t>
  </si>
  <si>
    <t>Muqtar Syed</t>
  </si>
  <si>
    <t>BAND6B</t>
  </si>
  <si>
    <t>M</t>
  </si>
  <si>
    <t>ADM</t>
  </si>
  <si>
    <t>uy804925</t>
  </si>
  <si>
    <t>Mid-Level Developer</t>
  </si>
  <si>
    <t>SN_06615W</t>
  </si>
  <si>
    <t>823801328</t>
  </si>
  <si>
    <t/>
  </si>
  <si>
    <t>Badugu</t>
  </si>
  <si>
    <t>Sravani</t>
  </si>
  <si>
    <t>Sravani Badugu19/India/IBM</t>
  </si>
  <si>
    <t>P3</t>
  </si>
  <si>
    <t>James Staffieri</t>
  </si>
  <si>
    <t>Clint Cordry</t>
  </si>
  <si>
    <t>Sudheer Ayuthu</t>
  </si>
  <si>
    <t>BAND6A</t>
  </si>
  <si>
    <t>L</t>
  </si>
  <si>
    <t>Junior Configuration Manager</t>
  </si>
  <si>
    <t>SN_03956A</t>
  </si>
  <si>
    <t>823801330</t>
  </si>
  <si>
    <t>994845859</t>
  </si>
  <si>
    <t>Balabadruni</t>
  </si>
  <si>
    <t>Leela</t>
  </si>
  <si>
    <t>Bhavani</t>
  </si>
  <si>
    <t>Leela B Balabadruni/India/IBM</t>
  </si>
  <si>
    <t>Leela.B.Balabadruni@sprint.com</t>
  </si>
  <si>
    <t>Steve Meyer</t>
  </si>
  <si>
    <t>Dale Gentry</t>
  </si>
  <si>
    <t>Lakshmi Radhakrishnakaimal</t>
  </si>
  <si>
    <t>H</t>
  </si>
  <si>
    <t>bp275896</t>
  </si>
  <si>
    <t>SN_00517P</t>
  </si>
  <si>
    <t>823801331</t>
  </si>
  <si>
    <t>Ganti</t>
  </si>
  <si>
    <t>Lavanya</t>
  </si>
  <si>
    <t>Lavanya Ganti/India/IBM</t>
  </si>
  <si>
    <t>Mohan Kaushik</t>
  </si>
  <si>
    <t>Saswat Mishra</t>
  </si>
  <si>
    <t>SN_000MCL</t>
  </si>
  <si>
    <t>823801329</t>
  </si>
  <si>
    <t>994010747</t>
  </si>
  <si>
    <t>Patra</t>
  </si>
  <si>
    <t>Aishwarya</t>
  </si>
  <si>
    <t>Aishwarya Patra/India/IBM</t>
  </si>
  <si>
    <t>Aishwarya.Patra@sprint.com</t>
  </si>
  <si>
    <t>Greg Toon</t>
  </si>
  <si>
    <t>Randy Schulze</t>
  </si>
  <si>
    <t>BAND6G</t>
  </si>
  <si>
    <t>uu697989</t>
  </si>
  <si>
    <t>Junior Developer</t>
  </si>
  <si>
    <t>SN_103266</t>
  </si>
  <si>
    <t>823801333</t>
  </si>
  <si>
    <t>994004200</t>
  </si>
  <si>
    <t>Ramalho</t>
  </si>
  <si>
    <t>Alessandro</t>
  </si>
  <si>
    <t>D</t>
  </si>
  <si>
    <t>Alessandro David Ramalho/Brazil/IBM</t>
  </si>
  <si>
    <t>alessandro.ramlho@sprint.com</t>
  </si>
  <si>
    <t>631</t>
  </si>
  <si>
    <t>IGSB</t>
  </si>
  <si>
    <t>Thiago Lucas</t>
  </si>
  <si>
    <t>BAND7A</t>
  </si>
  <si>
    <t>ei230546</t>
  </si>
  <si>
    <t>Senior Tester</t>
  </si>
  <si>
    <t>SN_06005W</t>
  </si>
  <si>
    <t>823801332</t>
  </si>
  <si>
    <t>994742784</t>
  </si>
  <si>
    <t>Suleman</t>
  </si>
  <si>
    <t>Arif</t>
  </si>
  <si>
    <t>Arif Suleman176/India/IBM</t>
  </si>
  <si>
    <t>arif.suleman@sprint.com</t>
  </si>
  <si>
    <t>qg730207</t>
  </si>
  <si>
    <t>Senior Developer</t>
  </si>
  <si>
    <t>SN_000E3P</t>
  </si>
  <si>
    <t>823801335</t>
  </si>
  <si>
    <t>994342680</t>
  </si>
  <si>
    <t>Suragani</t>
  </si>
  <si>
    <t>Purna Chandra</t>
  </si>
  <si>
    <t>Rao</t>
  </si>
  <si>
    <t>Purna Chandra Rao Suragani/India/IBM</t>
  </si>
  <si>
    <t>Gary Vauk</t>
  </si>
  <si>
    <t>Todd Kadlac</t>
  </si>
  <si>
    <t>Pichaimani Balasubramanian</t>
  </si>
  <si>
    <t>Senior Lead DBA</t>
  </si>
  <si>
    <t>SN_C18871</t>
  </si>
  <si>
    <t>823800949</t>
  </si>
  <si>
    <t>994381658</t>
  </si>
  <si>
    <t>Abada</t>
  </si>
  <si>
    <t>Ronald Van Andrew</t>
  </si>
  <si>
    <t>X.</t>
  </si>
  <si>
    <t>Ronald Van Andrew Abada/Philippines/Contr/IBM</t>
  </si>
  <si>
    <t>818</t>
  </si>
  <si>
    <t>IGSP</t>
  </si>
  <si>
    <t>Staci Wolkey</t>
  </si>
  <si>
    <t>Meredith Leach</t>
  </si>
  <si>
    <t>Lerma Bernal</t>
  </si>
  <si>
    <t>CONT01</t>
  </si>
  <si>
    <t>SN_0004VF</t>
  </si>
  <si>
    <t>823801000</t>
  </si>
  <si>
    <t>994530892</t>
  </si>
  <si>
    <t>Abburi</t>
  </si>
  <si>
    <t>Bhavana</t>
  </si>
  <si>
    <t>Abburi Bhavana/India/IBM</t>
  </si>
  <si>
    <t>Bhavana.Abburi@sprint.com</t>
  </si>
  <si>
    <t>sg163043</t>
  </si>
  <si>
    <t>Junior Tester</t>
  </si>
  <si>
    <t>SN_P100BO</t>
  </si>
  <si>
    <t>823800234</t>
  </si>
  <si>
    <t>994840033</t>
  </si>
  <si>
    <t>Abejar</t>
  </si>
  <si>
    <t>John Glenn</t>
  </si>
  <si>
    <t>A</t>
  </si>
  <si>
    <t>Abejar John Glenn/Philippines/IBM</t>
  </si>
  <si>
    <t>Johnglenn.Abejar@sprint.com</t>
  </si>
  <si>
    <t>Danilo Estoquia</t>
  </si>
  <si>
    <t>tt981750</t>
  </si>
  <si>
    <t>Mid-Level Tester</t>
  </si>
  <si>
    <t>SN_02582M</t>
  </si>
  <si>
    <t>823801297</t>
  </si>
  <si>
    <t>994172346</t>
  </si>
  <si>
    <t>Achanta</t>
  </si>
  <si>
    <t>Sagarika</t>
  </si>
  <si>
    <t>Sagarika Achanta/India/IBM</t>
  </si>
  <si>
    <t>Sagarika.Achanta@sprint.com</t>
  </si>
  <si>
    <t>Sumithra Muninarayanappa</t>
  </si>
  <si>
    <t>Aniket Vaidya</t>
  </si>
  <si>
    <t>kj826507</t>
  </si>
  <si>
    <t>Senior Production Support</t>
  </si>
  <si>
    <t>SN_148210</t>
  </si>
  <si>
    <t>823769778</t>
  </si>
  <si>
    <t>999425115</t>
  </si>
  <si>
    <t>Acuna</t>
  </si>
  <si>
    <t>Mark Jester</t>
  </si>
  <si>
    <t>Mark Jester Acuna/Philippines/IBM</t>
  </si>
  <si>
    <t>Markjester.Acuna@sprint.com</t>
  </si>
  <si>
    <t>William Navarro</t>
  </si>
  <si>
    <t>ee024704</t>
  </si>
  <si>
    <t>SN_P101BE</t>
  </si>
  <si>
    <t>823801081</t>
  </si>
  <si>
    <t>994707562</t>
  </si>
  <si>
    <t>Thea Marielle</t>
  </si>
  <si>
    <t>Thea Marielle Acuna/Philippines/IBM</t>
  </si>
  <si>
    <t>Thea.Acuna@sprint.com</t>
  </si>
  <si>
    <t>fx987453</t>
  </si>
  <si>
    <t>Junior Production Support</t>
  </si>
  <si>
    <t>SN_04087D</t>
  </si>
  <si>
    <t>823801061</t>
  </si>
  <si>
    <t>994578925</t>
  </si>
  <si>
    <t>Adabala</t>
  </si>
  <si>
    <t>Bharathi</t>
  </si>
  <si>
    <t>Adabala Bharathi/India/IBM</t>
  </si>
  <si>
    <t>Bharathi.Adabala@sprint.com</t>
  </si>
  <si>
    <t>897</t>
  </si>
  <si>
    <t>SA3</t>
  </si>
  <si>
    <t>GR-I</t>
  </si>
  <si>
    <t>fk493028</t>
  </si>
  <si>
    <t>Senior Configuration Manager</t>
  </si>
  <si>
    <t>SN_07189Q</t>
  </si>
  <si>
    <t>823801181</t>
  </si>
  <si>
    <t>994945230</t>
  </si>
  <si>
    <t>Addepalli</t>
  </si>
  <si>
    <t>Yamini</t>
  </si>
  <si>
    <t>Addepalli Yamini10/India/IBM</t>
  </si>
  <si>
    <t>Yamini.Addepalli@sprint.com</t>
  </si>
  <si>
    <t>jt510741</t>
  </si>
  <si>
    <t>SN_P100J3</t>
  </si>
  <si>
    <t>823800392</t>
  </si>
  <si>
    <t>994689839</t>
  </si>
  <si>
    <t>Adiuba</t>
  </si>
  <si>
    <t>Lindsay Anne</t>
  </si>
  <si>
    <t>Lindsay Anne Adiuba/Philippines/IBM</t>
  </si>
  <si>
    <t>Lindsayanne.Adiuba@sprint.com</t>
  </si>
  <si>
    <t>Robert Wulfert</t>
  </si>
  <si>
    <t>Hanika Fernandez</t>
  </si>
  <si>
    <t>ai782514</t>
  </si>
  <si>
    <t>SN_0006XN</t>
  </si>
  <si>
    <t>823801299</t>
  </si>
  <si>
    <t>994439396</t>
  </si>
  <si>
    <t>Agarwal</t>
  </si>
  <si>
    <t>Akshat</t>
  </si>
  <si>
    <t>Akshat Agarwal01/India/IBM</t>
  </si>
  <si>
    <t>Akshat.Agarwal@sprint.com</t>
  </si>
  <si>
    <t>tf048339</t>
  </si>
  <si>
    <t>Mid-Level DBA</t>
  </si>
  <si>
    <t>SN_06917H</t>
  </si>
  <si>
    <t>823768971</t>
  </si>
  <si>
    <t>994271293</t>
  </si>
  <si>
    <t>Aggarwal</t>
  </si>
  <si>
    <t>Anchal</t>
  </si>
  <si>
    <t>Anchal Aggarwal1/India/IBM</t>
  </si>
  <si>
    <t>Anchal.Aggarwal@sprint.com</t>
  </si>
  <si>
    <t>tm714147</t>
  </si>
  <si>
    <t>SN_03852Q</t>
  </si>
  <si>
    <t>823770115</t>
  </si>
  <si>
    <t>994078179</t>
  </si>
  <si>
    <t>Agrawal</t>
  </si>
  <si>
    <t>Alok</t>
  </si>
  <si>
    <t>Alok Agrawal2/India/IBM</t>
  </si>
  <si>
    <t>Alok.Agrawal@sprint.com</t>
  </si>
  <si>
    <t>Sunil Brahma</t>
  </si>
  <si>
    <t>ya347413</t>
  </si>
  <si>
    <t>Mid-Level Production Support</t>
  </si>
  <si>
    <t>SN_0146G9</t>
  </si>
  <si>
    <t>823800024</t>
  </si>
  <si>
    <t>994004190</t>
  </si>
  <si>
    <t>Shilpi</t>
  </si>
  <si>
    <t>Shilpi Agrawal1/India/IBM</t>
  </si>
  <si>
    <t>Shilpi.Agrawal@sprint.com</t>
  </si>
  <si>
    <t>jg497750</t>
  </si>
  <si>
    <t>SN_P10116</t>
  </si>
  <si>
    <t>823800758</t>
  </si>
  <si>
    <t>994796647</t>
  </si>
  <si>
    <t>Agsalog</t>
  </si>
  <si>
    <t>Jenyleen</t>
  </si>
  <si>
    <t>Jenyleen Agsalog/Philippines/IBM</t>
  </si>
  <si>
    <t>Jenyleen.Agsalog@sprint.com</t>
  </si>
  <si>
    <t>Jeff Eagle</t>
  </si>
  <si>
    <t>Asif Islam</t>
  </si>
  <si>
    <t>Wilfredo Dizon</t>
  </si>
  <si>
    <t>SN_C18985</t>
  </si>
  <si>
    <t>823801227</t>
  </si>
  <si>
    <t>994128413</t>
  </si>
  <si>
    <t>Aguilar</t>
  </si>
  <si>
    <t>Michael</t>
  </si>
  <si>
    <t>Michael Aguilar/Philippines/Contr/IBM</t>
  </si>
  <si>
    <t>Michael.Aguilar@sprint.com</t>
  </si>
  <si>
    <t>li515396</t>
  </si>
  <si>
    <t>SN_P00575</t>
  </si>
  <si>
    <t>823768724</t>
  </si>
  <si>
    <t>994609984</t>
  </si>
  <si>
    <t>Aguilucho</t>
  </si>
  <si>
    <t>Allan Paul</t>
  </si>
  <si>
    <t>Allan Paul Aguilucho/Philippines/IBM</t>
  </si>
  <si>
    <t>Allanpaul.Aguilucho@sprint.com</t>
  </si>
  <si>
    <t>BAND7B</t>
  </si>
  <si>
    <t>bh437643</t>
  </si>
  <si>
    <t>Senior Lead Business Analyst</t>
  </si>
  <si>
    <t>SN_08032F</t>
  </si>
  <si>
    <t>823801166</t>
  </si>
  <si>
    <t>994047855</t>
  </si>
  <si>
    <t>Aguirre</t>
  </si>
  <si>
    <t>Amanda</t>
  </si>
  <si>
    <t>Amanda Moreno Aguirre/Brazil/IBM</t>
  </si>
  <si>
    <t>Amanda.Aguirre@sprint.com</t>
  </si>
  <si>
    <t>BAND5</t>
  </si>
  <si>
    <t>ek375383</t>
  </si>
  <si>
    <t>SN_P100HJ</t>
  </si>
  <si>
    <t>823800306</t>
  </si>
  <si>
    <t>994403528</t>
  </si>
  <si>
    <t>Agustin</t>
  </si>
  <si>
    <t>Jake</t>
  </si>
  <si>
    <t>T</t>
  </si>
  <si>
    <t>Jake Agustin/Philippines/IBM</t>
  </si>
  <si>
    <t>Jake.Agustin@sprint.com</t>
  </si>
  <si>
    <t>it103173</t>
  </si>
  <si>
    <t>SN_00003F</t>
  </si>
  <si>
    <t>823801088</t>
  </si>
  <si>
    <t>994314985</t>
  </si>
  <si>
    <t>Touseef</t>
  </si>
  <si>
    <t>Touseef Ahamed1/India/IBM</t>
  </si>
  <si>
    <t>Touseef.Ahamed@sprint.com</t>
  </si>
  <si>
    <t>fv936269</t>
  </si>
  <si>
    <t>SN_05475Q</t>
  </si>
  <si>
    <t>823800556</t>
  </si>
  <si>
    <t>994616901</t>
  </si>
  <si>
    <t>Noor</t>
  </si>
  <si>
    <t>Noor Ahamed Shaik14/India/IBM</t>
  </si>
  <si>
    <t>Noor.Ahamed@sprint.com</t>
  </si>
  <si>
    <t>qo612349</t>
  </si>
  <si>
    <t>SN_9A6393</t>
  </si>
  <si>
    <t>0009A6393</t>
  </si>
  <si>
    <t>999780188</t>
  </si>
  <si>
    <t>Alam</t>
  </si>
  <si>
    <t>Mohammed</t>
  </si>
  <si>
    <t>Mohammed A Alam/Lenexa/IBM</t>
  </si>
  <si>
    <t>Mohammed.A.Alam@sprint.com</t>
  </si>
  <si>
    <t>E</t>
  </si>
  <si>
    <t>BAND9</t>
  </si>
  <si>
    <t>IVR</t>
  </si>
  <si>
    <t>malam03</t>
  </si>
  <si>
    <t>Senior Architect</t>
  </si>
  <si>
    <t>SN_123532</t>
  </si>
  <si>
    <t>823801286</t>
  </si>
  <si>
    <t>994224828</t>
  </si>
  <si>
    <t>Alamil</t>
  </si>
  <si>
    <t>Santiago</t>
  </si>
  <si>
    <t>A.</t>
  </si>
  <si>
    <t>Santiago A Alamil/Philippines/IBM</t>
  </si>
  <si>
    <t>Chagz.Alamil@sprint.com</t>
  </si>
  <si>
    <t>nl506549</t>
  </si>
  <si>
    <t>SN_06575V</t>
  </si>
  <si>
    <t>823801053</t>
  </si>
  <si>
    <t>994191434</t>
  </si>
  <si>
    <t>Ali</t>
  </si>
  <si>
    <t>Syed</t>
  </si>
  <si>
    <t>Syedali S21/India/IBM</t>
  </si>
  <si>
    <t>Syed.Ali@sprint.com</t>
  </si>
  <si>
    <t>go610239</t>
  </si>
  <si>
    <t>SN_08093F</t>
  </si>
  <si>
    <t>823801222</t>
  </si>
  <si>
    <t>994217088</t>
  </si>
  <si>
    <t>Almeida</t>
  </si>
  <si>
    <t>Cristiano</t>
  </si>
  <si>
    <t>Cristiano Almeida/Brazil/IBM</t>
  </si>
  <si>
    <t>Cristiano.Almeida@sprint.com</t>
  </si>
  <si>
    <t>Roberto Basting</t>
  </si>
  <si>
    <t>ro995813</t>
  </si>
  <si>
    <t>SN_117821</t>
  </si>
  <si>
    <t>823765278</t>
  </si>
  <si>
    <t>999684597</t>
  </si>
  <si>
    <t>Eduardo</t>
  </si>
  <si>
    <t>Eduardo Leito de Almeida/Brazil/IBM</t>
  </si>
  <si>
    <t>Eduardo.Almeida@sprint.com</t>
  </si>
  <si>
    <t>Kelsen Rodrigues</t>
  </si>
  <si>
    <t>ed684597</t>
  </si>
  <si>
    <t>SN_091638</t>
  </si>
  <si>
    <t>823763909</t>
  </si>
  <si>
    <t>999774646</t>
  </si>
  <si>
    <t>Fernando</t>
  </si>
  <si>
    <t>C</t>
  </si>
  <si>
    <t>Fernando Costa de Almeida/Brazil/IBM</t>
  </si>
  <si>
    <t>Fernando.X.Almeida@sprint.com</t>
  </si>
  <si>
    <t>Marcos Gialdi</t>
  </si>
  <si>
    <t>BAND8</t>
  </si>
  <si>
    <t>fxa3909</t>
  </si>
  <si>
    <t>SN_121362</t>
  </si>
  <si>
    <t>823801218</t>
  </si>
  <si>
    <t>994427606</t>
  </si>
  <si>
    <t>Luis</t>
  </si>
  <si>
    <t>Luis Eduardo de Almeida/Brazil/IBM</t>
  </si>
  <si>
    <t>Luis.Almeida@sprint.com</t>
  </si>
  <si>
    <t>xw902758</t>
  </si>
  <si>
    <t>SN_115072</t>
  </si>
  <si>
    <t>823766347</t>
  </si>
  <si>
    <t>994456599</t>
  </si>
  <si>
    <t>Tatiane</t>
  </si>
  <si>
    <t>S</t>
  </si>
  <si>
    <t>Tatiane da Silva Almeida/Brazil/IBM</t>
  </si>
  <si>
    <t>Tatiane.Almeida@sprint.com</t>
  </si>
  <si>
    <t>ph435644</t>
  </si>
  <si>
    <t>SN_067059</t>
  </si>
  <si>
    <t>823800765</t>
  </si>
  <si>
    <t>994649600</t>
  </si>
  <si>
    <t>Vinicius</t>
  </si>
  <si>
    <t>Vinicius Souza1/Brazil/IBM</t>
  </si>
  <si>
    <t>Vinicius.Almeida@sprint.com</t>
  </si>
  <si>
    <t>Carlos Monteiro</t>
  </si>
  <si>
    <t>of521812</t>
  </si>
  <si>
    <t>SN_134411</t>
  </si>
  <si>
    <t>823801309</t>
  </si>
  <si>
    <t>994305352</t>
  </si>
  <si>
    <t>Alto</t>
  </si>
  <si>
    <t>Alexander</t>
  </si>
  <si>
    <t>S.</t>
  </si>
  <si>
    <t>Alexander S Alto/Philippines/IBM</t>
  </si>
  <si>
    <t>Alexander.Alto@sprint.com</t>
  </si>
  <si>
    <t>qh220714</t>
  </si>
  <si>
    <t>SN_AVNVLF</t>
  </si>
  <si>
    <t>823800971</t>
  </si>
  <si>
    <t>994974593</t>
  </si>
  <si>
    <t>Amireddy</t>
  </si>
  <si>
    <t>Chandra Reddy</t>
  </si>
  <si>
    <t>Chandra Reddy Amireddy99/India/Contr/IBM</t>
  </si>
  <si>
    <t>ChandraReddy.Amireddy@sprint.com</t>
  </si>
  <si>
    <t>Udaya Rao</t>
  </si>
  <si>
    <t>CONT12</t>
  </si>
  <si>
    <t>bj226933</t>
  </si>
  <si>
    <t>Mid-Level Application Administrator</t>
  </si>
  <si>
    <t>SN_2J3196</t>
  </si>
  <si>
    <t>823768117</t>
  </si>
  <si>
    <t>994477804</t>
  </si>
  <si>
    <t>Amlapure</t>
  </si>
  <si>
    <t>Dhanraj</t>
  </si>
  <si>
    <t>N</t>
  </si>
  <si>
    <t>Dhanraj N Amlapure1/US/IBM</t>
  </si>
  <si>
    <t>Dhanraj.Amlapure@sprint.com</t>
  </si>
  <si>
    <t>Bincy Skariah</t>
  </si>
  <si>
    <t>BAND7</t>
  </si>
  <si>
    <t>FR363437</t>
  </si>
  <si>
    <t>Senior Project Manager</t>
  </si>
  <si>
    <t>SN_148241</t>
  </si>
  <si>
    <t>823801229</t>
  </si>
  <si>
    <t>994889309</t>
  </si>
  <si>
    <t>Amodia</t>
  </si>
  <si>
    <t>Aljen</t>
  </si>
  <si>
    <t>B.</t>
  </si>
  <si>
    <t>Aljen Amodia/Philippines/IBM</t>
  </si>
  <si>
    <t>Aljen.Amodia@sprint.com</t>
  </si>
  <si>
    <t>vj190838</t>
  </si>
  <si>
    <t>SN_147936</t>
  </si>
  <si>
    <t>823768810</t>
  </si>
  <si>
    <t>994185830</t>
  </si>
  <si>
    <t>Amor</t>
  </si>
  <si>
    <t>Francis</t>
  </si>
  <si>
    <t>Francis Amor/Philippines/IBM</t>
  </si>
  <si>
    <t>francis.amor@sprint.com</t>
  </si>
  <si>
    <t>Arrian Ordonez</t>
  </si>
  <si>
    <t>ya341919</t>
  </si>
  <si>
    <t>SN_124020</t>
  </si>
  <si>
    <t>823768490</t>
  </si>
  <si>
    <t>994965602</t>
  </si>
  <si>
    <t>Ampuyas</t>
  </si>
  <si>
    <t>Eleanor</t>
  </si>
  <si>
    <t>Ato</t>
  </si>
  <si>
    <t>Eleanor A Ampuyas/Philippines/IBM</t>
  </si>
  <si>
    <t>Eleanor.Ampuyas@sprint.com</t>
  </si>
  <si>
    <t>ag042952</t>
  </si>
  <si>
    <t>SN_000DK9</t>
  </si>
  <si>
    <t>823801158</t>
  </si>
  <si>
    <t>994922341</t>
  </si>
  <si>
    <t>Anand</t>
  </si>
  <si>
    <t>Lovely</t>
  </si>
  <si>
    <t>Lovely Anand/India/IBM</t>
  </si>
  <si>
    <t>Lovely.Anand@sprint.com</t>
  </si>
  <si>
    <t>lo367496</t>
  </si>
  <si>
    <t>SN_05640A</t>
  </si>
  <si>
    <t>823800291</t>
  </si>
  <si>
    <t>994634692</t>
  </si>
  <si>
    <t>Ananthu</t>
  </si>
  <si>
    <t>Ashok Reddy</t>
  </si>
  <si>
    <t>Ashok R Ananthu/India/IBM</t>
  </si>
  <si>
    <t>Ashokreddy.Ananthu@sprint.com</t>
  </si>
  <si>
    <t>jp028721</t>
  </si>
  <si>
    <t>SN_000J8W</t>
  </si>
  <si>
    <t>823801306</t>
  </si>
  <si>
    <t>994247656</t>
  </si>
  <si>
    <t>Anchan</t>
  </si>
  <si>
    <t>Deepa</t>
  </si>
  <si>
    <t>Deepa Anchan/India/IBM</t>
  </si>
  <si>
    <t>Deepa.Anchan@sprint.com</t>
  </si>
  <si>
    <t>ha482101</t>
  </si>
  <si>
    <t>SN_C18800</t>
  </si>
  <si>
    <t>823800815</t>
  </si>
  <si>
    <t>994978908</t>
  </si>
  <si>
    <t>Ancheta</t>
  </si>
  <si>
    <t>Ernest</t>
  </si>
  <si>
    <t>Ernest Ancheta/Philippines/Contr/IBM</t>
  </si>
  <si>
    <t>Ernest.Ancheta@sprint.com</t>
  </si>
  <si>
    <t>CONT02</t>
  </si>
  <si>
    <t>rg135431</t>
  </si>
  <si>
    <t>Senior Application Administrator</t>
  </si>
  <si>
    <t>SN_P00710</t>
  </si>
  <si>
    <t>823770108</t>
  </si>
  <si>
    <t>994602427</t>
  </si>
  <si>
    <t>Andrada</t>
  </si>
  <si>
    <t>Juan Paolo</t>
  </si>
  <si>
    <t>Juan Paolo Andrada/Philippines/IBM</t>
  </si>
  <si>
    <t>Juan.Andrada@sprint.com</t>
  </si>
  <si>
    <t>gu475831</t>
  </si>
  <si>
    <t>SN_080465</t>
  </si>
  <si>
    <t>823801209</t>
  </si>
  <si>
    <t>994070939</t>
  </si>
  <si>
    <t>Andrade</t>
  </si>
  <si>
    <t>Alline</t>
  </si>
  <si>
    <t>Alline Andrade/Brazil/IBM</t>
  </si>
  <si>
    <t>Alline.Andrade@sprint.com</t>
  </si>
  <si>
    <t>ii580418</t>
  </si>
  <si>
    <t>SN_072917</t>
  </si>
  <si>
    <t>823800888</t>
  </si>
  <si>
    <t>994948853</t>
  </si>
  <si>
    <t>Cleiton</t>
  </si>
  <si>
    <t>B</t>
  </si>
  <si>
    <t>Cleiton de Brito/Brazil/IBM</t>
  </si>
  <si>
    <t>Cleiton.Andrade@sprint.com</t>
  </si>
  <si>
    <t>sz092773</t>
  </si>
  <si>
    <t>SN_056955</t>
  </si>
  <si>
    <t>823770065</t>
  </si>
  <si>
    <t>994836389</t>
  </si>
  <si>
    <t>Enilton</t>
  </si>
  <si>
    <t>R</t>
  </si>
  <si>
    <t>Enilton Rodrigues de Andrade/Brazil/IBM</t>
  </si>
  <si>
    <t>Enilton.Andrade@sprint.com</t>
  </si>
  <si>
    <t>tj932479</t>
  </si>
  <si>
    <t>SN_148067</t>
  </si>
  <si>
    <t>823769645</t>
  </si>
  <si>
    <t>994881439</t>
  </si>
  <si>
    <t>Andres</t>
  </si>
  <si>
    <t>Jan Patrick</t>
  </si>
  <si>
    <t>Jan Patrick Andres/Philippines/IBM</t>
  </si>
  <si>
    <t>Janpatrick.Andres@sprint.com</t>
  </si>
  <si>
    <t>db579784</t>
  </si>
  <si>
    <t>SN_X04885</t>
  </si>
  <si>
    <t>823800401</t>
  </si>
  <si>
    <t>994110308</t>
  </si>
  <si>
    <t>Angeles</t>
  </si>
  <si>
    <t>Karen Ann</t>
  </si>
  <si>
    <t>I</t>
  </si>
  <si>
    <t>Karen Ann I Angeles/Philippines/IBM</t>
  </si>
  <si>
    <t>Karenann.Angeles@sprint.com</t>
  </si>
  <si>
    <t>xq042366</t>
  </si>
  <si>
    <t>SN_114979</t>
  </si>
  <si>
    <t>823768211</t>
  </si>
  <si>
    <t>994700293</t>
  </si>
  <si>
    <t>Angeli</t>
  </si>
  <si>
    <t>Jose</t>
  </si>
  <si>
    <t>J</t>
  </si>
  <si>
    <t>Jose Julio de Santana Angeli/Brazil/IBM</t>
  </si>
  <si>
    <t>Jose.Angeli@sprint.com</t>
  </si>
  <si>
    <t>pa993118</t>
  </si>
  <si>
    <t>SN_09715E</t>
  </si>
  <si>
    <t>823801257</t>
  </si>
  <si>
    <t>994158829</t>
  </si>
  <si>
    <t>Annapureddy</t>
  </si>
  <si>
    <t>Rajashekareddy</t>
  </si>
  <si>
    <t>Rajashekareddy Annapureddy/India/IBM</t>
  </si>
  <si>
    <t>Rajashekareddy.Annapureddy@sprint.com</t>
  </si>
  <si>
    <t>zf379945</t>
  </si>
  <si>
    <t>SN_286073</t>
  </si>
  <si>
    <t>823800415</t>
  </si>
  <si>
    <t>994241927</t>
  </si>
  <si>
    <t>Annigeri</t>
  </si>
  <si>
    <t>Parveenbanu</t>
  </si>
  <si>
    <t>Daudmunna</t>
  </si>
  <si>
    <t>Parveenbanu Annigeri/India/IBM</t>
  </si>
  <si>
    <t>Parveenbanu.Annigeri@sprint.com</t>
  </si>
  <si>
    <t>oc582807</t>
  </si>
  <si>
    <t>SN_C18749</t>
  </si>
  <si>
    <t>823800651</t>
  </si>
  <si>
    <t>994122930</t>
  </si>
  <si>
    <t>Anonuevo</t>
  </si>
  <si>
    <t>Jerick</t>
  </si>
  <si>
    <t>Jerick Anonuevo/Philippines/Contr/IBM</t>
  </si>
  <si>
    <t>Jerick.Anonuevo@sprint.com</t>
  </si>
  <si>
    <t>nq857301</t>
  </si>
  <si>
    <t>SN_115680</t>
  </si>
  <si>
    <t>823764844</t>
  </si>
  <si>
    <t>999645984</t>
  </si>
  <si>
    <t>Antolini</t>
  </si>
  <si>
    <t>Alessandra</t>
  </si>
  <si>
    <t>Alessandra Regina Antolini/Brazil/IBM</t>
  </si>
  <si>
    <t>Alessandra.R.Antolini@sprint.com</t>
  </si>
  <si>
    <t>ara4844</t>
  </si>
  <si>
    <t>SN_P1007J</t>
  </si>
  <si>
    <t>823769406</t>
  </si>
  <si>
    <t>994767071</t>
  </si>
  <si>
    <t>Antonio</t>
  </si>
  <si>
    <t>John Kris</t>
  </si>
  <si>
    <t>John Kris Antonio/Philippines/IBM</t>
  </si>
  <si>
    <t>Johnkris.Antonio@sprint.com</t>
  </si>
  <si>
    <t>ro270981</t>
  </si>
  <si>
    <t>SN_AVL9PV</t>
  </si>
  <si>
    <t>823800310</t>
  </si>
  <si>
    <t>994167348</t>
  </si>
  <si>
    <t>Anumagandla</t>
  </si>
  <si>
    <t>Vamshi</t>
  </si>
  <si>
    <t>Krishna</t>
  </si>
  <si>
    <t>Vamsi Krishna A 77/India/Contr/IBM</t>
  </si>
  <si>
    <t>Vamshi.Anumagandla@sprint.com</t>
  </si>
  <si>
    <t>ie859394</t>
  </si>
  <si>
    <t>SN_P01751</t>
  </si>
  <si>
    <t>823770328</t>
  </si>
  <si>
    <t>994454937</t>
  </si>
  <si>
    <t>Aquino</t>
  </si>
  <si>
    <t>Roy</t>
  </si>
  <si>
    <t>VINCENT</t>
  </si>
  <si>
    <t>Roy Vincent Aquino/Philippines/IBM</t>
  </si>
  <si>
    <t>Roy.Aquino@sprint.com</t>
  </si>
  <si>
    <t>hs535526</t>
  </si>
  <si>
    <t>SN_0004O9</t>
  </si>
  <si>
    <t>823800988</t>
  </si>
  <si>
    <t>994989632</t>
  </si>
  <si>
    <t>Aramasa</t>
  </si>
  <si>
    <t>Ruchita</t>
  </si>
  <si>
    <t>Aramasa Ruchita/India/IBM</t>
  </si>
  <si>
    <t>Ruchita.Aramasa@sprint.com</t>
  </si>
  <si>
    <t>dw982530</t>
  </si>
  <si>
    <t>SN_LVDNMB</t>
  </si>
  <si>
    <t>823768420</t>
  </si>
  <si>
    <t>994812327</t>
  </si>
  <si>
    <t>Araujo</t>
  </si>
  <si>
    <t>Edson</t>
  </si>
  <si>
    <t>Edson Araujo Junior/Brazil/Contr/IBM</t>
  </si>
  <si>
    <t>Edson.Araujo@sprint.com</t>
  </si>
  <si>
    <t>fw344421</t>
  </si>
  <si>
    <t>SN_07707B</t>
  </si>
  <si>
    <t>823800990</t>
  </si>
  <si>
    <t>994134794</t>
  </si>
  <si>
    <t>Gabriel</t>
  </si>
  <si>
    <t>Gabriel Araujo1/Brazil/IBM</t>
  </si>
  <si>
    <t>Gabriel.Araujo@sprint.com</t>
  </si>
  <si>
    <t>mc232652</t>
  </si>
  <si>
    <t>SN_115306</t>
  </si>
  <si>
    <t>823768235</t>
  </si>
  <si>
    <t>994329117</t>
  </si>
  <si>
    <t>Guilherme</t>
  </si>
  <si>
    <t>F</t>
  </si>
  <si>
    <t>Guilherme Felippe de Andrade Araujo/Brazil/IBM</t>
  </si>
  <si>
    <t>Guilherme.Araujo@sprint.com</t>
  </si>
  <si>
    <t>Marcelo Scarazzatti</t>
  </si>
  <si>
    <t>vq865906</t>
  </si>
  <si>
    <t>SN_LVH175</t>
  </si>
  <si>
    <t>823769506</t>
  </si>
  <si>
    <t>994017001</t>
  </si>
  <si>
    <t>Leandro</t>
  </si>
  <si>
    <t>G</t>
  </si>
  <si>
    <t>Leandro Godoy Araujo/Brazil/Contr/IBM</t>
  </si>
  <si>
    <t>Leandro.Araujo@sprint.com</t>
  </si>
  <si>
    <t>pn494453</t>
  </si>
  <si>
    <t>SN_P100YV</t>
  </si>
  <si>
    <t>823800683</t>
  </si>
  <si>
    <t>994400483</t>
  </si>
  <si>
    <t>Arevalo</t>
  </si>
  <si>
    <t>Charlott</t>
  </si>
  <si>
    <t>D.</t>
  </si>
  <si>
    <t>Charlott Arevalo/Philippines/IBM</t>
  </si>
  <si>
    <t>Charlott.Arevalo@sprint.com</t>
  </si>
  <si>
    <t>yh115696</t>
  </si>
  <si>
    <t>SN_00950V</t>
  </si>
  <si>
    <t>823769440</t>
  </si>
  <si>
    <t>994279056</t>
  </si>
  <si>
    <t>Arjunan</t>
  </si>
  <si>
    <t>Nirmala</t>
  </si>
  <si>
    <t>Nirmala R Arjunan/India/IBM</t>
  </si>
  <si>
    <t>Nirmala.Arjunan@sprint.com</t>
  </si>
  <si>
    <t>wu877304</t>
  </si>
  <si>
    <t>SN_0582D7</t>
  </si>
  <si>
    <t>823800638</t>
  </si>
  <si>
    <t>994135140</t>
  </si>
  <si>
    <t>Arnipalli</t>
  </si>
  <si>
    <t>Rama Krishna</t>
  </si>
  <si>
    <t>Ramakrishna Arnipalli09/India/IBM</t>
  </si>
  <si>
    <t>Ramakrishna.Arnipalli@sprint.com</t>
  </si>
  <si>
    <t>ki559660</t>
  </si>
  <si>
    <t>SN_00533M</t>
  </si>
  <si>
    <t>823768073</t>
  </si>
  <si>
    <t>994371847</t>
  </si>
  <si>
    <t>Arora</t>
  </si>
  <si>
    <t>Pankaj</t>
  </si>
  <si>
    <t>Pankaj Arora3/India/IBM</t>
  </si>
  <si>
    <t>Pankaj.Arora@sprint.com</t>
  </si>
  <si>
    <t>nx319961</t>
  </si>
  <si>
    <t>SN_148113</t>
  </si>
  <si>
    <t>823769771</t>
  </si>
  <si>
    <t>994972716</t>
  </si>
  <si>
    <t>Arpon</t>
  </si>
  <si>
    <t>Alvin</t>
  </si>
  <si>
    <t>Alvin Arpon/Philippines/IBM</t>
  </si>
  <si>
    <t>Alvin.Arpon@sprint.com</t>
  </si>
  <si>
    <t>ec777986</t>
  </si>
  <si>
    <t>SN_P01824</t>
  </si>
  <si>
    <t>823799867</t>
  </si>
  <si>
    <t>994109458</t>
  </si>
  <si>
    <t>Arriola</t>
  </si>
  <si>
    <t>Alberto</t>
  </si>
  <si>
    <t>RAMOS</t>
  </si>
  <si>
    <t>Albert Arriola/Philippines/IBM</t>
  </si>
  <si>
    <t>Alberto.Arriola@sprint.com</t>
  </si>
  <si>
    <t>nt049935</t>
  </si>
  <si>
    <t>SN_079116</t>
  </si>
  <si>
    <t>823801154</t>
  </si>
  <si>
    <t>994238751</t>
  </si>
  <si>
    <t>Arruda</t>
  </si>
  <si>
    <t>Fabio</t>
  </si>
  <si>
    <t>Fabio Eduardo de Arruda/Brazil/IBM</t>
  </si>
  <si>
    <t>Fabio.Arruda@sprint.com</t>
  </si>
  <si>
    <t>nz930652</t>
  </si>
  <si>
    <t>SN_LV6GL3</t>
  </si>
  <si>
    <t>823765741</t>
  </si>
  <si>
    <t>999414677</t>
  </si>
  <si>
    <t>Marcelo</t>
  </si>
  <si>
    <t>Marcelo Marteli Arruda/Brazil/Contr/IBM</t>
  </si>
  <si>
    <t>Marcelo.Arruda@sprint.com</t>
  </si>
  <si>
    <t>ma414677</t>
  </si>
  <si>
    <t>SN_148247</t>
  </si>
  <si>
    <t>823800795</t>
  </si>
  <si>
    <t>994535601</t>
  </si>
  <si>
    <t>Atico</t>
  </si>
  <si>
    <t>Jenny Lou</t>
  </si>
  <si>
    <t>Jenny Lou Atico/Philippines/IBM</t>
  </si>
  <si>
    <t>Jennylou.Atico@sprint.com</t>
  </si>
  <si>
    <t>va740675</t>
  </si>
  <si>
    <t>SN_000NQW</t>
  </si>
  <si>
    <t>823800891</t>
  </si>
  <si>
    <t>994774906</t>
  </si>
  <si>
    <t>Avanti</t>
  </si>
  <si>
    <t>Arigela</t>
  </si>
  <si>
    <t>Arigela Avanti/India/IBM</t>
  </si>
  <si>
    <t>Arigela.Avanti@sprint.com</t>
  </si>
  <si>
    <t>nd006881</t>
  </si>
  <si>
    <t>SN_147774</t>
  </si>
  <si>
    <t>823800673</t>
  </si>
  <si>
    <t>994391917</t>
  </si>
  <si>
    <t>Ayroso</t>
  </si>
  <si>
    <t>Raymond</t>
  </si>
  <si>
    <t>P</t>
  </si>
  <si>
    <t>Raymond Ayroso/Philippines/IBM</t>
  </si>
  <si>
    <t>Raymond.Ayroso@sprint.com</t>
  </si>
  <si>
    <t>xn114047</t>
  </si>
  <si>
    <t>SN_0038E8</t>
  </si>
  <si>
    <t>823799898</t>
  </si>
  <si>
    <t>994865116</t>
  </si>
  <si>
    <t>Ayuthu</t>
  </si>
  <si>
    <t>Sudheer</t>
  </si>
  <si>
    <t>Sudheer G Ayuthu/India/IBM</t>
  </si>
  <si>
    <t>Sudheer.X.Ayuthu@sprint.com</t>
  </si>
  <si>
    <t>rp128694</t>
  </si>
  <si>
    <t>SN_8A8307</t>
  </si>
  <si>
    <t>0008A8307</t>
  </si>
  <si>
    <t>999401883</t>
  </si>
  <si>
    <t>Babet</t>
  </si>
  <si>
    <t>Ric</t>
  </si>
  <si>
    <t>Frederic Babet/Denver/IBM</t>
  </si>
  <si>
    <t>Frederic.Babet@sprint.com</t>
  </si>
  <si>
    <t>fr401883</t>
  </si>
  <si>
    <t>SN_01779E</t>
  </si>
  <si>
    <t>823800578</t>
  </si>
  <si>
    <t>994307997</t>
  </si>
  <si>
    <t>Babu</t>
  </si>
  <si>
    <t>Arjun</t>
  </si>
  <si>
    <t>Arjun Babu/India/IBM</t>
  </si>
  <si>
    <t>Arjun.Babu@sprint.com</t>
  </si>
  <si>
    <t>vv566959</t>
  </si>
  <si>
    <t>SN_P00594</t>
  </si>
  <si>
    <t>823770069</t>
  </si>
  <si>
    <t>994599749</t>
  </si>
  <si>
    <t>Bacbac</t>
  </si>
  <si>
    <t>Benedict</t>
  </si>
  <si>
    <t>W</t>
  </si>
  <si>
    <t>Benedict Bacbac/Philippines/IBM</t>
  </si>
  <si>
    <t>Benedict.Bacbac@sprint.com</t>
  </si>
  <si>
    <t>ve932342</t>
  </si>
  <si>
    <t>SN_123499</t>
  </si>
  <si>
    <t>823768196</t>
  </si>
  <si>
    <t>994477720</t>
  </si>
  <si>
    <t>Bacuetes</t>
  </si>
  <si>
    <t>Maria Eleanora</t>
  </si>
  <si>
    <t>Gonzales</t>
  </si>
  <si>
    <t>Maria Eleanora G Bacuetes/Philippines/IBM</t>
  </si>
  <si>
    <t>Mariaeleanora.Bacuetes@sprint.com</t>
  </si>
  <si>
    <t>sc493710</t>
  </si>
  <si>
    <t>SN_05489S</t>
  </si>
  <si>
    <t>823768753</t>
  </si>
  <si>
    <t>994678988</t>
  </si>
  <si>
    <t>Bailamane</t>
  </si>
  <si>
    <t>Radhika</t>
  </si>
  <si>
    <t>Radhika B1/India/IBM</t>
  </si>
  <si>
    <t>Radhika.Bailamane@sprint.com</t>
  </si>
  <si>
    <t>oc409351</t>
  </si>
  <si>
    <t>SN_P10186</t>
  </si>
  <si>
    <t>823800969</t>
  </si>
  <si>
    <t>994002664</t>
  </si>
  <si>
    <t>Bajio</t>
  </si>
  <si>
    <t>Nel Symon</t>
  </si>
  <si>
    <t>Nel Symon Bajio/Philippines/IBM</t>
  </si>
  <si>
    <t>Nelsymon.Bajio@sprint.com</t>
  </si>
  <si>
    <t>pq567756</t>
  </si>
  <si>
    <t>SN_0249C8</t>
  </si>
  <si>
    <t>823800760</t>
  </si>
  <si>
    <t>994116284</t>
  </si>
  <si>
    <t>Balabhadruni</t>
  </si>
  <si>
    <t>Saisravya</t>
  </si>
  <si>
    <t>Balabhadruni S Sravya/India/IBM</t>
  </si>
  <si>
    <t>Saisravya.Balabhadruni@sprint.com</t>
  </si>
  <si>
    <t>nk040769</t>
  </si>
  <si>
    <t>Mid-Level Configuration Manager</t>
  </si>
  <si>
    <t>SN_AVP45H</t>
  </si>
  <si>
    <t>823801033</t>
  </si>
  <si>
    <t>994707108</t>
  </si>
  <si>
    <t>Balaga</t>
  </si>
  <si>
    <t>Gowthami</t>
  </si>
  <si>
    <t>Gowthami Baliga/India/Contr/IBM</t>
  </si>
  <si>
    <t>Gowthami.Balaga@sprint.com</t>
  </si>
  <si>
    <t>ub543450</t>
  </si>
  <si>
    <t>SN_0558G7</t>
  </si>
  <si>
    <t>823801216</t>
  </si>
  <si>
    <t>994076663</t>
  </si>
  <si>
    <t>Balagani</t>
  </si>
  <si>
    <t>Ajay</t>
  </si>
  <si>
    <t>Kumar</t>
  </si>
  <si>
    <t>Ajay Kumar Balagani/India/IBM</t>
  </si>
  <si>
    <t>Ajay.Balagani@sprint.com</t>
  </si>
  <si>
    <t>fw364827</t>
  </si>
  <si>
    <t>SN_078901</t>
  </si>
  <si>
    <t>823766063</t>
  </si>
  <si>
    <t>994729752</t>
  </si>
  <si>
    <t>Balan</t>
  </si>
  <si>
    <t>Shijesh</t>
  </si>
  <si>
    <t>Shijesh Balan/India/IBM</t>
  </si>
  <si>
    <t>Shijesh.Balan@sprint.com</t>
  </si>
  <si>
    <t>jh849564</t>
  </si>
  <si>
    <t>SN_P100ES</t>
  </si>
  <si>
    <t>823800766</t>
  </si>
  <si>
    <t>994669162</t>
  </si>
  <si>
    <t>Balanag</t>
  </si>
  <si>
    <t>Jessy</t>
  </si>
  <si>
    <t>M.</t>
  </si>
  <si>
    <t>Jessy Balanag/Philippines/IBM</t>
  </si>
  <si>
    <t>Jessy.Balanag@sprint.com</t>
  </si>
  <si>
    <t>tc728350</t>
  </si>
  <si>
    <t>SN_04423C</t>
  </si>
  <si>
    <t>823800352</t>
  </si>
  <si>
    <t>994672380</t>
  </si>
  <si>
    <t>Balasubramanian</t>
  </si>
  <si>
    <t>Pichaimani</t>
  </si>
  <si>
    <t>Pichaimani Balasubramanian/India/IBM</t>
  </si>
  <si>
    <t>Pichaimani.Balasubramanian@sprint.com</t>
  </si>
  <si>
    <t>do571736</t>
  </si>
  <si>
    <t>SN_C18855</t>
  </si>
  <si>
    <t>823800901</t>
  </si>
  <si>
    <t>994979949</t>
  </si>
  <si>
    <t>Balingit</t>
  </si>
  <si>
    <t>Mary Joy</t>
  </si>
  <si>
    <t>Mary Joy Balingit/Philippines/Contr/IBM</t>
  </si>
  <si>
    <t>Maryjoy.Balingit@sprint.com</t>
  </si>
  <si>
    <t>bz483088</t>
  </si>
  <si>
    <t>SN_AVNSSK</t>
  </si>
  <si>
    <t>823800959</t>
  </si>
  <si>
    <t>994818723</t>
  </si>
  <si>
    <t>Balte</t>
  </si>
  <si>
    <t>Basaveshwar</t>
  </si>
  <si>
    <t>Basaveshwar Ghaleppa Balte/India/Contr/IBM</t>
  </si>
  <si>
    <t>Basaveshwar.Balte@sprint.com</t>
  </si>
  <si>
    <t>Baseem Sayyed</t>
  </si>
  <si>
    <t>Ajay Mukhopadhyay</t>
  </si>
  <si>
    <t>sv525304</t>
  </si>
  <si>
    <t>SN_0252A5</t>
  </si>
  <si>
    <t>823800245</t>
  </si>
  <si>
    <t>994271621</t>
  </si>
  <si>
    <t>Banda</t>
  </si>
  <si>
    <t>Supriya</t>
  </si>
  <si>
    <t>Banda Supriya/India/IBM</t>
  </si>
  <si>
    <t>Supriya.Banda@sprint.com</t>
  </si>
  <si>
    <t>yp481834</t>
  </si>
  <si>
    <t>SN_01619Y</t>
  </si>
  <si>
    <t>823800045</t>
  </si>
  <si>
    <t>994660820</t>
  </si>
  <si>
    <t>Bandyopadhyay</t>
  </si>
  <si>
    <t>Dishari</t>
  </si>
  <si>
    <t>Dishari Bandyopadhyay/India/IBM</t>
  </si>
  <si>
    <t>Dishari.Bandyopadhyay@sprint.com</t>
  </si>
  <si>
    <t>ou326908</t>
  </si>
  <si>
    <t>SN_03705R</t>
  </si>
  <si>
    <t>823769984</t>
  </si>
  <si>
    <t>994113280</t>
  </si>
  <si>
    <t>Bansal</t>
  </si>
  <si>
    <t>Ashish</t>
  </si>
  <si>
    <t>Ashish Bansal10/India/IBM</t>
  </si>
  <si>
    <t>Ashish.Bansal@sprint.com</t>
  </si>
  <si>
    <t>rb473972</t>
  </si>
  <si>
    <t>SN_AVKK0W</t>
  </si>
  <si>
    <t>823800062</t>
  </si>
  <si>
    <t>994629732</t>
  </si>
  <si>
    <t>Bapathu</t>
  </si>
  <si>
    <t>Murali Krishna Reddy</t>
  </si>
  <si>
    <t>Murali Krishna Reddy Bapathu/India/Contr/IBM</t>
  </si>
  <si>
    <t>Muralikrishnareddy.Bapathu@sprint.com</t>
  </si>
  <si>
    <t>Sudheer Kurelli</t>
  </si>
  <si>
    <t>ot613887</t>
  </si>
  <si>
    <t>SN_122454</t>
  </si>
  <si>
    <t>823769464</t>
  </si>
  <si>
    <t>994447551</t>
  </si>
  <si>
    <t>Barboza</t>
  </si>
  <si>
    <t>Danieli</t>
  </si>
  <si>
    <t>Danieli Cristina Godoy Barboza/Brazil/IBM</t>
  </si>
  <si>
    <t>Danieli.Barboza@sprint.com</t>
  </si>
  <si>
    <t>tm462263</t>
  </si>
  <si>
    <t>SN_07580J</t>
  </si>
  <si>
    <t>823800047</t>
  </si>
  <si>
    <t>994884455</t>
  </si>
  <si>
    <t>Barhate</t>
  </si>
  <si>
    <t>Mohan</t>
  </si>
  <si>
    <t>Mohan L Barhate/India/IBM</t>
  </si>
  <si>
    <t>Mohan.Barhate@sprint.com</t>
  </si>
  <si>
    <t>me115485</t>
  </si>
  <si>
    <t>SN_038017</t>
  </si>
  <si>
    <t>823769779</t>
  </si>
  <si>
    <t>999431145</t>
  </si>
  <si>
    <t>Barik</t>
  </si>
  <si>
    <t>Anushiya</t>
  </si>
  <si>
    <t>Anushiya L Barik/India/IBM</t>
  </si>
  <si>
    <t>Anushiya.Barik@sprint.com</t>
  </si>
  <si>
    <t>Sajit Sridharan</t>
  </si>
  <si>
    <t>pi324470</t>
  </si>
  <si>
    <t>SN_034356</t>
  </si>
  <si>
    <t>823800262</t>
  </si>
  <si>
    <t>994802208</t>
  </si>
  <si>
    <t>Barnabe</t>
  </si>
  <si>
    <t>Henrique</t>
  </si>
  <si>
    <t>Henrique De Paiva Barnabe/Brazil/IBM</t>
  </si>
  <si>
    <t>Henrique.Barnabe@sprint.com</t>
  </si>
  <si>
    <t>in871357</t>
  </si>
  <si>
    <t>SN_147398</t>
  </si>
  <si>
    <t>823800817</t>
  </si>
  <si>
    <t>994734834</t>
  </si>
  <si>
    <t>Barquin</t>
  </si>
  <si>
    <t>Marvin Lloyd</t>
  </si>
  <si>
    <t>Marvin Lloyd Barquin/Philippines/IBM</t>
  </si>
  <si>
    <t>Marvin.Barquin@sprint.com</t>
  </si>
  <si>
    <t>qz306643</t>
  </si>
  <si>
    <t>SN_097627</t>
  </si>
  <si>
    <t>823764382</t>
  </si>
  <si>
    <t>999785534</t>
  </si>
  <si>
    <t>Barros</t>
  </si>
  <si>
    <t>V</t>
  </si>
  <si>
    <t>Marcelo Vaz de Barros/Brazil/IBM</t>
  </si>
  <si>
    <t>Marcelo.V.Barros@sprint.com</t>
  </si>
  <si>
    <t>mvb4382</t>
  </si>
  <si>
    <t>SN_C-R1DL</t>
  </si>
  <si>
    <t>823801244</t>
  </si>
  <si>
    <t>994845848</t>
  </si>
  <si>
    <t>Basnet</t>
  </si>
  <si>
    <t>Sujata</t>
  </si>
  <si>
    <t>Sujata Basnet/US/Contr/IBM</t>
  </si>
  <si>
    <t>Sujata.Basnet@sprint.com</t>
  </si>
  <si>
    <t>SUB</t>
  </si>
  <si>
    <t>CONT18</t>
  </si>
  <si>
    <t>pn028414</t>
  </si>
  <si>
    <t>Mid-Level Business Analyst</t>
  </si>
  <si>
    <t>SN_080325</t>
  </si>
  <si>
    <t>823801142</t>
  </si>
  <si>
    <t>994152284</t>
  </si>
  <si>
    <t>Bassi</t>
  </si>
  <si>
    <t>Hugo</t>
  </si>
  <si>
    <t>Hugo Bassi/Brazil/IBM</t>
  </si>
  <si>
    <t>Hugo.Bassi@sprint.com</t>
  </si>
  <si>
    <t>xx227654</t>
  </si>
  <si>
    <t>SN_P101KL</t>
  </si>
  <si>
    <t>823801275</t>
  </si>
  <si>
    <t>994710872</t>
  </si>
  <si>
    <t>Bassig</t>
  </si>
  <si>
    <t>Harold Dean</t>
  </si>
  <si>
    <t>Harold Dean Bassig/Philippines/IBM</t>
  </si>
  <si>
    <t>Harolddean.Bassig@sprint.com</t>
  </si>
  <si>
    <t>wf224550</t>
  </si>
  <si>
    <t>SN_102996</t>
  </si>
  <si>
    <t>823764767</t>
  </si>
  <si>
    <t>999628543</t>
  </si>
  <si>
    <t>Basting</t>
  </si>
  <si>
    <t>Roberto</t>
  </si>
  <si>
    <t>Roberto Basting Junior/Brazil/IBM</t>
  </si>
  <si>
    <t>Roberto.J.Basting@sprint.com</t>
  </si>
  <si>
    <t>rjb4767</t>
  </si>
  <si>
    <t>Senior Delivery Manager</t>
  </si>
  <si>
    <t>SN_08031B</t>
  </si>
  <si>
    <t>823801179</t>
  </si>
  <si>
    <t>994522722</t>
  </si>
  <si>
    <t>Bastos</t>
  </si>
  <si>
    <t>Adriano</t>
  </si>
  <si>
    <t>O</t>
  </si>
  <si>
    <t>Adriano Bastos1/Brazil/IBM</t>
  </si>
  <si>
    <t>Adriano.Bastos@sprint.com</t>
  </si>
  <si>
    <t>tq570802</t>
  </si>
  <si>
    <t>SN_015073</t>
  </si>
  <si>
    <t>823800010</t>
  </si>
  <si>
    <t>994353820</t>
  </si>
  <si>
    <t>Andressa</t>
  </si>
  <si>
    <t>Andressa Rocha Miranda Bastos/Brazil/IBM</t>
  </si>
  <si>
    <t>Andressa.Bastos@sprint.com</t>
  </si>
  <si>
    <t>sb827656</t>
  </si>
  <si>
    <t>SN_P1019E</t>
  </si>
  <si>
    <t>823801051</t>
  </si>
  <si>
    <t>994011493</t>
  </si>
  <si>
    <t>Batang</t>
  </si>
  <si>
    <t>Ma. Rhea Jesusa</t>
  </si>
  <si>
    <t>Ma Rhea Jesusa Batang/Philippines/IBM</t>
  </si>
  <si>
    <t>Rhea.Batang@sprint.com</t>
  </si>
  <si>
    <t>qd336085</t>
  </si>
  <si>
    <t>SN_01079Z</t>
  </si>
  <si>
    <t>823769484</t>
  </si>
  <si>
    <t>994900904</t>
  </si>
  <si>
    <t>Batchu</t>
  </si>
  <si>
    <t>Anjani</t>
  </si>
  <si>
    <t>Anjani Batchu/India/IBM</t>
  </si>
  <si>
    <t>Anjani.Batchu@sprint.com</t>
  </si>
  <si>
    <t>lb194645</t>
  </si>
  <si>
    <t>SN_044578</t>
  </si>
  <si>
    <t>823800360</t>
  </si>
  <si>
    <t>994002924</t>
  </si>
  <si>
    <t>Batista</t>
  </si>
  <si>
    <t>Nathalia</t>
  </si>
  <si>
    <t>Nathalia Alves Rocha Batista/Brazil/IBM</t>
  </si>
  <si>
    <t>Nathalia.Batista@sprint.com</t>
  </si>
  <si>
    <t>Selma Sabiao</t>
  </si>
  <si>
    <t>og432132</t>
  </si>
  <si>
    <t>SN_147921</t>
  </si>
  <si>
    <t>823800359</t>
  </si>
  <si>
    <t>994450204</t>
  </si>
  <si>
    <t>Bautista</t>
  </si>
  <si>
    <t>Jose Emmanuelle</t>
  </si>
  <si>
    <t>Jose Emmanuelle Bautista/Philippines/IBM</t>
  </si>
  <si>
    <t>Joseemmanuelle.Bautista@sprint.com</t>
  </si>
  <si>
    <t>jt000138</t>
  </si>
  <si>
    <t>SN_112830</t>
  </si>
  <si>
    <t>823767649</t>
  </si>
  <si>
    <t>994488987</t>
  </si>
  <si>
    <t>Bayani</t>
  </si>
  <si>
    <t>Ma. Celestia</t>
  </si>
  <si>
    <t>Ma. Celestia Bayani/Philippines/IBM</t>
  </si>
  <si>
    <t>MaCelestia.Bayani@sprint.com</t>
  </si>
  <si>
    <t>pk114907</t>
  </si>
  <si>
    <t>SN_P1008Q</t>
  </si>
  <si>
    <t>823770119</t>
  </si>
  <si>
    <t>994046522</t>
  </si>
  <si>
    <t>Baylon</t>
  </si>
  <si>
    <t>Ricardo Jr</t>
  </si>
  <si>
    <t>Ricardo Jr Baylon/Philippines/IBM</t>
  </si>
  <si>
    <t>Ricardo.Baylon@sprint.com</t>
  </si>
  <si>
    <t>gq360959</t>
  </si>
  <si>
    <t>SN_136732</t>
  </si>
  <si>
    <t>823769125</t>
  </si>
  <si>
    <t>994360282</t>
  </si>
  <si>
    <t>Bayutas</t>
  </si>
  <si>
    <t>Pauline Rea</t>
  </si>
  <si>
    <t>Pauline Rea D Bayutas/Philippines/IBM</t>
  </si>
  <si>
    <t>Paulinerea.Bayutas@sprint.com</t>
  </si>
  <si>
    <t>ri397169</t>
  </si>
  <si>
    <t>SN_03972H</t>
  </si>
  <si>
    <t>823800980</t>
  </si>
  <si>
    <t>994612264</t>
  </si>
  <si>
    <t>BC</t>
  </si>
  <si>
    <t>Usha</t>
  </si>
  <si>
    <t>Usha Bc/India/IBM</t>
  </si>
  <si>
    <t>Usha.Bc@sprint.com</t>
  </si>
  <si>
    <t>oq342685</t>
  </si>
  <si>
    <t>SN_028004</t>
  </si>
  <si>
    <t>0000P1090</t>
  </si>
  <si>
    <t>994756849</t>
  </si>
  <si>
    <t>Becerril Peredo</t>
  </si>
  <si>
    <t>Lourdes</t>
  </si>
  <si>
    <t>Lourdes Becerril/Mexico/Contr/IBM</t>
  </si>
  <si>
    <t>Lourdes.Becerril@sprint.com</t>
  </si>
  <si>
    <t>781</t>
  </si>
  <si>
    <t>IGSM</t>
  </si>
  <si>
    <t>Norma Elizabeth Palomino Zavala</t>
  </si>
  <si>
    <t>dp416177</t>
  </si>
  <si>
    <t>SN_112105</t>
  </si>
  <si>
    <t>823765713</t>
  </si>
  <si>
    <t>999404213</t>
  </si>
  <si>
    <t>Becker</t>
  </si>
  <si>
    <t>Dioney</t>
  </si>
  <si>
    <t>Dioney Fernando Becker/Brazil/IBM</t>
  </si>
  <si>
    <t>Dioney.Becker@sprint.com</t>
  </si>
  <si>
    <t>di404213</t>
  </si>
  <si>
    <t>SN_04095V</t>
  </si>
  <si>
    <t>823801289</t>
  </si>
  <si>
    <t>994740972</t>
  </si>
  <si>
    <t>Bedariya</t>
  </si>
  <si>
    <t>Kusum</t>
  </si>
  <si>
    <t>Kusum 111/India/IBM</t>
  </si>
  <si>
    <t>Kusum.Bedariya@sprint.com</t>
  </si>
  <si>
    <t>ow925982</t>
  </si>
  <si>
    <t>SN_07078D</t>
  </si>
  <si>
    <t>823768878</t>
  </si>
  <si>
    <t>994764285</t>
  </si>
  <si>
    <t>Beere</t>
  </si>
  <si>
    <t>Thejovathi</t>
  </si>
  <si>
    <t>Thejovathi Beere/India/IBM</t>
  </si>
  <si>
    <t>Thejovathi.Beere@sprint.com</t>
  </si>
  <si>
    <t>rs414270</t>
  </si>
  <si>
    <t>SN_099390</t>
  </si>
  <si>
    <t>823768008</t>
  </si>
  <si>
    <t>994061055</t>
  </si>
  <si>
    <t>Behera</t>
  </si>
  <si>
    <t>Gyana</t>
  </si>
  <si>
    <t>RANJAN</t>
  </si>
  <si>
    <t>Gyana Behera/India/IBM</t>
  </si>
  <si>
    <t>Gyana.Behera@sprint.com</t>
  </si>
  <si>
    <t>ta369495</t>
  </si>
  <si>
    <t>SN_04397L</t>
  </si>
  <si>
    <t>823770075</t>
  </si>
  <si>
    <t>994216018</t>
  </si>
  <si>
    <t>Bejawada</t>
  </si>
  <si>
    <t>Suresh</t>
  </si>
  <si>
    <t>KUMAR</t>
  </si>
  <si>
    <t>Suresh Bejawada/India/IBM</t>
  </si>
  <si>
    <t>Suresh.Bejawada@sprint.com</t>
  </si>
  <si>
    <t>sp293212</t>
  </si>
  <si>
    <t>SN_P1001Q</t>
  </si>
  <si>
    <t>823800585</t>
  </si>
  <si>
    <t>994520285</t>
  </si>
  <si>
    <t>Bejedor</t>
  </si>
  <si>
    <t>JP</t>
  </si>
  <si>
    <t>Jp Bejedor/Philippines/IBM</t>
  </si>
  <si>
    <t>Jp.Bedejor@sprint.com</t>
  </si>
  <si>
    <t>ki655937</t>
  </si>
  <si>
    <t>SN_003618</t>
  </si>
  <si>
    <t>823799897</t>
  </si>
  <si>
    <t>994816733</t>
  </si>
  <si>
    <t>Benassi</t>
  </si>
  <si>
    <t>Z</t>
  </si>
  <si>
    <t>Gabriel Zitelli Benassi/Brazil/IBM</t>
  </si>
  <si>
    <t>Gabriel.Benassi@sprint.com</t>
  </si>
  <si>
    <t>dg251190</t>
  </si>
  <si>
    <t>SN_01652Q</t>
  </si>
  <si>
    <t>823769750</t>
  </si>
  <si>
    <t>994521781</t>
  </si>
  <si>
    <t>Bendalam</t>
  </si>
  <si>
    <t>Rajeswari</t>
  </si>
  <si>
    <t>Rajeswari Bendalam/India/IBM</t>
  </si>
  <si>
    <t>Rajeswari.Bendalam@sprint.com</t>
  </si>
  <si>
    <t>uk658302</t>
  </si>
  <si>
    <t>SN_148065</t>
  </si>
  <si>
    <t>823769643</t>
  </si>
  <si>
    <t>994961768</t>
  </si>
  <si>
    <t>Benedicto</t>
  </si>
  <si>
    <t>Bernie</t>
  </si>
  <si>
    <t>Bernie Benedicto/Philippines/IBM</t>
  </si>
  <si>
    <t>Bernie.Benedicto@sprint.com</t>
  </si>
  <si>
    <t>xp903920</t>
  </si>
  <si>
    <t>SN_P101A9</t>
  </si>
  <si>
    <t>823801031</t>
  </si>
  <si>
    <t>994049378</t>
  </si>
  <si>
    <t>Gabrielle Raffael</t>
  </si>
  <si>
    <t>Gabrielle Raffael Benedicto/Philippines/IBM</t>
  </si>
  <si>
    <t>Gabrielle.Benedicto@sprint.com</t>
  </si>
  <si>
    <t>jz868510</t>
  </si>
  <si>
    <t>SN_LVC199</t>
  </si>
  <si>
    <t>823767913</t>
  </si>
  <si>
    <t>994355687</t>
  </si>
  <si>
    <t>Benedini</t>
  </si>
  <si>
    <t>Vinicius Lontro Benedini/Brazil/Contr/IBM</t>
  </si>
  <si>
    <t>Vinicius.Benedini@sprint.com</t>
  </si>
  <si>
    <t>zu131696</t>
  </si>
  <si>
    <t>SN_P100WC</t>
  </si>
  <si>
    <t>823800549</t>
  </si>
  <si>
    <t>994065618</t>
  </si>
  <si>
    <t>Benig</t>
  </si>
  <si>
    <t>Renwald</t>
  </si>
  <si>
    <t>C.</t>
  </si>
  <si>
    <t>Renwald Benig/Philippines/IBM</t>
  </si>
  <si>
    <t>Renwald.Benig@sprint.com</t>
  </si>
  <si>
    <t>ke622346</t>
  </si>
  <si>
    <t>SN_00147Q</t>
  </si>
  <si>
    <t>823769297</t>
  </si>
  <si>
    <t>994526290</t>
  </si>
  <si>
    <t>Berala</t>
  </si>
  <si>
    <t>Swetha</t>
  </si>
  <si>
    <t>Berala V Swetha/India/IBM</t>
  </si>
  <si>
    <t>Swetha.Berala@sprint.com</t>
  </si>
  <si>
    <t>di706497</t>
  </si>
  <si>
    <t>SN_P00088</t>
  </si>
  <si>
    <t>823769951</t>
  </si>
  <si>
    <t>999456328</t>
  </si>
  <si>
    <t>Bernadas</t>
  </si>
  <si>
    <t>Mary Rose</t>
  </si>
  <si>
    <t>Mary Rose Bernadas/Philippines/IBM</t>
  </si>
  <si>
    <t>Maryrose.Bernadas@sprint.com</t>
  </si>
  <si>
    <t>on345503</t>
  </si>
  <si>
    <t>SN_147204</t>
  </si>
  <si>
    <t>823769313</t>
  </si>
  <si>
    <t>994661255</t>
  </si>
  <si>
    <t>Bernal</t>
  </si>
  <si>
    <t>Lerma</t>
  </si>
  <si>
    <t>Lerma R Bernal/Philippines/IBM</t>
  </si>
  <si>
    <t>Lerma.Bernal@sprint.com</t>
  </si>
  <si>
    <t>xl440984</t>
  </si>
  <si>
    <t>SN_148068</t>
  </si>
  <si>
    <t>823769930</t>
  </si>
  <si>
    <t>999405787</t>
  </si>
  <si>
    <t>Bernales</t>
  </si>
  <si>
    <t>Rodel</t>
  </si>
  <si>
    <t>Rodel Bernales/Philippines/IBM</t>
  </si>
  <si>
    <t>Rodel.Bernales@sprint.com</t>
  </si>
  <si>
    <t>oq740122</t>
  </si>
  <si>
    <t>SN_123649</t>
  </si>
  <si>
    <t>823769793</t>
  </si>
  <si>
    <t>999415570</t>
  </si>
  <si>
    <t>Beyruth</t>
  </si>
  <si>
    <t>Gil</t>
  </si>
  <si>
    <t>Gil Beyruth/Brazil/IBM</t>
  </si>
  <si>
    <t>Gil.Beyruth@sprint.com</t>
  </si>
  <si>
    <t>nf389698</t>
  </si>
  <si>
    <t>SN_04537O</t>
  </si>
  <si>
    <t>823801139</t>
  </si>
  <si>
    <t>994494686</t>
  </si>
  <si>
    <t>Bhamore</t>
  </si>
  <si>
    <t>Abhinesh</t>
  </si>
  <si>
    <t>K</t>
  </si>
  <si>
    <t>Abhinesh Bhamore/India/IBM</t>
  </si>
  <si>
    <t>Abhinesh.Bhamore@sprint.com</t>
  </si>
  <si>
    <t>jy074456</t>
  </si>
  <si>
    <t>SN_0057B2</t>
  </si>
  <si>
    <t>823799927</t>
  </si>
  <si>
    <t>994493559</t>
  </si>
  <si>
    <t>Bhat</t>
  </si>
  <si>
    <t>Vikaram</t>
  </si>
  <si>
    <t>Vikram Bhat/India/IBM</t>
  </si>
  <si>
    <t>Vikram.Bhat@sprint.com</t>
  </si>
  <si>
    <t>pm026155</t>
  </si>
  <si>
    <t>SN_002287</t>
  </si>
  <si>
    <t>823800692</t>
  </si>
  <si>
    <t>994806981</t>
  </si>
  <si>
    <t>Bhatnagar</t>
  </si>
  <si>
    <t>Punit</t>
  </si>
  <si>
    <t>Punit R Bhatnagar/India/IBM</t>
  </si>
  <si>
    <t>Punit.Bhatnagar@sprint.com</t>
  </si>
  <si>
    <t>dl257509</t>
  </si>
  <si>
    <t>SN_07403J</t>
  </si>
  <si>
    <t>823769065</t>
  </si>
  <si>
    <t>994036792</t>
  </si>
  <si>
    <t>Bhawalkar</t>
  </si>
  <si>
    <t>Shraddha</t>
  </si>
  <si>
    <t>Shraddha Bhawalkar/India/IBM</t>
  </si>
  <si>
    <t>Shraddha.Bhawalkar@sprint.com</t>
  </si>
  <si>
    <t>mq440214</t>
  </si>
  <si>
    <t>SN_00069Y</t>
  </si>
  <si>
    <t>823800091</t>
  </si>
  <si>
    <t>994219363</t>
  </si>
  <si>
    <t>Bheemireddy</t>
  </si>
  <si>
    <t>Prasanna</t>
  </si>
  <si>
    <t>Prasanna Bh/India/IBM</t>
  </si>
  <si>
    <t>Prasanna.Bheemireddy@sprint.com</t>
  </si>
  <si>
    <t>op649452</t>
  </si>
  <si>
    <t>SN_03841Z</t>
  </si>
  <si>
    <t>823800318</t>
  </si>
  <si>
    <t>994634979</t>
  </si>
  <si>
    <t>Bhise</t>
  </si>
  <si>
    <t>Vijay</t>
  </si>
  <si>
    <t>Kashinath</t>
  </si>
  <si>
    <t>Vijay K Bhise04/India/IBM</t>
  </si>
  <si>
    <t>Vijay.Bhise@sprint.com</t>
  </si>
  <si>
    <t>rr754914</t>
  </si>
  <si>
    <t>SN_01110S</t>
  </si>
  <si>
    <t>823767886</t>
  </si>
  <si>
    <t>994117768</t>
  </si>
  <si>
    <t>Bhor</t>
  </si>
  <si>
    <t>Milind</t>
  </si>
  <si>
    <t>Milind Bhor2/India/IBM</t>
  </si>
  <si>
    <t>Milind.Bhor@sprint.com</t>
  </si>
  <si>
    <t>cy962536</t>
  </si>
  <si>
    <t>SN_0003C6</t>
  </si>
  <si>
    <t>823801001</t>
  </si>
  <si>
    <t>994995950</t>
  </si>
  <si>
    <t>Bhujbal</t>
  </si>
  <si>
    <t>Harshada</t>
  </si>
  <si>
    <t>Harshada Bhujbal/India/IBM</t>
  </si>
  <si>
    <t>Harshada.Bhujbal@sprint.com</t>
  </si>
  <si>
    <t>fo411029</t>
  </si>
  <si>
    <t>SN_03223B</t>
  </si>
  <si>
    <t>823801316</t>
  </si>
  <si>
    <t>994983721</t>
  </si>
  <si>
    <t>Bhuyan</t>
  </si>
  <si>
    <t>Sabyasachi</t>
  </si>
  <si>
    <t>Sabyasachi Bhuyan1/India/IBM</t>
  </si>
  <si>
    <t>Sabyasachi.Bhuyan@sprint.com</t>
  </si>
  <si>
    <t>vv895921</t>
  </si>
  <si>
    <t>SN_078824</t>
  </si>
  <si>
    <t>823801018</t>
  </si>
  <si>
    <t>994346024</t>
  </si>
  <si>
    <t>Bianchini</t>
  </si>
  <si>
    <t>Renan</t>
  </si>
  <si>
    <t>Renan Luis Bianchini1/Brazil/IBM</t>
  </si>
  <si>
    <t>Renan.Bianchini@sprint.com</t>
  </si>
  <si>
    <t>vu231474</t>
  </si>
  <si>
    <t>SN_115720</t>
  </si>
  <si>
    <t>823765954</t>
  </si>
  <si>
    <t>994468715</t>
  </si>
  <si>
    <t>Bilatto</t>
  </si>
  <si>
    <t>Fabio Henrique Bilatto/Brazil/IBM</t>
  </si>
  <si>
    <t>Fabio.Bilatto@sprint.com</t>
  </si>
  <si>
    <t>cb469896</t>
  </si>
  <si>
    <t>SN_02833M</t>
  </si>
  <si>
    <t>823769971</t>
  </si>
  <si>
    <t>994919959</t>
  </si>
  <si>
    <t>Billakanti</t>
  </si>
  <si>
    <t>Suresh Billakanti/India/IBM</t>
  </si>
  <si>
    <t>Suresh.Billakanti@sprint.com</t>
  </si>
  <si>
    <t>ad518660</t>
  </si>
  <si>
    <t>SN_00010Y</t>
  </si>
  <si>
    <t>823800952</t>
  </si>
  <si>
    <t>994667295</t>
  </si>
  <si>
    <t>Bindu</t>
  </si>
  <si>
    <t>Hima</t>
  </si>
  <si>
    <t>Hima Bindu Thimmasamudram47/India/IBM</t>
  </si>
  <si>
    <t>Hima.Bindu@sprint.com</t>
  </si>
  <si>
    <t>ky236028</t>
  </si>
  <si>
    <t>SN_110697</t>
  </si>
  <si>
    <t>823764709</t>
  </si>
  <si>
    <t>999695122</t>
  </si>
  <si>
    <t>Bismara</t>
  </si>
  <si>
    <t>Andre</t>
  </si>
  <si>
    <t>Andre Luiz Sorci Bismara/Brazil/IBM</t>
  </si>
  <si>
    <t>Andre.L.Bismara@sprint.com</t>
  </si>
  <si>
    <t>alb4709</t>
  </si>
  <si>
    <t>SN_C18965</t>
  </si>
  <si>
    <t>823801173</t>
  </si>
  <si>
    <t>994400531</t>
  </si>
  <si>
    <t>Bisnar</t>
  </si>
  <si>
    <t>Mary Jane</t>
  </si>
  <si>
    <t>Mary Jane Bisnar/Philippines/Contr/IBM</t>
  </si>
  <si>
    <t>SN_395602</t>
  </si>
  <si>
    <t>823768944</t>
  </si>
  <si>
    <t>994127450</t>
  </si>
  <si>
    <t>Bojja</t>
  </si>
  <si>
    <t>Sudheer B Bojja/India/IBM</t>
  </si>
  <si>
    <t>Sudheer.Bojja@sprint.com</t>
  </si>
  <si>
    <t>xk314905</t>
  </si>
  <si>
    <t>SN_06737U</t>
  </si>
  <si>
    <t>823800206</t>
  </si>
  <si>
    <t>994634721</t>
  </si>
  <si>
    <t>Bokka</t>
  </si>
  <si>
    <t>Sairama</t>
  </si>
  <si>
    <t>Sairama S Bokka/India/IBM</t>
  </si>
  <si>
    <t>Sairama.Bokka@sprint.com</t>
  </si>
  <si>
    <t>ju736466</t>
  </si>
  <si>
    <t>SN_C18660</t>
  </si>
  <si>
    <t>823800473</t>
  </si>
  <si>
    <t>994012298</t>
  </si>
  <si>
    <t>Bolano</t>
  </si>
  <si>
    <t>Joshua Judiel</t>
  </si>
  <si>
    <t>R.</t>
  </si>
  <si>
    <t>Joshua Bolano/Philippines/Contr/IBM</t>
  </si>
  <si>
    <t>Joshuajudiel.Bolano@sprint.com</t>
  </si>
  <si>
    <t>Heather Westerfield</t>
  </si>
  <si>
    <t>km967761</t>
  </si>
  <si>
    <t>SN_659130</t>
  </si>
  <si>
    <t>823800443</t>
  </si>
  <si>
    <t>994555211</t>
  </si>
  <si>
    <t>Bombhore</t>
  </si>
  <si>
    <t>Pavan</t>
  </si>
  <si>
    <t>Pavan K Bombhore/India/IBM</t>
  </si>
  <si>
    <t>Pavan.Bombhore@sprint.com</t>
  </si>
  <si>
    <t>kj840126</t>
  </si>
  <si>
    <t>SN_00115E</t>
  </si>
  <si>
    <t>823800419</t>
  </si>
  <si>
    <t>994268236</t>
  </si>
  <si>
    <t>Bommala</t>
  </si>
  <si>
    <t>Parimala</t>
  </si>
  <si>
    <t>Parimala Bommala/India/IBM</t>
  </si>
  <si>
    <t>Parimala.Bommala@sprint.com</t>
  </si>
  <si>
    <t>vk861276</t>
  </si>
  <si>
    <t>SN_P101AZ</t>
  </si>
  <si>
    <t>823801157</t>
  </si>
  <si>
    <t>994076997</t>
  </si>
  <si>
    <t>Bondad</t>
  </si>
  <si>
    <t>Rachelle</t>
  </si>
  <si>
    <t>Rachelle Bondad/Philippines/IBM</t>
  </si>
  <si>
    <t>Rachelle.Bondad@sprint.com</t>
  </si>
  <si>
    <t>ch835527</t>
  </si>
  <si>
    <t>SN_000589</t>
  </si>
  <si>
    <t>823801249</t>
  </si>
  <si>
    <t>994447932</t>
  </si>
  <si>
    <t>Borelli</t>
  </si>
  <si>
    <t>Alexandre</t>
  </si>
  <si>
    <t>Alexandre Borelli/Brazil/IBM</t>
  </si>
  <si>
    <t>Alexandre.Borelli@sprint.com</t>
  </si>
  <si>
    <t>rd963785</t>
  </si>
  <si>
    <t>SN_123596</t>
  </si>
  <si>
    <t>823769619</t>
  </si>
  <si>
    <t>994696947</t>
  </si>
  <si>
    <t>Bottura</t>
  </si>
  <si>
    <t>Natalia</t>
  </si>
  <si>
    <t>Natalia Bottura/Brazil/IBM</t>
  </si>
  <si>
    <t>Natalia.Bottura@sprint.com</t>
  </si>
  <si>
    <t>uy181341</t>
  </si>
  <si>
    <t>SN_056957</t>
  </si>
  <si>
    <t>823770067</t>
  </si>
  <si>
    <t>994279607</t>
  </si>
  <si>
    <t>Boveloni</t>
  </si>
  <si>
    <t>Flavia</t>
  </si>
  <si>
    <t>Flavia Elisa Boveloni/Brazil/IBM</t>
  </si>
  <si>
    <t>Flavia.Boveloni@sprint.com</t>
  </si>
  <si>
    <t>hi643543</t>
  </si>
  <si>
    <t>SN_03648L</t>
  </si>
  <si>
    <t>823768783</t>
  </si>
  <si>
    <t>994574951</t>
  </si>
  <si>
    <t>Boya</t>
  </si>
  <si>
    <t>Nataraj</t>
  </si>
  <si>
    <t>Nataraj Boya/India/IBM</t>
  </si>
  <si>
    <t>Nataraj.Boya@sprint.com</t>
  </si>
  <si>
    <t>ez680415</t>
  </si>
  <si>
    <t>SN_069556</t>
  </si>
  <si>
    <t>823801168</t>
  </si>
  <si>
    <t>994296397</t>
  </si>
  <si>
    <t>Bragatti</t>
  </si>
  <si>
    <t>Matheus</t>
  </si>
  <si>
    <t>Matheus Dorelli1/Brazil/IBM</t>
  </si>
  <si>
    <t>Matheus.Bragatti@sprint.com</t>
  </si>
  <si>
    <t>px782825</t>
  </si>
  <si>
    <t>SN_838420</t>
  </si>
  <si>
    <t>823768467</t>
  </si>
  <si>
    <t>994148392</t>
  </si>
  <si>
    <t>Brahma</t>
  </si>
  <si>
    <t>Sunil</t>
  </si>
  <si>
    <t>Sunil Brahma/India/IBM</t>
  </si>
  <si>
    <t>Sunil.Brahma@sprint.com</t>
  </si>
  <si>
    <t>ji902650</t>
  </si>
  <si>
    <t>SN_LVASB2</t>
  </si>
  <si>
    <t>823769794</t>
  </si>
  <si>
    <t>999407736</t>
  </si>
  <si>
    <t>Braida</t>
  </si>
  <si>
    <t>Gabriel Rossi Braida/Brazil/Contr/IBM</t>
  </si>
  <si>
    <t>Gabriel.Braida@sprint.com</t>
  </si>
  <si>
    <t>yy216450</t>
  </si>
  <si>
    <t>SN_649049</t>
  </si>
  <si>
    <t>649049</t>
  </si>
  <si>
    <t>999741505</t>
  </si>
  <si>
    <t>Brandon</t>
  </si>
  <si>
    <t>Dewayne</t>
  </si>
  <si>
    <t>Dewayne E Brandon/Denver/IBM</t>
  </si>
  <si>
    <t>Brandon.E.Dewayne@sprint.com</t>
  </si>
  <si>
    <t>bed2562</t>
  </si>
  <si>
    <t>SN_075826</t>
  </si>
  <si>
    <t>823801017</t>
  </si>
  <si>
    <t>994066020</t>
  </si>
  <si>
    <t>Bravo</t>
  </si>
  <si>
    <t>Bruno</t>
  </si>
  <si>
    <t>Bruno Bravo/Brazil/IBM</t>
  </si>
  <si>
    <t>Bruno.Bravo@sprint.com</t>
  </si>
  <si>
    <t>vc059066</t>
  </si>
  <si>
    <t>SN_147788</t>
  </si>
  <si>
    <t>823800528</t>
  </si>
  <si>
    <t>994770475</t>
  </si>
  <si>
    <t>Monna Erika</t>
  </si>
  <si>
    <t>T.</t>
  </si>
  <si>
    <t>Monna Erika Bravo/Philippines/IBM</t>
  </si>
  <si>
    <t>Monnaerika.Bravo@sprint.com</t>
  </si>
  <si>
    <t>ko595910</t>
  </si>
  <si>
    <t>SN_787205</t>
  </si>
  <si>
    <t>787205</t>
  </si>
  <si>
    <t>994169605</t>
  </si>
  <si>
    <t>Brennan</t>
  </si>
  <si>
    <t>Kevin</t>
  </si>
  <si>
    <t>Kevin Brennan/Middletown/IBM</t>
  </si>
  <si>
    <t>Kevin.J.Brennan@sprint.com</t>
  </si>
  <si>
    <t>hf307319</t>
  </si>
  <si>
    <t>SN_118325</t>
  </si>
  <si>
    <t>823800749</t>
  </si>
  <si>
    <t>994694293</t>
  </si>
  <si>
    <t>Brito</t>
  </si>
  <si>
    <t>Jose Ricardo Teixeira Brito/Brazil/IBM</t>
  </si>
  <si>
    <t>Jose.Brito@sprint.com</t>
  </si>
  <si>
    <t>ej525185</t>
  </si>
  <si>
    <t>SN_0D9158</t>
  </si>
  <si>
    <t>0000D9158</t>
  </si>
  <si>
    <t>999400005</t>
  </si>
  <si>
    <t>Bryson</t>
  </si>
  <si>
    <t>Iester</t>
  </si>
  <si>
    <t>Iester Bryson/Tampa/IBM</t>
  </si>
  <si>
    <t>Iester.Bryson@sprint.com</t>
  </si>
  <si>
    <t>ie400005</t>
  </si>
  <si>
    <t>SN_05540X</t>
  </si>
  <si>
    <t>823801029</t>
  </si>
  <si>
    <t>994565830</t>
  </si>
  <si>
    <t>Bs</t>
  </si>
  <si>
    <t>Chanthiraprabu</t>
  </si>
  <si>
    <t>Chanthiraprabu Bs12/India/IBM</t>
  </si>
  <si>
    <t>Chanthiraprabu.Bs@sprint.com</t>
  </si>
  <si>
    <t>je566861</t>
  </si>
  <si>
    <t>SN_043105</t>
  </si>
  <si>
    <t>823800347</t>
  </si>
  <si>
    <t>994308245</t>
  </si>
  <si>
    <t>Bufalo</t>
  </si>
  <si>
    <t>Alexander Davidson Bufalo/Brazil/IBM</t>
  </si>
  <si>
    <t>Alexander.Bufalol@sprint.com</t>
  </si>
  <si>
    <t>ek923426</t>
  </si>
  <si>
    <t>SN_148213</t>
  </si>
  <si>
    <t>823800665</t>
  </si>
  <si>
    <t>994743116</t>
  </si>
  <si>
    <t>Buico</t>
  </si>
  <si>
    <t>Rociel</t>
  </si>
  <si>
    <t>Casio</t>
  </si>
  <si>
    <t>Rociel Buico/Philippines/IBM</t>
  </si>
  <si>
    <t>Rociel.Buico@sprint.com</t>
  </si>
  <si>
    <t>SN_P101GV</t>
  </si>
  <si>
    <t>823801183</t>
  </si>
  <si>
    <t>994976641</t>
  </si>
  <si>
    <t>Buscano</t>
  </si>
  <si>
    <t>Ohllysa</t>
  </si>
  <si>
    <t>Ohllysa Buscano/Philippines/IBM</t>
  </si>
  <si>
    <t>Ohllysa.Buscano@sprint.com</t>
  </si>
  <si>
    <t>nq540664</t>
  </si>
  <si>
    <t>SN_P100YY</t>
  </si>
  <si>
    <t>823800039</t>
  </si>
  <si>
    <t>994635151</t>
  </si>
  <si>
    <t>Busita</t>
  </si>
  <si>
    <t>Keiven Adrian</t>
  </si>
  <si>
    <t>Docos</t>
  </si>
  <si>
    <t>Keiven Adrian Busita/Philippines/IBM</t>
  </si>
  <si>
    <t>Keivenadrian.Busita@sprint.com</t>
  </si>
  <si>
    <t>sj274842</t>
  </si>
  <si>
    <t>SN_028824</t>
  </si>
  <si>
    <t>823770223</t>
  </si>
  <si>
    <t>994884237</t>
  </si>
  <si>
    <t>Byrappa</t>
  </si>
  <si>
    <t>Guddadamallappa</t>
  </si>
  <si>
    <t>Byrappa Guddadamallappa/India/IBM</t>
  </si>
  <si>
    <t>Guddadamallappa.Byrappa@sprint.com</t>
  </si>
  <si>
    <t>vc476583</t>
  </si>
  <si>
    <t>Mid-Level Technical Lead</t>
  </si>
  <si>
    <t>SN_136121</t>
  </si>
  <si>
    <t>823800574</t>
  </si>
  <si>
    <t>994492306</t>
  </si>
  <si>
    <t>Cabanilla</t>
  </si>
  <si>
    <t>Nolimer</t>
  </si>
  <si>
    <t>Nolimer D Cabanilla/Philippines/IBM</t>
  </si>
  <si>
    <t>Nolimer.Cabanilla@sprint.com</t>
  </si>
  <si>
    <t>hh315335</t>
  </si>
  <si>
    <t>SN_147404</t>
  </si>
  <si>
    <t>823769485</t>
  </si>
  <si>
    <t>994330759</t>
  </si>
  <si>
    <t>Cabasag</t>
  </si>
  <si>
    <t>Andrian James</t>
  </si>
  <si>
    <t>Andrian James Cabasag/Philippines/IBM</t>
  </si>
  <si>
    <t>Andrianjames.Cabasag@sprint.com</t>
  </si>
  <si>
    <t>fc846594</t>
  </si>
  <si>
    <t>SN_C-RA2K</t>
  </si>
  <si>
    <t>823801298</t>
  </si>
  <si>
    <t>994337424</t>
  </si>
  <si>
    <t>Cabello</t>
  </si>
  <si>
    <t>Nimio</t>
  </si>
  <si>
    <t>Nimio Cabello/US/Contr/IBM</t>
  </si>
  <si>
    <t>Nimio.Cabello@sprint.com</t>
  </si>
  <si>
    <t>CONT14</t>
  </si>
  <si>
    <t>xv390110</t>
  </si>
  <si>
    <t>SN_124409</t>
  </si>
  <si>
    <t>823801063</t>
  </si>
  <si>
    <t>994889612</t>
  </si>
  <si>
    <t>Cabungcal</t>
  </si>
  <si>
    <t>Dexter</t>
  </si>
  <si>
    <t>E.</t>
  </si>
  <si>
    <t>Dexter E Cabungcal/Philippines/IBM</t>
  </si>
  <si>
    <t>Dexter.Cabungcal@sprint.com</t>
  </si>
  <si>
    <t>oj369221</t>
  </si>
  <si>
    <t>SN_136167</t>
  </si>
  <si>
    <t>823800386</t>
  </si>
  <si>
    <t>994327229</t>
  </si>
  <si>
    <t>Cacao</t>
  </si>
  <si>
    <t>Josephine</t>
  </si>
  <si>
    <t>Josephine A Cacao/Philippines/IBM</t>
  </si>
  <si>
    <t>Josephine.Cacao@sprint.com</t>
  </si>
  <si>
    <t>mw288137</t>
  </si>
  <si>
    <t>SN_C18650</t>
  </si>
  <si>
    <t>823800427</t>
  </si>
  <si>
    <t>994813709</t>
  </si>
  <si>
    <t>Cadiz</t>
  </si>
  <si>
    <t>Limuel</t>
  </si>
  <si>
    <t>Limuel Cadiz/Philippines/Contr/IBM</t>
  </si>
  <si>
    <t>Limuel.Cadiz@sprint.com</t>
  </si>
  <si>
    <t>ts610192</t>
  </si>
  <si>
    <t>SN_123874</t>
  </si>
  <si>
    <t>823800842</t>
  </si>
  <si>
    <t>994029587</t>
  </si>
  <si>
    <t>Calcena</t>
  </si>
  <si>
    <t>Harry</t>
  </si>
  <si>
    <t>Harry D Calcena/Philippines/IBM</t>
  </si>
  <si>
    <t>Harry.Calcena@sprint.com</t>
  </si>
  <si>
    <t>wl050909</t>
  </si>
  <si>
    <t>SN_147879</t>
  </si>
  <si>
    <t>823769932</t>
  </si>
  <si>
    <t>999460663</t>
  </si>
  <si>
    <t>Caldito</t>
  </si>
  <si>
    <t>Lemuel Marc</t>
  </si>
  <si>
    <t>Lemuel Marc Caldito/Philippines/IBM</t>
  </si>
  <si>
    <t>Lemuelmarc.Caldito@sprint.com</t>
  </si>
  <si>
    <t>xg383337</t>
  </si>
  <si>
    <t>SN_P101GS</t>
  </si>
  <si>
    <t>823801184</t>
  </si>
  <si>
    <t>994754951</t>
  </si>
  <si>
    <t>Calico</t>
  </si>
  <si>
    <t>Joana</t>
  </si>
  <si>
    <t>Joana Calico/Philippines/IBM</t>
  </si>
  <si>
    <t>Joana.Calico@sprint.com</t>
  </si>
  <si>
    <t>dc970051</t>
  </si>
  <si>
    <t>SN_113431</t>
  </si>
  <si>
    <t>823768195</t>
  </si>
  <si>
    <t>994126468</t>
  </si>
  <si>
    <t>Callos</t>
  </si>
  <si>
    <t>Mervin</t>
  </si>
  <si>
    <t>G.</t>
  </si>
  <si>
    <t>Mervin G Callos/Philippines/IBM</t>
  </si>
  <si>
    <t>Mervin.Callos@sprint.com</t>
  </si>
  <si>
    <t>lu149403</t>
  </si>
  <si>
    <t>SN_147210</t>
  </si>
  <si>
    <t>823769852</t>
  </si>
  <si>
    <t>999420010</t>
  </si>
  <si>
    <t>Caloza</t>
  </si>
  <si>
    <t>Maylenne</t>
  </si>
  <si>
    <t>Maylenne S Caloza/Philippines/IBM</t>
  </si>
  <si>
    <t>Maylenne.Caloza@sprint.com</t>
  </si>
  <si>
    <t>oq007374</t>
  </si>
  <si>
    <t>SN_P1016B</t>
  </si>
  <si>
    <t>823800941</t>
  </si>
  <si>
    <t>994961774</t>
  </si>
  <si>
    <t>Caluag</t>
  </si>
  <si>
    <t>Jayson</t>
  </si>
  <si>
    <t>Jayson Caluag/Philippines/IBM</t>
  </si>
  <si>
    <t>Jayson.Caluag@sprint.com</t>
  </si>
  <si>
    <t>ki256047</t>
  </si>
  <si>
    <t>SN_P00224</t>
  </si>
  <si>
    <t>823800610</t>
  </si>
  <si>
    <t>994378554</t>
  </si>
  <si>
    <t>Camacho</t>
  </si>
  <si>
    <t>Jennifer</t>
  </si>
  <si>
    <t>Jennifer Camacho/Philippines/IBM</t>
  </si>
  <si>
    <t>Jennifer.Camacho@sprint.com</t>
  </si>
  <si>
    <t>gf024269</t>
  </si>
  <si>
    <t>SN_C-N9E1</t>
  </si>
  <si>
    <t>823801019</t>
  </si>
  <si>
    <t>994166758</t>
  </si>
  <si>
    <t>Campbell</t>
  </si>
  <si>
    <t>Brian</t>
  </si>
  <si>
    <t>Brian Campbell2/US/Contr/IBM</t>
  </si>
  <si>
    <t>Brian.E.Campbell@sprint.com</t>
  </si>
  <si>
    <t>CONT17</t>
  </si>
  <si>
    <t>fc393758</t>
  </si>
  <si>
    <t>SN_062167</t>
  </si>
  <si>
    <t>823770226</t>
  </si>
  <si>
    <t>994412199</t>
  </si>
  <si>
    <t>Campos</t>
  </si>
  <si>
    <t>Rayder</t>
  </si>
  <si>
    <t>Rayder Taumy Pimentel Campos/Brazil/IBM</t>
  </si>
  <si>
    <t>Rayder.Campos@sprint.com</t>
  </si>
  <si>
    <t>cr168192</t>
  </si>
  <si>
    <t>SN_P100JF</t>
  </si>
  <si>
    <t>823800753</t>
  </si>
  <si>
    <t>994589193</t>
  </si>
  <si>
    <t>Anna Katrina</t>
  </si>
  <si>
    <t>Anna Katrina Campos/Philippines/IBM</t>
  </si>
  <si>
    <t>AnnaKatrina.Campos@sprint.com</t>
  </si>
  <si>
    <t>qi212963</t>
  </si>
  <si>
    <t>SN_148437</t>
  </si>
  <si>
    <t>823769845</t>
  </si>
  <si>
    <t>999400209</t>
  </si>
  <si>
    <t>Canlas</t>
  </si>
  <si>
    <t>Perry Joy</t>
  </si>
  <si>
    <t>Pery Joy Canlas/Philippines/IBM</t>
  </si>
  <si>
    <t>Perryjoy.Canlas@sprint.com</t>
  </si>
  <si>
    <t>uw460647</t>
  </si>
  <si>
    <t>SN_P101GE</t>
  </si>
  <si>
    <t>823801178</t>
  </si>
  <si>
    <t>994218304</t>
  </si>
  <si>
    <t>Capaciete</t>
  </si>
  <si>
    <t>Kevin Capaciete/Philippines/IBM</t>
  </si>
  <si>
    <t>SN_C18794</t>
  </si>
  <si>
    <t>823800797</t>
  </si>
  <si>
    <t>994494724</t>
  </si>
  <si>
    <t>Capale</t>
  </si>
  <si>
    <t>Richard</t>
  </si>
  <si>
    <t>Richard Capale/Philippines/Contr/IBM</t>
  </si>
  <si>
    <t>Richard.Capale@sprint.com</t>
  </si>
  <si>
    <t>eh662209</t>
  </si>
  <si>
    <t>SN_135321</t>
  </si>
  <si>
    <t>823769338</t>
  </si>
  <si>
    <t>994935012</t>
  </si>
  <si>
    <t>Capili</t>
  </si>
  <si>
    <t>Mark</t>
  </si>
  <si>
    <t>Mark S Capili/Philippines/IBM</t>
  </si>
  <si>
    <t>Mark.Capili@sprint.com</t>
  </si>
  <si>
    <t>ck070678</t>
  </si>
  <si>
    <t>SN_123877</t>
  </si>
  <si>
    <t>823800796</t>
  </si>
  <si>
    <t>994146079</t>
  </si>
  <si>
    <t>Capiral</t>
  </si>
  <si>
    <t>Victorino</t>
  </si>
  <si>
    <t>Victorino S Capiral/Philippines/IBM</t>
  </si>
  <si>
    <t>Victorino.Capiral@sprint.com</t>
  </si>
  <si>
    <t>bw362938</t>
  </si>
  <si>
    <t>SN_P101HH</t>
  </si>
  <si>
    <t>823801325</t>
  </si>
  <si>
    <t>994371338</t>
  </si>
  <si>
    <t>Caranay</t>
  </si>
  <si>
    <t>John</t>
  </si>
  <si>
    <t>Basa</t>
  </si>
  <si>
    <t>John Caranay/Philippines/IBM</t>
  </si>
  <si>
    <t>John.Caranay@sprint.com</t>
  </si>
  <si>
    <t>dx160495</t>
  </si>
  <si>
    <t>SN_076407</t>
  </si>
  <si>
    <t>823766748</t>
  </si>
  <si>
    <t>994443478</t>
  </si>
  <si>
    <t>Cardoso</t>
  </si>
  <si>
    <t>Joao</t>
  </si>
  <si>
    <t>Joao Paulo Cardoso/Brazil/Contr/IBM</t>
  </si>
  <si>
    <t>Joao.Cardoso@sprint.com</t>
  </si>
  <si>
    <t>ig267090</t>
  </si>
  <si>
    <t>SN_P02416</t>
  </si>
  <si>
    <t>823801188</t>
  </si>
  <si>
    <t>994208477</t>
  </si>
  <si>
    <t>Carmona</t>
  </si>
  <si>
    <t>Teoderito</t>
  </si>
  <si>
    <t>Teoderito Carmona Jr/Philippines/IBM,</t>
  </si>
  <si>
    <t>Ted.Carmona@sprint.com</t>
  </si>
  <si>
    <t>la260991</t>
  </si>
  <si>
    <t>SN_LV5RPP</t>
  </si>
  <si>
    <t>823765012</t>
  </si>
  <si>
    <t>999656891</t>
  </si>
  <si>
    <t>Carvalho</t>
  </si>
  <si>
    <t>Marcelo Gifoni Carvalho/Brazil/Contr/IBM</t>
  </si>
  <si>
    <t>Marcelo.Carvalho@sprint.com</t>
  </si>
  <si>
    <t>ma656891</t>
  </si>
  <si>
    <t>SN_P10198</t>
  </si>
  <si>
    <t>823801196</t>
  </si>
  <si>
    <t>994303493</t>
  </si>
  <si>
    <t>Cascante</t>
  </si>
  <si>
    <t>ADRIAN PAULO</t>
  </si>
  <si>
    <t>P.</t>
  </si>
  <si>
    <t>Adrian Paulo Cascante/Philippines/IBM</t>
  </si>
  <si>
    <t>Adrian.Cascante@sprint.com</t>
  </si>
  <si>
    <t>vi333475</t>
  </si>
  <si>
    <t>SN_P01713</t>
  </si>
  <si>
    <t>823800640</t>
  </si>
  <si>
    <t>994516841</t>
  </si>
  <si>
    <t>Cascasan</t>
  </si>
  <si>
    <t>Bueno</t>
  </si>
  <si>
    <t>Raymond B Cascasan/Philippines/IBM</t>
  </si>
  <si>
    <t>raymond.cascasan@sprint.com</t>
  </si>
  <si>
    <t>lo537326</t>
  </si>
  <si>
    <t>SN_LVPY9L</t>
  </si>
  <si>
    <t>823801232</t>
  </si>
  <si>
    <t>994660162</t>
  </si>
  <si>
    <t>Castillo</t>
  </si>
  <si>
    <t>Daniel</t>
  </si>
  <si>
    <t>Daniel Contreras Castillo/Mexico/Contr/IBM</t>
  </si>
  <si>
    <t>Daniel.C.Castillo@sprint.com</t>
  </si>
  <si>
    <t>CONT09</t>
  </si>
  <si>
    <t>ma539197</t>
  </si>
  <si>
    <t>SN_102117</t>
  </si>
  <si>
    <t>823799960</t>
  </si>
  <si>
    <t>994604803</t>
  </si>
  <si>
    <t>Cayas</t>
  </si>
  <si>
    <t>Angelo John</t>
  </si>
  <si>
    <t>Angelo John M Cayas/Philippines/IBM</t>
  </si>
  <si>
    <t>Angelojohn.Cayas@sprint.com</t>
  </si>
  <si>
    <t>om774814</t>
  </si>
  <si>
    <t>SN_C18656</t>
  </si>
  <si>
    <t>823800475</t>
  </si>
  <si>
    <t>994467282</t>
  </si>
  <si>
    <t>Cenal</t>
  </si>
  <si>
    <t>Clifford John</t>
  </si>
  <si>
    <t>Cliford John Cena/Philippines/Contr/IBM,</t>
  </si>
  <si>
    <t>Cliffordjohn.Cenal@sprint.com</t>
  </si>
  <si>
    <t>yg765663</t>
  </si>
  <si>
    <t>SN_124121</t>
  </si>
  <si>
    <t>823800785</t>
  </si>
  <si>
    <t>994329411</t>
  </si>
  <si>
    <t>Ceniza</t>
  </si>
  <si>
    <t>Bryan</t>
  </si>
  <si>
    <t>Bryan S Ceniza/Philippines/IBM</t>
  </si>
  <si>
    <t>Bryan.Ceniza@sprint.com</t>
  </si>
  <si>
    <t>tk571547</t>
  </si>
  <si>
    <t>SN_P100EB</t>
  </si>
  <si>
    <t>823800754</t>
  </si>
  <si>
    <t>994979028</t>
  </si>
  <si>
    <t>Cerado</t>
  </si>
  <si>
    <t>Stephanie Anne</t>
  </si>
  <si>
    <t>Stephanie Anne Cerado/Philippines/IBM</t>
  </si>
  <si>
    <t>StephanieAnne.Cerado@sprint.com</t>
  </si>
  <si>
    <t>ts829023</t>
  </si>
  <si>
    <t>SN_015074</t>
  </si>
  <si>
    <t>823800012</t>
  </si>
  <si>
    <t>994962666</t>
  </si>
  <si>
    <t>Cesar</t>
  </si>
  <si>
    <t>Rafael</t>
  </si>
  <si>
    <t>Rafael de Almeida Cesar/Brazil/IBM</t>
  </si>
  <si>
    <t>Rafael.Cesar@sprint.com</t>
  </si>
  <si>
    <t>cf480905</t>
  </si>
  <si>
    <t>SN_AVKFXV</t>
  </si>
  <si>
    <t>823800006</t>
  </si>
  <si>
    <t>994182113</t>
  </si>
  <si>
    <t>CH</t>
  </si>
  <si>
    <t>Suman</t>
  </si>
  <si>
    <t>Suman Chiguluri14/India/Contr/IBM</t>
  </si>
  <si>
    <t>Suman.Ch@sprint.com</t>
  </si>
  <si>
    <t>oe631422</t>
  </si>
  <si>
    <t>SN_05894K</t>
  </si>
  <si>
    <t>823770185</t>
  </si>
  <si>
    <t>994305025</t>
  </si>
  <si>
    <t>Chada</t>
  </si>
  <si>
    <t>Krishna Chada/India/IBM</t>
  </si>
  <si>
    <t>Krishna.X.Chada@sprint.com</t>
  </si>
  <si>
    <t>wi591220</t>
  </si>
  <si>
    <t>SN_00495J</t>
  </si>
  <si>
    <t>823767970</t>
  </si>
  <si>
    <t>994444668</t>
  </si>
  <si>
    <t>Chakraborty</t>
  </si>
  <si>
    <t>Abhishek</t>
  </si>
  <si>
    <t>Abhishek Chakraborty/India/IBM</t>
  </si>
  <si>
    <t>Abhishek.Chakraborty@sprint.com</t>
  </si>
  <si>
    <t>zz016212</t>
  </si>
  <si>
    <t>SN_4J4577</t>
  </si>
  <si>
    <t>823798882</t>
  </si>
  <si>
    <t>999732409</t>
  </si>
  <si>
    <t>Chandramouleeswaran</t>
  </si>
  <si>
    <t>Ganesh</t>
  </si>
  <si>
    <t>Ganesh Chandramouleeswaran/US/IBM</t>
  </si>
  <si>
    <t>Ganesh.X.Chandramouleeswaran@sprint.com</t>
  </si>
  <si>
    <t>gxc8882</t>
  </si>
  <si>
    <t>SN_03383C</t>
  </si>
  <si>
    <t>823800026</t>
  </si>
  <si>
    <t>994266149</t>
  </si>
  <si>
    <t>ChandrasekharaReddy</t>
  </si>
  <si>
    <t>Middi</t>
  </si>
  <si>
    <t>Middi C Reddy/India/IBM</t>
  </si>
  <si>
    <t>Middi.Chandrasekharareddy@sprint.com</t>
  </si>
  <si>
    <t>gc192226</t>
  </si>
  <si>
    <t>SN_07911H</t>
  </si>
  <si>
    <t>823769341</t>
  </si>
  <si>
    <t>994464352</t>
  </si>
  <si>
    <t>Chandrashekar</t>
  </si>
  <si>
    <t>Sushma</t>
  </si>
  <si>
    <t>Sushma Chandrashekar2/India/IBM</t>
  </si>
  <si>
    <t>Sushma.Chandrashekar@sprint.com</t>
  </si>
  <si>
    <t>rq743744</t>
  </si>
  <si>
    <t>SN_037088</t>
  </si>
  <si>
    <t>823768313</t>
  </si>
  <si>
    <t>994283088</t>
  </si>
  <si>
    <t>Chandwadkar</t>
  </si>
  <si>
    <t>Mokshada</t>
  </si>
  <si>
    <t>Mokshada Kher/India/IBM</t>
  </si>
  <si>
    <t>Mokshada.Chandwadkar@sprint.com</t>
  </si>
  <si>
    <t>df191081</t>
  </si>
  <si>
    <t>SN_06617V</t>
  </si>
  <si>
    <t>823800790</t>
  </si>
  <si>
    <t>994900532</t>
  </si>
  <si>
    <t>Chaugule</t>
  </si>
  <si>
    <t>Sayali</t>
  </si>
  <si>
    <t>Sayali Ingle19/India/IBM</t>
  </si>
  <si>
    <t>Sayali.Chaugule@sprint.com</t>
  </si>
  <si>
    <t>ln251830</t>
  </si>
  <si>
    <t>SN_047637</t>
  </si>
  <si>
    <t>823767103</t>
  </si>
  <si>
    <t>994415194</t>
  </si>
  <si>
    <t>Chikkala</t>
  </si>
  <si>
    <t>Srihari</t>
  </si>
  <si>
    <t>Srihari Chikkala1/India/IBM</t>
  </si>
  <si>
    <t>Srihari.Chikkala@sprint.com</t>
  </si>
  <si>
    <t>gl304206</t>
  </si>
  <si>
    <t>SN_0003SU</t>
  </si>
  <si>
    <t>823800987</t>
  </si>
  <si>
    <t>994655011</t>
  </si>
  <si>
    <t>Chockalingam Pillai</t>
  </si>
  <si>
    <t>Shija</t>
  </si>
  <si>
    <t>Shija Chockalingam Pillai/India/IBM</t>
  </si>
  <si>
    <t>Shija.ChockalingamPillai@sprint.com</t>
  </si>
  <si>
    <t>pr326109</t>
  </si>
  <si>
    <t>SN_01321W</t>
  </si>
  <si>
    <t>823801177</t>
  </si>
  <si>
    <t>994464263</t>
  </si>
  <si>
    <t>Choudhary</t>
  </si>
  <si>
    <t>Aakanksha</t>
  </si>
  <si>
    <t>Aakanksha Choudhary/India/IBM</t>
  </si>
  <si>
    <t>Aakanksha.Choudhary@sprint.com</t>
  </si>
  <si>
    <t>ro748825</t>
  </si>
  <si>
    <t>SN_00379I</t>
  </si>
  <si>
    <t>823766572</t>
  </si>
  <si>
    <t>994884190</t>
  </si>
  <si>
    <t>Vaibhav</t>
  </si>
  <si>
    <t>Vaibhav A Choudhary/India/IBM</t>
  </si>
  <si>
    <t>Vaibhav.Choudhary@sprint.com</t>
  </si>
  <si>
    <t>ba173201</t>
  </si>
  <si>
    <t>SN_0005DT</t>
  </si>
  <si>
    <t>823801124</t>
  </si>
  <si>
    <t>994654418</t>
  </si>
  <si>
    <t>Chowdareddy</t>
  </si>
  <si>
    <t>Anusha</t>
  </si>
  <si>
    <t>Anusha C1/India/IBM</t>
  </si>
  <si>
    <t>Anusha.Chowdareddy@sprint.com</t>
  </si>
  <si>
    <t>xz376781</t>
  </si>
  <si>
    <t>SN_098849</t>
  </si>
  <si>
    <t>823768712</t>
  </si>
  <si>
    <t>994890027</t>
  </si>
  <si>
    <t>Chukkambotla</t>
  </si>
  <si>
    <t>Krishna Chaitanya</t>
  </si>
  <si>
    <t>Krishna C12/India/IBM</t>
  </si>
  <si>
    <t>Krishnachaitanya.Chukkambotla@sprint.com</t>
  </si>
  <si>
    <t>wy035018</t>
  </si>
  <si>
    <t>SN_136002</t>
  </si>
  <si>
    <t>823801326</t>
  </si>
  <si>
    <t>994711733</t>
  </si>
  <si>
    <t>Clemente</t>
  </si>
  <si>
    <t>Rose Anne</t>
  </si>
  <si>
    <t>Rose Anne P Clemente/Philippines/IBM</t>
  </si>
  <si>
    <t>SN_0667E6</t>
  </si>
  <si>
    <t>823800874</t>
  </si>
  <si>
    <t>994876054</t>
  </si>
  <si>
    <t>CN</t>
  </si>
  <si>
    <t>Shashank</t>
  </si>
  <si>
    <t>Shashank C N15/India/IBM</t>
  </si>
  <si>
    <t>Shashank.Cn@sprint.com</t>
  </si>
  <si>
    <t>rf846934</t>
  </si>
  <si>
    <t>SN_099559</t>
  </si>
  <si>
    <t>823765696</t>
  </si>
  <si>
    <t>999460058</t>
  </si>
  <si>
    <t>Colella</t>
  </si>
  <si>
    <t>Silvia</t>
  </si>
  <si>
    <t>Silvia Regina Leme Colella/Brazil/IBM</t>
  </si>
  <si>
    <t>Silvia.Colella@sprint.com</t>
  </si>
  <si>
    <t>si460058</t>
  </si>
  <si>
    <t>SN_LVGTJJ</t>
  </si>
  <si>
    <t>823769449</t>
  </si>
  <si>
    <t>994680811</t>
  </si>
  <si>
    <t>Conceicao</t>
  </si>
  <si>
    <t>Renato</t>
  </si>
  <si>
    <t>Renato Dinhani Conceicao/Brazil/Contr/IBM</t>
  </si>
  <si>
    <t>Renato.Conceicao@sprint.com</t>
  </si>
  <si>
    <t>tn461265</t>
  </si>
  <si>
    <t>SN_X91949</t>
  </si>
  <si>
    <t>823801095</t>
  </si>
  <si>
    <t>994880645</t>
  </si>
  <si>
    <t>Cordova</t>
  </si>
  <si>
    <t>Raymund</t>
  </si>
  <si>
    <t>Raymund J Cordova/Philippines/IBM</t>
  </si>
  <si>
    <t>SN_1D8943</t>
  </si>
  <si>
    <t>823720044</t>
  </si>
  <si>
    <t>994219793</t>
  </si>
  <si>
    <t>Cordry</t>
  </si>
  <si>
    <t>Clint</t>
  </si>
  <si>
    <t>Clint Cordry/Kansas City/IBM</t>
  </si>
  <si>
    <t>clint.cordry@sprint.com</t>
  </si>
  <si>
    <t>io707982</t>
  </si>
  <si>
    <t>SN_097361</t>
  </si>
  <si>
    <t>823799976</t>
  </si>
  <si>
    <t>994811498</t>
  </si>
  <si>
    <t>Correa</t>
  </si>
  <si>
    <t>Alexandel</t>
  </si>
  <si>
    <t>Goncalves</t>
  </si>
  <si>
    <t>Alexandel Goncalves Correa/Brazil/IBM</t>
  </si>
  <si>
    <t>Alexandel.Correa@sprint.com</t>
  </si>
  <si>
    <t>yk486130</t>
  </si>
  <si>
    <t>SN_117839</t>
  </si>
  <si>
    <t>823768254</t>
  </si>
  <si>
    <t>994567954</t>
  </si>
  <si>
    <t>Joao Paulo Torres Correa/Brazil/IBM</t>
  </si>
  <si>
    <t>JP.Correa@sprint.com</t>
  </si>
  <si>
    <t>gq712809</t>
  </si>
  <si>
    <t>SN_001092</t>
  </si>
  <si>
    <t>823801210</t>
  </si>
  <si>
    <t>994609616</t>
  </si>
  <si>
    <t>Costa</t>
  </si>
  <si>
    <t>Kayo</t>
  </si>
  <si>
    <t>Kayo Lourenco Goncalves da Costa2/Brazil/IBM</t>
  </si>
  <si>
    <t>kayo.costa@sprint.com</t>
  </si>
  <si>
    <t>rk806219</t>
  </si>
  <si>
    <t>SN_07975A</t>
  </si>
  <si>
    <t>823801176</t>
  </si>
  <si>
    <t>994877179</t>
  </si>
  <si>
    <t>Marllon</t>
  </si>
  <si>
    <t>Marllon dos Santos Costa/Brazil/IBM</t>
  </si>
  <si>
    <t>Marllon.Costa@sprint.com</t>
  </si>
  <si>
    <t>sa903898</t>
  </si>
  <si>
    <t>SN_147256</t>
  </si>
  <si>
    <t>823800302</t>
  </si>
  <si>
    <t>994566179</t>
  </si>
  <si>
    <t>Creo</t>
  </si>
  <si>
    <t>Jeff Christopher</t>
  </si>
  <si>
    <t>Jeff Christopher B Creo/Philippines/IBM</t>
  </si>
  <si>
    <t>Jeffchristopher.Creo@sprint.com</t>
  </si>
  <si>
    <t>de207906</t>
  </si>
  <si>
    <t>SN_014069</t>
  </si>
  <si>
    <t>823767566</t>
  </si>
  <si>
    <t>994766899</t>
  </si>
  <si>
    <t>Creste</t>
  </si>
  <si>
    <t>Guilherme de Almeida Silva Creste/Brazil/Contr/IBM</t>
  </si>
  <si>
    <t>Guilherme.A.Creste@sprint.com</t>
  </si>
  <si>
    <t>ex977144</t>
  </si>
  <si>
    <t>SN_112605</t>
  </si>
  <si>
    <t>823769615</t>
  </si>
  <si>
    <t>994151039</t>
  </si>
  <si>
    <t>Crisanto</t>
  </si>
  <si>
    <t>Jessica</t>
  </si>
  <si>
    <t>Jessica Gomes Crisanto/Brazil/IBM</t>
  </si>
  <si>
    <t>Jessica.Crisanto@sprint.com</t>
  </si>
  <si>
    <t>yv497916</t>
  </si>
  <si>
    <t>SN_P100XZ</t>
  </si>
  <si>
    <t>823769996</t>
  </si>
  <si>
    <t>994569294</t>
  </si>
  <si>
    <t>Cruz</t>
  </si>
  <si>
    <t>Carlo</t>
  </si>
  <si>
    <t>Carlo R. Cruz/Philippines/IBM</t>
  </si>
  <si>
    <t>Carlo.Cruz@sprint.com</t>
  </si>
  <si>
    <t>lr765590</t>
  </si>
  <si>
    <t>SN_124372</t>
  </si>
  <si>
    <t>823768578</t>
  </si>
  <si>
    <t>994491500</t>
  </si>
  <si>
    <t>Daisy</t>
  </si>
  <si>
    <t>Daisy R Cruz/Philippines/IBM</t>
  </si>
  <si>
    <t>Daisy.Cruz@sprint.com</t>
  </si>
  <si>
    <t>pt521726</t>
  </si>
  <si>
    <t>SN_C18874</t>
  </si>
  <si>
    <t>823800956</t>
  </si>
  <si>
    <t>994214218</t>
  </si>
  <si>
    <t>David Lance</t>
  </si>
  <si>
    <t>David Lance Cruz/Philippines/Contr/IBM</t>
  </si>
  <si>
    <t>Davidlance.Cruz@sprint.com</t>
  </si>
  <si>
    <t>ep009460</t>
  </si>
  <si>
    <t>SN_113009</t>
  </si>
  <si>
    <t>823800730</t>
  </si>
  <si>
    <t>994971230</t>
  </si>
  <si>
    <t>Edgardo</t>
  </si>
  <si>
    <t>Edgardo Cruz/Philippines/IBM</t>
  </si>
  <si>
    <t>Edgardo.Cruz@sprint.com</t>
  </si>
  <si>
    <t>vt648227</t>
  </si>
  <si>
    <t>SN_08232B</t>
  </si>
  <si>
    <t>823800140</t>
  </si>
  <si>
    <t>994313198</t>
  </si>
  <si>
    <t>Felipe</t>
  </si>
  <si>
    <t>Felipe Rafael da Cruz/Brazil/IBM</t>
  </si>
  <si>
    <t>Felipe.Cruz@sprint.com</t>
  </si>
  <si>
    <t>ax505946</t>
  </si>
  <si>
    <t>SN_018354</t>
  </si>
  <si>
    <t>823800077</t>
  </si>
  <si>
    <t>994706460</t>
  </si>
  <si>
    <t>Marcos</t>
  </si>
  <si>
    <t>Marcos P da Cruz/Brazil/IBM</t>
  </si>
  <si>
    <t>Marcos.Cruz@sprint.com</t>
  </si>
  <si>
    <t>uu694925</t>
  </si>
  <si>
    <t>SN_P101BJ</t>
  </si>
  <si>
    <t>823801065</t>
  </si>
  <si>
    <t>994683061</t>
  </si>
  <si>
    <t>Rosanno</t>
  </si>
  <si>
    <t>Rosanno Cruz Ii/Philippines/IBM</t>
  </si>
  <si>
    <t>Rosanno.Cruz@sprint.com</t>
  </si>
  <si>
    <t>kq851389</t>
  </si>
  <si>
    <t>SN_136385</t>
  </si>
  <si>
    <t>823769084</t>
  </si>
  <si>
    <t>994456090</t>
  </si>
  <si>
    <t>Stephen John</t>
  </si>
  <si>
    <t>Stephen John B Cruz/Philippines/IBM</t>
  </si>
  <si>
    <t>Stephenjohn.Cruz@sprint.com</t>
  </si>
  <si>
    <t>yr971123</t>
  </si>
  <si>
    <t>SN_136596</t>
  </si>
  <si>
    <t>823770128</t>
  </si>
  <si>
    <t>994312313</t>
  </si>
  <si>
    <t>Cuales</t>
  </si>
  <si>
    <t>Joanne Rachell</t>
  </si>
  <si>
    <t>Joanne Rachelle C Cuales/Philippines/IBM</t>
  </si>
  <si>
    <t>Joanne.Cuales@sprint.com</t>
  </si>
  <si>
    <t>uy941243</t>
  </si>
  <si>
    <t>SN_P1019K</t>
  </si>
  <si>
    <t>823801156</t>
  </si>
  <si>
    <t>994998736</t>
  </si>
  <si>
    <t>Cuasay</t>
  </si>
  <si>
    <t>Leomar Jr.</t>
  </si>
  <si>
    <t>Leomar Cuasay Jr/Philippines/IBM</t>
  </si>
  <si>
    <t>Leomar.Cuasay@sprint.com</t>
  </si>
  <si>
    <t>dg819515</t>
  </si>
  <si>
    <t>SN_148027</t>
  </si>
  <si>
    <t>823800404</t>
  </si>
  <si>
    <t>994050940</t>
  </si>
  <si>
    <t>Cullamco</t>
  </si>
  <si>
    <t>Candy</t>
  </si>
  <si>
    <t>Candy Cullamco/Philippines/IBM</t>
  </si>
  <si>
    <t>Candy.Cullamco@sprint.com</t>
  </si>
  <si>
    <t>nq816509</t>
  </si>
  <si>
    <t>SN_P00560</t>
  </si>
  <si>
    <t>823800322</t>
  </si>
  <si>
    <t>994063036</t>
  </si>
  <si>
    <t>Custodio</t>
  </si>
  <si>
    <t>Daniel Custodio/Philippines/IBM</t>
  </si>
  <si>
    <t>Daniel.Custodio@sprint.com</t>
  </si>
  <si>
    <t>wr382203</t>
  </si>
  <si>
    <t>SN_P101FF</t>
  </si>
  <si>
    <t>823801165</t>
  </si>
  <si>
    <t>994725069</t>
  </si>
  <si>
    <t>Dabandan</t>
  </si>
  <si>
    <t>Sherry Rose</t>
  </si>
  <si>
    <t>O.</t>
  </si>
  <si>
    <t>Sherry Rose Dabandan/Philippines/IBM</t>
  </si>
  <si>
    <t>Sherryrose.Dabandan@sprint.com</t>
  </si>
  <si>
    <t>pd690651</t>
  </si>
  <si>
    <t>SN_2J3241</t>
  </si>
  <si>
    <t>823769131</t>
  </si>
  <si>
    <t>994725542</t>
  </si>
  <si>
    <t>Daddala</t>
  </si>
  <si>
    <t>Chandrababu</t>
  </si>
  <si>
    <t>Chandrababu Daddala1/US/IBM</t>
  </si>
  <si>
    <t>Chandrababu.Daddala@sprint.com</t>
  </si>
  <si>
    <t>an250228</t>
  </si>
  <si>
    <t>Senior Technical Lead</t>
  </si>
  <si>
    <t>SN_122979</t>
  </si>
  <si>
    <t>823800746</t>
  </si>
  <si>
    <t>994964451</t>
  </si>
  <si>
    <t>Dainez</t>
  </si>
  <si>
    <t>Barbara</t>
  </si>
  <si>
    <t>Barbara Cristina Dainez/Brazil/IBM</t>
  </si>
  <si>
    <t>Barbara.Dainez@sprint.com</t>
  </si>
  <si>
    <t>am123434</t>
  </si>
  <si>
    <t>SN_001345</t>
  </si>
  <si>
    <t>823801251</t>
  </si>
  <si>
    <t>994394953</t>
  </si>
  <si>
    <t>Dalessandro</t>
  </si>
  <si>
    <t>Tomas</t>
  </si>
  <si>
    <t>Tomas Moreira D Alessandro/Brazil/IBM</t>
  </si>
  <si>
    <t>Tomas.Dalessandro@sprint.com</t>
  </si>
  <si>
    <t>by117221</t>
  </si>
  <si>
    <t>SN_0232C6</t>
  </si>
  <si>
    <t>823800579</t>
  </si>
  <si>
    <t>994804768</t>
  </si>
  <si>
    <t>Daluvai</t>
  </si>
  <si>
    <t>Radha</t>
  </si>
  <si>
    <t>Radha R Daluvai/India/IBM</t>
  </si>
  <si>
    <t>Radha.Daluvai@sprint.com</t>
  </si>
  <si>
    <t>hp862762</t>
  </si>
  <si>
    <t>SN_0004OB</t>
  </si>
  <si>
    <t>823800989</t>
  </si>
  <si>
    <t>994422022</t>
  </si>
  <si>
    <t>Dandamudi</t>
  </si>
  <si>
    <t>Sri Kiran</t>
  </si>
  <si>
    <t>Dandamudi Sri Kiran/India/IBM</t>
  </si>
  <si>
    <t>SriKiran.Dandamudi@sprint.com</t>
  </si>
  <si>
    <t>fl782625</t>
  </si>
  <si>
    <t>SN_0409F8</t>
  </si>
  <si>
    <t>823801288</t>
  </si>
  <si>
    <t>994619727</t>
  </si>
  <si>
    <t>Das</t>
  </si>
  <si>
    <t>Arunava</t>
  </si>
  <si>
    <t>Arunava Das02/India/IBM</t>
  </si>
  <si>
    <t>Arunava.Das@sprint.com</t>
  </si>
  <si>
    <t>xa917436</t>
  </si>
  <si>
    <t>SN_080116</t>
  </si>
  <si>
    <t>823767805</t>
  </si>
  <si>
    <t>994299756</t>
  </si>
  <si>
    <t>Prasanta</t>
  </si>
  <si>
    <t>Prasanta K Das1/India/IBM</t>
  </si>
  <si>
    <t>Prasanta.Das@sprint.com</t>
  </si>
  <si>
    <t>tw719046</t>
  </si>
  <si>
    <t>SN_04349R</t>
  </si>
  <si>
    <t>823800432</t>
  </si>
  <si>
    <t>994868412</t>
  </si>
  <si>
    <t>Amrita</t>
  </si>
  <si>
    <t>Amrita Das12/India/IBM</t>
  </si>
  <si>
    <t>Amrita.Das@sprint.com</t>
  </si>
  <si>
    <t>as088333</t>
  </si>
  <si>
    <t>SN_004586</t>
  </si>
  <si>
    <t>823770208</t>
  </si>
  <si>
    <t>994381933</t>
  </si>
  <si>
    <t>Dash</t>
  </si>
  <si>
    <t>Mamata</t>
  </si>
  <si>
    <t>Mamata Dash/India/IBM</t>
  </si>
  <si>
    <t>Mamata.Dash@sprint.com</t>
  </si>
  <si>
    <t>ri579336</t>
  </si>
  <si>
    <t>SN_AVKN26</t>
  </si>
  <si>
    <t>823800089</t>
  </si>
  <si>
    <t>994220572</t>
  </si>
  <si>
    <t>Santosh</t>
  </si>
  <si>
    <t>Santosh Kumar Dash 3/India/Contr/IBM</t>
  </si>
  <si>
    <t>Santosh.Dash@sprint.com</t>
  </si>
  <si>
    <t>Dean Pautler</t>
  </si>
  <si>
    <t>iq307854</t>
  </si>
  <si>
    <t>SN_P00081</t>
  </si>
  <si>
    <t>823801050</t>
  </si>
  <si>
    <t>994636583</t>
  </si>
  <si>
    <t>Dato</t>
  </si>
  <si>
    <t>Gus Vincent</t>
  </si>
  <si>
    <t>Gus Vincent Dato/Philippines/IBM</t>
  </si>
  <si>
    <t>Gus.Dato@sprint.com</t>
  </si>
  <si>
    <t>vh116865</t>
  </si>
  <si>
    <t>SN_136486</t>
  </si>
  <si>
    <t>823769022</t>
  </si>
  <si>
    <t>994351664</t>
  </si>
  <si>
    <t>Daulat</t>
  </si>
  <si>
    <t>Lian Jenel</t>
  </si>
  <si>
    <t>Lian Jenel T Daulat/Philippines/IBM</t>
  </si>
  <si>
    <t>Lianjenel.Daulat@sprint.com</t>
  </si>
  <si>
    <t>qz533899</t>
  </si>
  <si>
    <t>SN_P1016V</t>
  </si>
  <si>
    <t>823800948</t>
  </si>
  <si>
    <t>994116778</t>
  </si>
  <si>
    <t>Dawat</t>
  </si>
  <si>
    <t>Dominic</t>
  </si>
  <si>
    <t>Dominic Dawat/Philippines/IBM</t>
  </si>
  <si>
    <t>Dominic.Dawat@sprint.com</t>
  </si>
  <si>
    <t>hm784262</t>
  </si>
  <si>
    <t>SN_P1006B</t>
  </si>
  <si>
    <t>823801043</t>
  </si>
  <si>
    <t>994552618</t>
  </si>
  <si>
    <t>Day-yo</t>
  </si>
  <si>
    <t>Helen Grace</t>
  </si>
  <si>
    <t>Helen Grace Day Yo/Philippines/IBM</t>
  </si>
  <si>
    <t>SN_C18959</t>
  </si>
  <si>
    <t>823801135</t>
  </si>
  <si>
    <t>994602188</t>
  </si>
  <si>
    <t>De Castro</t>
  </si>
  <si>
    <t>Gian</t>
  </si>
  <si>
    <t>Gian De Castro/Philippines/Contr/IBM</t>
  </si>
  <si>
    <t>Gian.Decastro@sprint.com</t>
  </si>
  <si>
    <t>CONT11</t>
  </si>
  <si>
    <t>cv433847</t>
  </si>
  <si>
    <t>Junior DBA</t>
  </si>
  <si>
    <t>SN_135102</t>
  </si>
  <si>
    <t>823799909</t>
  </si>
  <si>
    <t>994570241</t>
  </si>
  <si>
    <t>De Guzman</t>
  </si>
  <si>
    <t>Angelo Clarence</t>
  </si>
  <si>
    <t>Angelo Clarence S De Guzman/Philippines/IBM</t>
  </si>
  <si>
    <t>Angeloclarence.Deguzman@sprint.com</t>
  </si>
  <si>
    <t>oc017246</t>
  </si>
  <si>
    <t>SN_136069</t>
  </si>
  <si>
    <t>823769023</t>
  </si>
  <si>
    <t>994420680</t>
  </si>
  <si>
    <t>Lorenzo James Marie</t>
  </si>
  <si>
    <t>Lorenzo James Marie D de Guzman/Philippines/IBM</t>
  </si>
  <si>
    <t>Lorenzojamesmarie.Deguzman@sprint.com</t>
  </si>
  <si>
    <t>ee241964</t>
  </si>
  <si>
    <t>SN_135551</t>
  </si>
  <si>
    <t>823769652</t>
  </si>
  <si>
    <t>994198030</t>
  </si>
  <si>
    <t>Deapera</t>
  </si>
  <si>
    <t>Seychelle Ann</t>
  </si>
  <si>
    <t>Seychelle Ann A Deapera/Philippines/IBM</t>
  </si>
  <si>
    <t>Seychelleann.Deapera@sprint.com</t>
  </si>
  <si>
    <t>qs516259</t>
  </si>
  <si>
    <t>SN_0662E3</t>
  </si>
  <si>
    <t>823801180</t>
  </si>
  <si>
    <t>994799470</t>
  </si>
  <si>
    <t>Deep</t>
  </si>
  <si>
    <t>Akash</t>
  </si>
  <si>
    <t>Akash Deep11/India/IBM</t>
  </si>
  <si>
    <t>Akash.Deep@sprint.com</t>
  </si>
  <si>
    <t>rl628986</t>
  </si>
  <si>
    <t>SN_124101</t>
  </si>
  <si>
    <t>823769782</t>
  </si>
  <si>
    <t>999408974</t>
  </si>
  <si>
    <t>Del Mundo</t>
  </si>
  <si>
    <t>Juan Miguel</t>
  </si>
  <si>
    <t>Juan Miguel E del Mundo/Philippines/IBM</t>
  </si>
  <si>
    <t>Juanmiguel.Delmundo@sprint.com</t>
  </si>
  <si>
    <t>vt047636</t>
  </si>
  <si>
    <t>SN_135626</t>
  </si>
  <si>
    <t>823769222</t>
  </si>
  <si>
    <t>994477781</t>
  </si>
  <si>
    <t>Del Rosario</t>
  </si>
  <si>
    <t>Elizabeth</t>
  </si>
  <si>
    <t>Elizabeth C Del Rosario/Philippines/IBM</t>
  </si>
  <si>
    <t>Elizabeth.Delrosario@sprint.com</t>
  </si>
  <si>
    <t>km313922</t>
  </si>
  <si>
    <t>SN_148285</t>
  </si>
  <si>
    <t>823800928</t>
  </si>
  <si>
    <t>994893464</t>
  </si>
  <si>
    <t>Dela Cruz</t>
  </si>
  <si>
    <t>Monina</t>
  </si>
  <si>
    <t>Monina Dela Cruz/Philippines/IBM</t>
  </si>
  <si>
    <t>SN_134655</t>
  </si>
  <si>
    <t>823768840</t>
  </si>
  <si>
    <t>994537275</t>
  </si>
  <si>
    <t>Rommel</t>
  </si>
  <si>
    <t>Rommel G Dela Cruz/Philippines/IBM</t>
  </si>
  <si>
    <t>Rommel.Delacruz@sprint.com</t>
  </si>
  <si>
    <t>nl876416</t>
  </si>
  <si>
    <t>SN_123521</t>
  </si>
  <si>
    <t>823768238</t>
  </si>
  <si>
    <t>994080389</t>
  </si>
  <si>
    <t>Dela Paz</t>
  </si>
  <si>
    <t>Marc Geosef</t>
  </si>
  <si>
    <t>Marc Geosef A Dela Paz/Philippines/IBM</t>
  </si>
  <si>
    <t>marcgeosef.delapaz@sprint.com</t>
  </si>
  <si>
    <t>ls572853</t>
  </si>
  <si>
    <t>SN_148112</t>
  </si>
  <si>
    <t>823769722</t>
  </si>
  <si>
    <t>994476438</t>
  </si>
  <si>
    <t>Delima</t>
  </si>
  <si>
    <t>Joenel</t>
  </si>
  <si>
    <t>Joenel Ella Delima/Philippines/IBM</t>
  </si>
  <si>
    <t>Joenel.Delima@sprint.com</t>
  </si>
  <si>
    <t>sd013023</t>
  </si>
  <si>
    <t>SN_05707B</t>
  </si>
  <si>
    <t>823767746</t>
  </si>
  <si>
    <t>994427234</t>
  </si>
  <si>
    <t>Desai</t>
  </si>
  <si>
    <t>Sonali</t>
  </si>
  <si>
    <t>Sonali Desai/India/IBM</t>
  </si>
  <si>
    <t>Sonali.Desai@sprint.com</t>
  </si>
  <si>
    <t>fy713911</t>
  </si>
  <si>
    <t>SN_X91993</t>
  </si>
  <si>
    <t>823800650</t>
  </si>
  <si>
    <t>994811045</t>
  </si>
  <si>
    <t>Descallar</t>
  </si>
  <si>
    <t>Homer</t>
  </si>
  <si>
    <t>Homer C Descallar/Philippines/IBM</t>
  </si>
  <si>
    <t>Homer.Descallar@sprint.com</t>
  </si>
  <si>
    <t>az347216</t>
  </si>
  <si>
    <t>SN_063957</t>
  </si>
  <si>
    <t>823801213</t>
  </si>
  <si>
    <t>994556879</t>
  </si>
  <si>
    <t>Deshpande</t>
  </si>
  <si>
    <t>Shailesh</t>
  </si>
  <si>
    <t>Shailesh R Deshpande/India/IBM</t>
  </si>
  <si>
    <t>Shailesh.Deshpande@sprint.com</t>
  </si>
  <si>
    <t>jg024338</t>
  </si>
  <si>
    <t>SN_AV76R4</t>
  </si>
  <si>
    <t>823764752</t>
  </si>
  <si>
    <t>999646122</t>
  </si>
  <si>
    <t>Devaraj</t>
  </si>
  <si>
    <t>Madhukar</t>
  </si>
  <si>
    <t>Madhukar Devraj/India/Contr/IBM</t>
  </si>
  <si>
    <t>Madhukar.X.Devaraj@sprint.com</t>
  </si>
  <si>
    <t>mxd4752</t>
  </si>
  <si>
    <t>SN_0219I8</t>
  </si>
  <si>
    <t>823800194</t>
  </si>
  <si>
    <t>994781539</t>
  </si>
  <si>
    <t>Devi</t>
  </si>
  <si>
    <t>Gayathri</t>
  </si>
  <si>
    <t>Gayathri S Devi/India/IBM</t>
  </si>
  <si>
    <t>Gayathri.Devi@sprint.com</t>
  </si>
  <si>
    <t>ef269404</t>
  </si>
  <si>
    <t>SN_AVR386</t>
  </si>
  <si>
    <t>823801256</t>
  </si>
  <si>
    <t>994972229</t>
  </si>
  <si>
    <t>Devineni</t>
  </si>
  <si>
    <t>Vasu</t>
  </si>
  <si>
    <t>Devineni Vasu64/India/Contr/IBM</t>
  </si>
  <si>
    <t>Vasu.Devineni@sprint.com</t>
  </si>
  <si>
    <t>bq606456</t>
  </si>
  <si>
    <t>SN_04912Z</t>
  </si>
  <si>
    <t>823800750</t>
  </si>
  <si>
    <t>994364012</t>
  </si>
  <si>
    <t>Deyagond</t>
  </si>
  <si>
    <t>Shashikumar</t>
  </si>
  <si>
    <t>Shashikumar Deyagond/India/IBM</t>
  </si>
  <si>
    <t>Shashikumar.Deyagond@sprint.com</t>
  </si>
  <si>
    <t>kw022887</t>
  </si>
  <si>
    <t>SN_03661J</t>
  </si>
  <si>
    <t>823800680</t>
  </si>
  <si>
    <t>994778441</t>
  </si>
  <si>
    <t>Dhotre</t>
  </si>
  <si>
    <t>Krishna Dhotre/India/IBM</t>
  </si>
  <si>
    <t>Krishna.Dhotre@sprint.com</t>
  </si>
  <si>
    <t>nd095847</t>
  </si>
  <si>
    <t>SN_P100YU</t>
  </si>
  <si>
    <t>823800889</t>
  </si>
  <si>
    <t>994110844</t>
  </si>
  <si>
    <t>Dimayacyac</t>
  </si>
  <si>
    <t>Ira</t>
  </si>
  <si>
    <t>Ira Dimayacyac/Philippines/IBM</t>
  </si>
  <si>
    <t>Ira.Dimayacyac@sprint.com</t>
  </si>
  <si>
    <t>og861272</t>
  </si>
  <si>
    <t>SN_P00861</t>
  </si>
  <si>
    <t>823801103</t>
  </si>
  <si>
    <t>994815336</t>
  </si>
  <si>
    <t>Dinlasan</t>
  </si>
  <si>
    <t>Nieza</t>
  </si>
  <si>
    <t>Nieza Aldemita Dinlasan/Philippines/IBM</t>
  </si>
  <si>
    <t>Nieza.Dinlasan@sprint.com</t>
  </si>
  <si>
    <t>bp130131</t>
  </si>
  <si>
    <t>SN_134434</t>
  </si>
  <si>
    <t>823769757</t>
  </si>
  <si>
    <t>994779011</t>
  </si>
  <si>
    <t>Dioco</t>
  </si>
  <si>
    <t>Everett</t>
  </si>
  <si>
    <t>Everett C Dioco/Philippines/IBM</t>
  </si>
  <si>
    <t>Everett.Dioco@sprint.com</t>
  </si>
  <si>
    <t>sn505384</t>
  </si>
  <si>
    <t>SN_P101IG</t>
  </si>
  <si>
    <t>823801231</t>
  </si>
  <si>
    <t>994866710</t>
  </si>
  <si>
    <t>Dizon</t>
  </si>
  <si>
    <t>Joshua</t>
  </si>
  <si>
    <t>Joshua Dizon/Philippines/IBM</t>
  </si>
  <si>
    <t>SN_X91902</t>
  </si>
  <si>
    <t>823769416</t>
  </si>
  <si>
    <t>994823072</t>
  </si>
  <si>
    <t>Wilfredo</t>
  </si>
  <si>
    <t>Celestial</t>
  </si>
  <si>
    <t>Wilfredo Jr. C Dizon/Philippines/IBM</t>
  </si>
  <si>
    <t>Wilfredo.Dizonjr@sprint.com</t>
  </si>
  <si>
    <t>yw299379</t>
  </si>
  <si>
    <t>SN_C-LXM5</t>
  </si>
  <si>
    <t>823800520</t>
  </si>
  <si>
    <t>994593469</t>
  </si>
  <si>
    <t>Doddapaneni</t>
  </si>
  <si>
    <t>Vijaya</t>
  </si>
  <si>
    <t>VIJAYA DODDAPANENI/US/Contr/IBM</t>
  </si>
  <si>
    <t>Vijaya.Doddapaneni@sprint.com</t>
  </si>
  <si>
    <t>CONT15</t>
  </si>
  <si>
    <t>ir302975</t>
  </si>
  <si>
    <t>Mid-Level Project Manager</t>
  </si>
  <si>
    <t>SN_148180</t>
  </si>
  <si>
    <t>823769742</t>
  </si>
  <si>
    <t>994333262</t>
  </si>
  <si>
    <t>Domingo</t>
  </si>
  <si>
    <t>Carlo Magno</t>
  </si>
  <si>
    <t>Carlo Magno Domingo/Philippines/IBM</t>
  </si>
  <si>
    <t>Carlomagno.Domingo@sprint.com</t>
  </si>
  <si>
    <t>uq593160</t>
  </si>
  <si>
    <t>SN_136125</t>
  </si>
  <si>
    <t>823769496</t>
  </si>
  <si>
    <t>994745545</t>
  </si>
  <si>
    <t>Dominguez</t>
  </si>
  <si>
    <t>Pauline</t>
  </si>
  <si>
    <t>Pauline R Dominguez/Philippines/IBM</t>
  </si>
  <si>
    <t>Pauline.Dominguez@sprint.com</t>
  </si>
  <si>
    <t>ob947291</t>
  </si>
  <si>
    <t>SN_033905</t>
  </si>
  <si>
    <t>823769248</t>
  </si>
  <si>
    <t>994831081</t>
  </si>
  <si>
    <t>Dondu</t>
  </si>
  <si>
    <t>Sruthi</t>
  </si>
  <si>
    <t>Sruthi Dondu/India/IBM</t>
  </si>
  <si>
    <t>Sruthi.Dondu@sprint.com</t>
  </si>
  <si>
    <t>tf530944</t>
  </si>
  <si>
    <t>SN_09936B</t>
  </si>
  <si>
    <t>823799931</t>
  </si>
  <si>
    <t>994566237</t>
  </si>
  <si>
    <t>DSouza</t>
  </si>
  <si>
    <t>Tabitha</t>
  </si>
  <si>
    <t>Dsouza T Steffi/India/IBM</t>
  </si>
  <si>
    <t>Tabitha.Dsouza@sprint.com</t>
  </si>
  <si>
    <t>sr266489</t>
  </si>
  <si>
    <t>SN_147741</t>
  </si>
  <si>
    <t>823800398</t>
  </si>
  <si>
    <t>994773767</t>
  </si>
  <si>
    <t>Dulog</t>
  </si>
  <si>
    <t>Denwel Jude Ii</t>
  </si>
  <si>
    <t>Denwel Jude Ii Dulog/Philippines/IBM</t>
  </si>
  <si>
    <t>Denweljudeii.Dulog@sprint.com</t>
  </si>
  <si>
    <t>dw606337</t>
  </si>
  <si>
    <t>SN_P1018R</t>
  </si>
  <si>
    <t>823800481</t>
  </si>
  <si>
    <t>994497535</t>
  </si>
  <si>
    <t>Dumo</t>
  </si>
  <si>
    <t>Melodie</t>
  </si>
  <si>
    <t>Melodie Dumo/Philippines/IBM</t>
  </si>
  <si>
    <t>Melodie.Dumo@sprint.com</t>
  </si>
  <si>
    <t>ow785246</t>
  </si>
  <si>
    <t>SN_P00711</t>
  </si>
  <si>
    <t>823769183</t>
  </si>
  <si>
    <t>994390290</t>
  </si>
  <si>
    <t>Duque</t>
  </si>
  <si>
    <t>Andy John</t>
  </si>
  <si>
    <t>DESPALO</t>
  </si>
  <si>
    <t>Andy John Duque/Philippines/IBM</t>
  </si>
  <si>
    <t>Andyjohn.Duque@sprint.com</t>
  </si>
  <si>
    <t>dq167922</t>
  </si>
  <si>
    <t>SN_096061</t>
  </si>
  <si>
    <t>823801235</t>
  </si>
  <si>
    <t>994619681</t>
  </si>
  <si>
    <t>Dutta</t>
  </si>
  <si>
    <t>Meenakshi</t>
  </si>
  <si>
    <t>Meenakshi Dutta/India/IBM</t>
  </si>
  <si>
    <t>Meenakshi.Dutta@sprint.com</t>
  </si>
  <si>
    <t>pj382194</t>
  </si>
  <si>
    <t>SN_1D9020</t>
  </si>
  <si>
    <t>823720008</t>
  </si>
  <si>
    <t>999660214</t>
  </si>
  <si>
    <t>Eagle</t>
  </si>
  <si>
    <t>Jeff</t>
  </si>
  <si>
    <t>Jeffrey Eagle/Kansas City/IBM</t>
  </si>
  <si>
    <t>Jeffrey.B.Eagle@sprint.com</t>
  </si>
  <si>
    <t>jbe0424</t>
  </si>
  <si>
    <t>SN_P1007K</t>
  </si>
  <si>
    <t>823800075</t>
  </si>
  <si>
    <t>994661432</t>
  </si>
  <si>
    <t>Ebrada</t>
  </si>
  <si>
    <t>Ronald</t>
  </si>
  <si>
    <t>Ronald Ebrada/Philippines/IBM</t>
  </si>
  <si>
    <t>Ronald.Ebrada@sprint.com</t>
  </si>
  <si>
    <t>ef692128</t>
  </si>
  <si>
    <t>SN_147036</t>
  </si>
  <si>
    <t>823769166</t>
  </si>
  <si>
    <t>994259570</t>
  </si>
  <si>
    <t>Edos</t>
  </si>
  <si>
    <t>Jonard</t>
  </si>
  <si>
    <t>Jonard M Edos/Philippines/IBM</t>
  </si>
  <si>
    <t>Jonard.Edos@sprint.com</t>
  </si>
  <si>
    <t>sf438962</t>
  </si>
  <si>
    <t>SN_123612</t>
  </si>
  <si>
    <t>823768215</t>
  </si>
  <si>
    <t>994626775</t>
  </si>
  <si>
    <t>Eligio</t>
  </si>
  <si>
    <t>John Paul</t>
  </si>
  <si>
    <t>John Paul D Eligio/Philippines/IBM</t>
  </si>
  <si>
    <t>Johnpaul.Eligio@sprint.com</t>
  </si>
  <si>
    <t>dv534405</t>
  </si>
  <si>
    <t>SN_P100YC</t>
  </si>
  <si>
    <t>823800674</t>
  </si>
  <si>
    <t>994516903</t>
  </si>
  <si>
    <t>Elorcha</t>
  </si>
  <si>
    <t>Ronie</t>
  </si>
  <si>
    <t>Ronie Elorcha/Philippines/IBM</t>
  </si>
  <si>
    <t>Ronie.Elorcha@sprint.com</t>
  </si>
  <si>
    <t>rt548734</t>
  </si>
  <si>
    <t>SN_136617</t>
  </si>
  <si>
    <t>823769024</t>
  </si>
  <si>
    <t>994281060</t>
  </si>
  <si>
    <t>Encanto</t>
  </si>
  <si>
    <t>Cristine</t>
  </si>
  <si>
    <t>Cristine C Encanto/Philippines/IBM</t>
  </si>
  <si>
    <t>Cristine.Encanto@sprint.com</t>
  </si>
  <si>
    <t>hn616152</t>
  </si>
  <si>
    <t>SN_07958B</t>
  </si>
  <si>
    <t>823767737</t>
  </si>
  <si>
    <t>994119741</t>
  </si>
  <si>
    <t>Eragana</t>
  </si>
  <si>
    <t>Kiran</t>
  </si>
  <si>
    <t>Kiran K Eragana/India/IBM</t>
  </si>
  <si>
    <t>Kiran.Eragana@sprint.com</t>
  </si>
  <si>
    <t>fx862886</t>
  </si>
  <si>
    <t>SN_AVMLUJ</t>
  </si>
  <si>
    <t>823800706</t>
  </si>
  <si>
    <t>994933324</t>
  </si>
  <si>
    <t>Eshwarappa</t>
  </si>
  <si>
    <t>Shobha</t>
  </si>
  <si>
    <t>Nagalamadike</t>
  </si>
  <si>
    <t>Shobha N E 66/India/Contr/IBM</t>
  </si>
  <si>
    <t>Shobha.Eshwarappa@sprint.com</t>
  </si>
  <si>
    <t>ri603570</t>
  </si>
  <si>
    <t>SN_148147</t>
  </si>
  <si>
    <t>823769720</t>
  </si>
  <si>
    <t>994042479</t>
  </si>
  <si>
    <t>Espinas-Goleta</t>
  </si>
  <si>
    <t>Joanne</t>
  </si>
  <si>
    <t>Joanne Espinas-Goleta/Philippines/IBM</t>
  </si>
  <si>
    <t>Joanne.Espinas-Goleta@sprint.com</t>
  </si>
  <si>
    <t>jt016704</t>
  </si>
  <si>
    <t>SN_P01802</t>
  </si>
  <si>
    <t>823770346</t>
  </si>
  <si>
    <t>994243543</t>
  </si>
  <si>
    <t>Estacion</t>
  </si>
  <si>
    <t>Stephen James</t>
  </si>
  <si>
    <t>Stephen James Estacion/Philippines/IBM</t>
  </si>
  <si>
    <t>Stephen.Estacion@sprint.com</t>
  </si>
  <si>
    <t>gj650659</t>
  </si>
  <si>
    <t>SN_8A8323</t>
  </si>
  <si>
    <t>0008A8323</t>
  </si>
  <si>
    <t>999714588</t>
  </si>
  <si>
    <t>Esteban</t>
  </si>
  <si>
    <t>Melanie</t>
  </si>
  <si>
    <t>Melanie Esteban/Arlington/IBM</t>
  </si>
  <si>
    <t>Melanie.D.Esteban@sprint.com</t>
  </si>
  <si>
    <t>mde5084</t>
  </si>
  <si>
    <t>SN_P10089</t>
  </si>
  <si>
    <t>823800139</t>
  </si>
  <si>
    <t>994288785</t>
  </si>
  <si>
    <t>Michael Esteban/Philippines/IBM</t>
  </si>
  <si>
    <t>Michael.Esteban@sprint.com</t>
  </si>
  <si>
    <t>pl416243</t>
  </si>
  <si>
    <t>SN_134719</t>
  </si>
  <si>
    <t>823768852</t>
  </si>
  <si>
    <t>994224920</t>
  </si>
  <si>
    <t>Estinopo</t>
  </si>
  <si>
    <t>Janine Alexis</t>
  </si>
  <si>
    <t>Janine Alexi A Estinopo/Philippines/IBM</t>
  </si>
  <si>
    <t>Janinealexis.Estinopo@sprint.com</t>
  </si>
  <si>
    <t>jw130990</t>
  </si>
  <si>
    <t>SN_X81538</t>
  </si>
  <si>
    <t>823769797</t>
  </si>
  <si>
    <t>999449955</t>
  </si>
  <si>
    <t>Estoquia</t>
  </si>
  <si>
    <t>Danilo</t>
  </si>
  <si>
    <t>CALMA</t>
  </si>
  <si>
    <t>Danilo C Estoquia/Philippines/IBM</t>
  </si>
  <si>
    <t>Danilo.Estoquia@sprint.com</t>
  </si>
  <si>
    <t>tg249160</t>
  </si>
  <si>
    <t>SN_147523</t>
  </si>
  <si>
    <t>823800550</t>
  </si>
  <si>
    <t>994393235</t>
  </si>
  <si>
    <t>Estrella</t>
  </si>
  <si>
    <t>Robert Johnflor</t>
  </si>
  <si>
    <t>F.</t>
  </si>
  <si>
    <t>Robert Johnflor F Estrella/Philippines/IBM</t>
  </si>
  <si>
    <t>Roberjohnflor.Estrella@sprint.com</t>
  </si>
  <si>
    <t>fn737688</t>
  </si>
  <si>
    <t>SN_P101L0</t>
  </si>
  <si>
    <t>823801280</t>
  </si>
  <si>
    <t>994311408</t>
  </si>
  <si>
    <t>Eusebio</t>
  </si>
  <si>
    <t>Glairelle</t>
  </si>
  <si>
    <t>Glairelle Eusebio/Philippines/IBM</t>
  </si>
  <si>
    <t>Glairelle.Eusebio@sprint.com</t>
  </si>
  <si>
    <t>by341648</t>
  </si>
  <si>
    <t>SN_135025</t>
  </si>
  <si>
    <t>823769700</t>
  </si>
  <si>
    <t>994339476</t>
  </si>
  <si>
    <t>Facelo</t>
  </si>
  <si>
    <t>Irene</t>
  </si>
  <si>
    <t>Irene L Facelo/Philippines/IBM</t>
  </si>
  <si>
    <t>Irene.Facelo@sprint.com</t>
  </si>
  <si>
    <t>lo341714</t>
  </si>
  <si>
    <t>SN_P100AQ</t>
  </si>
  <si>
    <t>823800189</t>
  </si>
  <si>
    <t>994348212</t>
  </si>
  <si>
    <t>Fadallan</t>
  </si>
  <si>
    <t>Riodeos</t>
  </si>
  <si>
    <t>Riodeos Fadallan/Philippines/IBM</t>
  </si>
  <si>
    <t>Riodeos.Fadallan@sprint.com</t>
  </si>
  <si>
    <t>zs598269</t>
  </si>
  <si>
    <t>SN_P100IE</t>
  </si>
  <si>
    <t>823769628</t>
  </si>
  <si>
    <t>994941044</t>
  </si>
  <si>
    <t>Faelnar</t>
  </si>
  <si>
    <t>Joeffel</t>
  </si>
  <si>
    <t>Joeffel Faelnar/Philippines/IBM</t>
  </si>
  <si>
    <t>Joeffel.Faelnar@sprint.com</t>
  </si>
  <si>
    <t>gl077648</t>
  </si>
  <si>
    <t>SN_P101KG</t>
  </si>
  <si>
    <t>823801276</t>
  </si>
  <si>
    <t>994724055</t>
  </si>
  <si>
    <t>Fajardo</t>
  </si>
  <si>
    <t>Erickson</t>
  </si>
  <si>
    <t>Erickson Fajardo/Philippines/IBM</t>
  </si>
  <si>
    <t>Erickson.Fajardo@sprint.com</t>
  </si>
  <si>
    <t>ya898675</t>
  </si>
  <si>
    <t>SN_087838</t>
  </si>
  <si>
    <t>823800649</t>
  </si>
  <si>
    <t>994789853</t>
  </si>
  <si>
    <t>Faria</t>
  </si>
  <si>
    <t>Edilson</t>
  </si>
  <si>
    <t>Edilson Esteves Faria/Brazil/IBM</t>
  </si>
  <si>
    <t>Edilson.Faria@sprint.com</t>
  </si>
  <si>
    <t>om552468</t>
  </si>
  <si>
    <t>SN_LVGU9Y</t>
  </si>
  <si>
    <t>823769468</t>
  </si>
  <si>
    <t>994438907</t>
  </si>
  <si>
    <t>Henrique Costa de Faria/Brazil/Contr/IBM</t>
  </si>
  <si>
    <t>Henrique.Faria@sprint.com</t>
  </si>
  <si>
    <t>tn599785</t>
  </si>
  <si>
    <t>SN_103300</t>
  </si>
  <si>
    <t>823766239</t>
  </si>
  <si>
    <t>994892409</t>
  </si>
  <si>
    <t>Fecchio</t>
  </si>
  <si>
    <t>Sudde</t>
  </si>
  <si>
    <t>Sudde Fecchio Neto/Brazil/IBM</t>
  </si>
  <si>
    <t>Sudde.Fecchio@sprint.com</t>
  </si>
  <si>
    <t>ly037598</t>
  </si>
  <si>
    <t>SN_C19047</t>
  </si>
  <si>
    <t>823801272</t>
  </si>
  <si>
    <t>994877339</t>
  </si>
  <si>
    <t>Feliciano</t>
  </si>
  <si>
    <t>Marites</t>
  </si>
  <si>
    <t>Marites Feliciano/Philippines/Contr/IBM</t>
  </si>
  <si>
    <t>Marites.Feliciano@sprint.com</t>
  </si>
  <si>
    <t>hd902538</t>
  </si>
  <si>
    <t>SN_P1008H</t>
  </si>
  <si>
    <t>823801315</t>
  </si>
  <si>
    <t>994955463</t>
  </si>
  <si>
    <t>Jerome</t>
  </si>
  <si>
    <t>Isabelo</t>
  </si>
  <si>
    <t>Jerome Isabelo Felipe Ii/Philippines/IBM</t>
  </si>
  <si>
    <t>SN_147656</t>
  </si>
  <si>
    <t>823769292</t>
  </si>
  <si>
    <t>994296102</t>
  </si>
  <si>
    <t>Fercol</t>
  </si>
  <si>
    <t>Ryan</t>
  </si>
  <si>
    <t>Ryan A Fercol/Philippines/IBM</t>
  </si>
  <si>
    <t>Ryan.Fercol@sprint.com</t>
  </si>
  <si>
    <t>gf234022</t>
  </si>
  <si>
    <t>SN_X71257</t>
  </si>
  <si>
    <t>823800525</t>
  </si>
  <si>
    <t>994202959</t>
  </si>
  <si>
    <t>Fernandez</t>
  </si>
  <si>
    <t>Getty John</t>
  </si>
  <si>
    <t>Getty John M Fernandez/Philippines/IBM</t>
  </si>
  <si>
    <t>Gettyjohn.Fernandez@sprint.com</t>
  </si>
  <si>
    <t>ys768083</t>
  </si>
  <si>
    <t>SN_112868</t>
  </si>
  <si>
    <t>823800789</t>
  </si>
  <si>
    <t>994155201</t>
  </si>
  <si>
    <t>Hanika</t>
  </si>
  <si>
    <t>Hanika C Bongcayao/Philippines/IBM</t>
  </si>
  <si>
    <t>Hanika.Fernandez@sprint.com</t>
  </si>
  <si>
    <t>tv116726</t>
  </si>
  <si>
    <t>SN_C18861</t>
  </si>
  <si>
    <t>823800915</t>
  </si>
  <si>
    <t>994801172</t>
  </si>
  <si>
    <t>Maria Teresa</t>
  </si>
  <si>
    <t>Maria Teresa Fernandez/Philippines/Contr/IBM</t>
  </si>
  <si>
    <t>Mariateresa.Fernandez@sprint.com</t>
  </si>
  <si>
    <t>kb769140</t>
  </si>
  <si>
    <t>SN_147993</t>
  </si>
  <si>
    <t>823770350</t>
  </si>
  <si>
    <t>994863000</t>
  </si>
  <si>
    <t>Stephen Carl</t>
  </si>
  <si>
    <t>Stephen Carl F Fernandez/Philippines/IBM</t>
  </si>
  <si>
    <t>Stephen.Fernandez@sprint.com</t>
  </si>
  <si>
    <t>os420765</t>
  </si>
  <si>
    <t>SN_147913</t>
  </si>
  <si>
    <t>823769450</t>
  </si>
  <si>
    <t>994644897</t>
  </si>
  <si>
    <t>Fernandine</t>
  </si>
  <si>
    <t>Frederick</t>
  </si>
  <si>
    <t>Frederick Fernandine/Philippines/IBM</t>
  </si>
  <si>
    <t>Frederick.Fernandine@sprint.com</t>
  </si>
  <si>
    <t>mi957443</t>
  </si>
  <si>
    <t>SN_114950</t>
  </si>
  <si>
    <t>823766401</t>
  </si>
  <si>
    <t>994454015</t>
  </si>
  <si>
    <t>Ferraz</t>
  </si>
  <si>
    <t>Mateus</t>
  </si>
  <si>
    <t>Mateus Ferraz/Brazil/IBM</t>
  </si>
  <si>
    <t>Mateus.Ferraz@sprint.com</t>
  </si>
  <si>
    <t>zg036273</t>
  </si>
  <si>
    <t>SN_063912</t>
  </si>
  <si>
    <t>823770202</t>
  </si>
  <si>
    <t>994928523</t>
  </si>
  <si>
    <t>Ferreira</t>
  </si>
  <si>
    <t>Mario</t>
  </si>
  <si>
    <t>Mario Henrique Ferreira/Brazil/IBM</t>
  </si>
  <si>
    <t>Mario.Ferreira@sprint.com</t>
  </si>
  <si>
    <t>wk587521</t>
  </si>
  <si>
    <t>SN_123606</t>
  </si>
  <si>
    <t>823767500</t>
  </si>
  <si>
    <t>994030848</t>
  </si>
  <si>
    <t>Filho</t>
  </si>
  <si>
    <t>Jose Roberto Di Camillo Filho/Brazil/Contr/IBM</t>
  </si>
  <si>
    <t>Jose.Filho@sprint.com</t>
  </si>
  <si>
    <t>wo360785</t>
  </si>
  <si>
    <t>SN_102695</t>
  </si>
  <si>
    <t>823800938</t>
  </si>
  <si>
    <t>994301160</t>
  </si>
  <si>
    <t>Florentino</t>
  </si>
  <si>
    <t>Zandro</t>
  </si>
  <si>
    <t>Zandro C Florentino/Philippines/IBM</t>
  </si>
  <si>
    <t>Zandro.Florentino@sprint.com</t>
  </si>
  <si>
    <t>ys516884</t>
  </si>
  <si>
    <t>SN_7D0624</t>
  </si>
  <si>
    <t>823767297</t>
  </si>
  <si>
    <t>994340544</t>
  </si>
  <si>
    <t>Fonseca</t>
  </si>
  <si>
    <t>Savio</t>
  </si>
  <si>
    <t>Savio Fonseca/San Francisco/IBM</t>
  </si>
  <si>
    <t>Savio.Fonseca@sprint.com</t>
  </si>
  <si>
    <t>Savio Fonseca</t>
  </si>
  <si>
    <t>yc242117</t>
  </si>
  <si>
    <t>SN_P101F3</t>
  </si>
  <si>
    <t>823801148</t>
  </si>
  <si>
    <t>994072547</t>
  </si>
  <si>
    <t>Formales</t>
  </si>
  <si>
    <t>Lea Grace</t>
  </si>
  <si>
    <t>V.</t>
  </si>
  <si>
    <t>Lea Grace Formales/Philippines/IBM</t>
  </si>
  <si>
    <t>Leagrace.Formales@sprint.com</t>
  </si>
  <si>
    <t>rm669203</t>
  </si>
  <si>
    <t>SN_P1016Q</t>
  </si>
  <si>
    <t>823800942</t>
  </si>
  <si>
    <t>994273776</t>
  </si>
  <si>
    <t>Formanes</t>
  </si>
  <si>
    <t>Christian Ramir</t>
  </si>
  <si>
    <t>Christian Ramir Formanes/Philippines/IBM</t>
  </si>
  <si>
    <t>SN_P1008B</t>
  </si>
  <si>
    <t>823800138</t>
  </si>
  <si>
    <t>994970547</t>
  </si>
  <si>
    <t>Francisco</t>
  </si>
  <si>
    <t>Gerald</t>
  </si>
  <si>
    <t>Gerald Francisco/Philippines/IBM</t>
  </si>
  <si>
    <t>Gerald.Francisco@sprint.com</t>
  </si>
  <si>
    <t>ic002847</t>
  </si>
  <si>
    <t>SN_113147</t>
  </si>
  <si>
    <t>823768002</t>
  </si>
  <si>
    <t>994917265</t>
  </si>
  <si>
    <t>Hilario Jr</t>
  </si>
  <si>
    <t>Abano</t>
  </si>
  <si>
    <t>Hilario A Francisco Jr/Philippines/IBM</t>
  </si>
  <si>
    <t>Hilario.Francisco@sprint.com</t>
  </si>
  <si>
    <t>mo705583</t>
  </si>
  <si>
    <t>SN_147071</t>
  </si>
  <si>
    <t>823800216</t>
  </si>
  <si>
    <t>994774581</t>
  </si>
  <si>
    <t>Imee</t>
  </si>
  <si>
    <t>Imee B. Francisco/Philippines/IBM</t>
  </si>
  <si>
    <t>Imee.Francisco@sprint.com</t>
  </si>
  <si>
    <t>is005162</t>
  </si>
  <si>
    <t>SN_116068</t>
  </si>
  <si>
    <t>823766927</t>
  </si>
  <si>
    <t>994643354</t>
  </si>
  <si>
    <t>Freitas</t>
  </si>
  <si>
    <t>Jefferson</t>
  </si>
  <si>
    <t>Jefferson de Freitas/Brazil/IBM</t>
  </si>
  <si>
    <t>Jefferson.Freitas@sprint.com</t>
  </si>
  <si>
    <t>ep601048</t>
  </si>
  <si>
    <t>SN_001349</t>
  </si>
  <si>
    <t>823801224</t>
  </si>
  <si>
    <t>994636211</t>
  </si>
  <si>
    <t>Fronza</t>
  </si>
  <si>
    <t>Rodrigo</t>
  </si>
  <si>
    <t>Rodrigo Fronza1/Brazil/IBM</t>
  </si>
  <si>
    <t>Rodrigo.Fronza@sprint.com</t>
  </si>
  <si>
    <t>td000579</t>
  </si>
  <si>
    <t>SN_5A6405</t>
  </si>
  <si>
    <t>823800577</t>
  </si>
  <si>
    <t>994451713</t>
  </si>
  <si>
    <t>Frye</t>
  </si>
  <si>
    <t>Aneth</t>
  </si>
  <si>
    <t>Aneth L Frye/Atlanta/IBM</t>
  </si>
  <si>
    <t>Aneth.Frye@sprint.com</t>
  </si>
  <si>
    <t>fi287894</t>
  </si>
  <si>
    <t>SN_096310</t>
  </si>
  <si>
    <t>823764728</t>
  </si>
  <si>
    <t>999675270</t>
  </si>
  <si>
    <t>Gabriotti</t>
  </si>
  <si>
    <t>Andre Renato Del Vecchio Gabriotti/Brazil/IBM</t>
  </si>
  <si>
    <t>Andre.R.Gabriotti@sprint.com</t>
  </si>
  <si>
    <t>arg4728</t>
  </si>
  <si>
    <t>SN_102581</t>
  </si>
  <si>
    <t>823800819</t>
  </si>
  <si>
    <t>994458470</t>
  </si>
  <si>
    <t>Gabud</t>
  </si>
  <si>
    <t>Hilario Benjamin</t>
  </si>
  <si>
    <t>N.</t>
  </si>
  <si>
    <t>Hilario Benjamin N Gabud/Philippines/IBM</t>
  </si>
  <si>
    <t>Larben.Gabud@sprint.com</t>
  </si>
  <si>
    <t>vd473544</t>
  </si>
  <si>
    <t>SN_AVBTUD</t>
  </si>
  <si>
    <t>823767778</t>
  </si>
  <si>
    <t>994513573</t>
  </si>
  <si>
    <t>Gadua</t>
  </si>
  <si>
    <t>Mana Bhanjan</t>
  </si>
  <si>
    <t>Mana Bhanjan Gadua/India/Contr/IBM</t>
  </si>
  <si>
    <t>Manabhanjan.Gadua@sprint.com</t>
  </si>
  <si>
    <t>so183015</t>
  </si>
  <si>
    <t>SN_0007FV</t>
  </si>
  <si>
    <t>823801292</t>
  </si>
  <si>
    <t>994059060</t>
  </si>
  <si>
    <t>Gaikwad</t>
  </si>
  <si>
    <t>Megha</t>
  </si>
  <si>
    <t>Prakash</t>
  </si>
  <si>
    <t>Megha Gaikwad/India/IBM</t>
  </si>
  <si>
    <t>Megha.Gaikwad@sprint.com</t>
  </si>
  <si>
    <t>ub527813</t>
  </si>
  <si>
    <t>SN_C-PR50</t>
  </si>
  <si>
    <t>823801186</t>
  </si>
  <si>
    <t>994275606</t>
  </si>
  <si>
    <t>Gajula</t>
  </si>
  <si>
    <t>Sowmya</t>
  </si>
  <si>
    <t>Sowmya Gajula/US/Contr/IBM</t>
  </si>
  <si>
    <t>Sowmya.Gajula@sprint.com</t>
  </si>
  <si>
    <t>il680381</t>
  </si>
  <si>
    <t>SN_074520</t>
  </si>
  <si>
    <t>823800685</t>
  </si>
  <si>
    <t>994588321</t>
  </si>
  <si>
    <t>Galagali</t>
  </si>
  <si>
    <t>Khalil</t>
  </si>
  <si>
    <t>Khalil Sg/India/IBM</t>
  </si>
  <si>
    <t>Khalil.Galagali@sprint.com</t>
  </si>
  <si>
    <t>dr295037</t>
  </si>
  <si>
    <t>SN_147134</t>
  </si>
  <si>
    <t>823799858</t>
  </si>
  <si>
    <t>994594160</t>
  </si>
  <si>
    <t>Galo</t>
  </si>
  <si>
    <t>Melissa Ann</t>
  </si>
  <si>
    <t>Melissa Ann B Galo/Philippines/IBM</t>
  </si>
  <si>
    <t>Melissaann.Galo@sprint.com</t>
  </si>
  <si>
    <t>kh159033</t>
  </si>
  <si>
    <t>SN_P00306</t>
  </si>
  <si>
    <t>823769974</t>
  </si>
  <si>
    <t>994359464</t>
  </si>
  <si>
    <t>Gamboa</t>
  </si>
  <si>
    <t>Joyce</t>
  </si>
  <si>
    <t>Joyce R Gamboa/Philippines/IBM</t>
  </si>
  <si>
    <t>Joyce.Gamboa@sprint.com</t>
  </si>
  <si>
    <t>aq188034</t>
  </si>
  <si>
    <t>SN_00521G</t>
  </si>
  <si>
    <t>823799878</t>
  </si>
  <si>
    <t>994044155</t>
  </si>
  <si>
    <t>Ganapathy</t>
  </si>
  <si>
    <t>Saravana Kumar</t>
  </si>
  <si>
    <t>Saravanakumar Ganapathy/India/IBM</t>
  </si>
  <si>
    <t>Saravanakumar.Ganapathy@sprint.com</t>
  </si>
  <si>
    <t>uk592481</t>
  </si>
  <si>
    <t>SN_000DFO</t>
  </si>
  <si>
    <t>823801250</t>
  </si>
  <si>
    <t>994031477</t>
  </si>
  <si>
    <t>Ganguru</t>
  </si>
  <si>
    <t>Rohith</t>
  </si>
  <si>
    <t>Sai</t>
  </si>
  <si>
    <t>Rohith Sai Ganguru/India/IBM</t>
  </si>
  <si>
    <t>Ganguru.Rohith@sprint.com</t>
  </si>
  <si>
    <t>qc399466</t>
  </si>
  <si>
    <t>SN_00556K</t>
  </si>
  <si>
    <t>823801014</t>
  </si>
  <si>
    <t>994634797</t>
  </si>
  <si>
    <t>Ganta</t>
  </si>
  <si>
    <t>Sreevalli</t>
  </si>
  <si>
    <t>Sreevali G1/India/IBM</t>
  </si>
  <si>
    <t>Sreevalli.Ganta@sprint.com</t>
  </si>
  <si>
    <t>ev301485</t>
  </si>
  <si>
    <t>SN_148076</t>
  </si>
  <si>
    <t>823800694</t>
  </si>
  <si>
    <t>994319226</t>
  </si>
  <si>
    <t>Gapuz</t>
  </si>
  <si>
    <t>Joseph Dennis</t>
  </si>
  <si>
    <t>Joseph Dennis Gapuz/Philippines/IBM</t>
  </si>
  <si>
    <t>Josephdennis.Gapuz@sprint.com</t>
  </si>
  <si>
    <t>xo422413</t>
  </si>
  <si>
    <t>SN_P1005T</t>
  </si>
  <si>
    <t>823799959</t>
  </si>
  <si>
    <t>994178233</t>
  </si>
  <si>
    <t>Garcia</t>
  </si>
  <si>
    <t>Dervin</t>
  </si>
  <si>
    <t>Dervin Garcia/Philippines/IBM</t>
  </si>
  <si>
    <t>dervin.garcia@sprint.com</t>
  </si>
  <si>
    <t>bx866551</t>
  </si>
  <si>
    <t>SN_123613</t>
  </si>
  <si>
    <t>823801207</t>
  </si>
  <si>
    <t>994319761</t>
  </si>
  <si>
    <t>Hosea</t>
  </si>
  <si>
    <t>Hosea Garcia/Philippines/IBM</t>
  </si>
  <si>
    <t>Hosea.Garcia@sprint.com</t>
  </si>
  <si>
    <t>gf380968</t>
  </si>
  <si>
    <t>SN_07891C</t>
  </si>
  <si>
    <t>823801234</t>
  </si>
  <si>
    <t>994659364</t>
  </si>
  <si>
    <t>Jorge</t>
  </si>
  <si>
    <t>Jorge Raya Garcia/Mexico/IBM</t>
  </si>
  <si>
    <t>Jorge.Garcia@sprint.com</t>
  </si>
  <si>
    <t>wg977379</t>
  </si>
  <si>
    <t>SN_113426</t>
  </si>
  <si>
    <t>823768203</t>
  </si>
  <si>
    <t>994672073</t>
  </si>
  <si>
    <t>Jose G Garcia/Philippines/IBM</t>
  </si>
  <si>
    <t>Jose.G.Garcia@sprint.com</t>
  </si>
  <si>
    <t>ur419603</t>
  </si>
  <si>
    <t>SN_00026Z</t>
  </si>
  <si>
    <t>823801013</t>
  </si>
  <si>
    <t>994498492</t>
  </si>
  <si>
    <t>Garg</t>
  </si>
  <si>
    <t>Harshita</t>
  </si>
  <si>
    <t>Harshita Garg26/India/IBM</t>
  </si>
  <si>
    <t>Harshita.Garg@sprint.com</t>
  </si>
  <si>
    <t>qc750802</t>
  </si>
  <si>
    <t>SN_P00223</t>
  </si>
  <si>
    <t>823769944</t>
  </si>
  <si>
    <t>999454112</t>
  </si>
  <si>
    <t>Gatan</t>
  </si>
  <si>
    <t>Casie Nelia</t>
  </si>
  <si>
    <t>Casie Nelia Gatan/Philippines/IBM</t>
  </si>
  <si>
    <t>Casienelia.Gatan@sprint.com</t>
  </si>
  <si>
    <t>ew233765</t>
  </si>
  <si>
    <t>SN_00242S</t>
  </si>
  <si>
    <t>823799903</t>
  </si>
  <si>
    <t>994728188</t>
  </si>
  <si>
    <t>Gauraw</t>
  </si>
  <si>
    <t>Abhishek Gauraw/India/IBM</t>
  </si>
  <si>
    <t>Abhishek.X.Gauraw@sprint.com</t>
  </si>
  <si>
    <t>ms370690</t>
  </si>
  <si>
    <t>SN_AVHFV1</t>
  </si>
  <si>
    <t>823769956</t>
  </si>
  <si>
    <t>994505335</t>
  </si>
  <si>
    <t>Gawade</t>
  </si>
  <si>
    <t>Rahul</t>
  </si>
  <si>
    <t>Rahul Gawade/India/Contr/IBM</t>
  </si>
  <si>
    <t>Rahul.Gawade@sprint.com</t>
  </si>
  <si>
    <t>gd921039</t>
  </si>
  <si>
    <t>SN_134761</t>
  </si>
  <si>
    <t>823800321</t>
  </si>
  <si>
    <t>994729063</t>
  </si>
  <si>
    <t>Gawaran</t>
  </si>
  <si>
    <t>Charles Patrick</t>
  </si>
  <si>
    <t>Evangelista</t>
  </si>
  <si>
    <t>Charles Patrick E Gawaran/Philippines/IBM</t>
  </si>
  <si>
    <t>Charlespatrick.Gawaran@sprint.com</t>
  </si>
  <si>
    <t>hr880785</t>
  </si>
  <si>
    <t>SN_198190</t>
  </si>
  <si>
    <t>823799602</t>
  </si>
  <si>
    <t>999772568</t>
  </si>
  <si>
    <t>Gentry</t>
  </si>
  <si>
    <t>Dale</t>
  </si>
  <si>
    <t>Dale Gentry/Boulder/IBM</t>
  </si>
  <si>
    <t>Dale.A.Gentry@sprint.com</t>
  </si>
  <si>
    <t>dag9602</t>
  </si>
  <si>
    <t>SN_4J1805</t>
  </si>
  <si>
    <t>823769611</t>
  </si>
  <si>
    <t>994142789</t>
  </si>
  <si>
    <t>George</t>
  </si>
  <si>
    <t>Jino</t>
  </si>
  <si>
    <t>Jino George1/India/IBM</t>
  </si>
  <si>
    <t>Jino.George@sprint.com</t>
  </si>
  <si>
    <t>GRHI</t>
  </si>
  <si>
    <t>iw046287</t>
  </si>
  <si>
    <t>SN_03494K</t>
  </si>
  <si>
    <t>823799899</t>
  </si>
  <si>
    <t>994745110</t>
  </si>
  <si>
    <t>Jeethu</t>
  </si>
  <si>
    <t>Jeethu George/India/IBM</t>
  </si>
  <si>
    <t>Jeethu.George@sprint.com</t>
  </si>
  <si>
    <t>la377953</t>
  </si>
  <si>
    <t>SN_P101A7</t>
  </si>
  <si>
    <t>823801042</t>
  </si>
  <si>
    <t>994519674</t>
  </si>
  <si>
    <t>Geron</t>
  </si>
  <si>
    <t>Clarissa Faye</t>
  </si>
  <si>
    <t>Clarissa Faye Geron/Philippines/IBM</t>
  </si>
  <si>
    <t>Clarissa.Geron@sprint.com</t>
  </si>
  <si>
    <t>nn783761</t>
  </si>
  <si>
    <t>SN_P100CQ</t>
  </si>
  <si>
    <t>823800193</t>
  </si>
  <si>
    <t>994260785</t>
  </si>
  <si>
    <t>Gestiada</t>
  </si>
  <si>
    <t>Romanico</t>
  </si>
  <si>
    <t>Romanico Gestiada/Philippines/IBM</t>
  </si>
  <si>
    <t>Romanico.Gestiada@sprint.com</t>
  </si>
  <si>
    <t>nj102370</t>
  </si>
  <si>
    <t>SN_09275S</t>
  </si>
  <si>
    <t>823800348</t>
  </si>
  <si>
    <t>994295965</t>
  </si>
  <si>
    <t>Ghosh</t>
  </si>
  <si>
    <t>Pracheta</t>
  </si>
  <si>
    <t>Pracheta Ghosh/India/IBM</t>
  </si>
  <si>
    <t>Pracheta.Ghosh@sprint.com</t>
  </si>
  <si>
    <t>xx904813</t>
  </si>
  <si>
    <t>SN_097561</t>
  </si>
  <si>
    <t>823768122</t>
  </si>
  <si>
    <t>994836385</t>
  </si>
  <si>
    <t>Gialdi</t>
  </si>
  <si>
    <t>Marcos Vinicius Gialdi/Brazil/IBM</t>
  </si>
  <si>
    <t>Marcos.Gialdi@sprint.com</t>
  </si>
  <si>
    <t>uz399686</t>
  </si>
  <si>
    <t>SN_147772</t>
  </si>
  <si>
    <t>823800480</t>
  </si>
  <si>
    <t>994405601</t>
  </si>
  <si>
    <t>Gica</t>
  </si>
  <si>
    <t>Kristel Joice</t>
  </si>
  <si>
    <t>Kristel Joice Gica/Philippines/IBM</t>
  </si>
  <si>
    <t>Kisteljoice.Gica@sprint.com</t>
  </si>
  <si>
    <t>ue627330</t>
  </si>
  <si>
    <t>SN_03605R</t>
  </si>
  <si>
    <t>823800764</t>
  </si>
  <si>
    <t>994618035</t>
  </si>
  <si>
    <t>Giddaluru</t>
  </si>
  <si>
    <t>Dhanamjaya</t>
  </si>
  <si>
    <t>Dhanamjaya Giddaluru/India/IBM</t>
  </si>
  <si>
    <t>Dhanamjaya.Giddaluru@sprint.com</t>
  </si>
  <si>
    <t>rf960780</t>
  </si>
  <si>
    <t>SN_P100JJ</t>
  </si>
  <si>
    <t>823800391</t>
  </si>
  <si>
    <t>994261655</t>
  </si>
  <si>
    <t>Lemuel Herminio</t>
  </si>
  <si>
    <t>Lemuel Herminio Gil/Philippines/IBM</t>
  </si>
  <si>
    <t>Lemuelherminio.Gil@sprint.com</t>
  </si>
  <si>
    <t>ef935752</t>
  </si>
  <si>
    <t>SN_7A2874</t>
  </si>
  <si>
    <t>823801236</t>
  </si>
  <si>
    <t>994527738</t>
  </si>
  <si>
    <t>Giraldo</t>
  </si>
  <si>
    <t>Juan</t>
  </si>
  <si>
    <t>Juan P Giraldo/Bethesda/IBM</t>
  </si>
  <si>
    <t>Juan.Giraldo@sprint.com</t>
  </si>
  <si>
    <t>zr875030</t>
  </si>
  <si>
    <t>Senior Data Scientist</t>
  </si>
  <si>
    <t>SN_4J1946</t>
  </si>
  <si>
    <t>823800067</t>
  </si>
  <si>
    <t>994621724</t>
  </si>
  <si>
    <t>Girija Premchandran</t>
  </si>
  <si>
    <t>Saju</t>
  </si>
  <si>
    <t>Saju Girija Premchandran/US/IBM</t>
  </si>
  <si>
    <t>Saju.Premchandran@sprint.com</t>
  </si>
  <si>
    <t>pk954035</t>
  </si>
  <si>
    <t>SN_091648</t>
  </si>
  <si>
    <t>823768558</t>
  </si>
  <si>
    <t>994043540</t>
  </si>
  <si>
    <t>Gobi</t>
  </si>
  <si>
    <t>Luciano</t>
  </si>
  <si>
    <t>Luciano Dias Gobi/Brazil/IBM</t>
  </si>
  <si>
    <t>Luciano.Gobi@sprint.com</t>
  </si>
  <si>
    <t>wq521449</t>
  </si>
  <si>
    <t>SN_C-RGC4</t>
  </si>
  <si>
    <t>823801314</t>
  </si>
  <si>
    <t>994143699</t>
  </si>
  <si>
    <t>Gode</t>
  </si>
  <si>
    <t>Prakash Gode/US/Contr/IBM</t>
  </si>
  <si>
    <t>Prakash.Gode@sprint.com</t>
  </si>
  <si>
    <t>ov344527</t>
  </si>
  <si>
    <t>SN_05574P</t>
  </si>
  <si>
    <t>823800690</t>
  </si>
  <si>
    <t>994070139</t>
  </si>
  <si>
    <t>Goel</t>
  </si>
  <si>
    <t>Astha</t>
  </si>
  <si>
    <t>Astha Goel/India/IBM</t>
  </si>
  <si>
    <t>Astha.Goel@sprint.com</t>
  </si>
  <si>
    <t>rb084512</t>
  </si>
  <si>
    <t>SN_00878T</t>
  </si>
  <si>
    <t>823769477</t>
  </si>
  <si>
    <t>994113402</t>
  </si>
  <si>
    <t>Naina</t>
  </si>
  <si>
    <t>Naina Goel/India/IBM</t>
  </si>
  <si>
    <t>Naina.Goel@sprint.com</t>
  </si>
  <si>
    <t>zh035989</t>
  </si>
  <si>
    <t>SN_P1019D</t>
  </si>
  <si>
    <t>823801002</t>
  </si>
  <si>
    <t>994299935</t>
  </si>
  <si>
    <t>Gofredo</t>
  </si>
  <si>
    <t>John Cyrill Abram</t>
  </si>
  <si>
    <t>John Cyrill Abram Gofredo/Philippines/IBM</t>
  </si>
  <si>
    <t>Johncyrill.Gofredo@sprint.com</t>
  </si>
  <si>
    <t>fq623436</t>
  </si>
  <si>
    <t>SN_135039</t>
  </si>
  <si>
    <t>823770135</t>
  </si>
  <si>
    <t>994475861</t>
  </si>
  <si>
    <t>Gojol</t>
  </si>
  <si>
    <t>Arianne Grace</t>
  </si>
  <si>
    <t>Arianne Grace D Gojol/Philippines/IBM</t>
  </si>
  <si>
    <t>Arianne.Gojol@sprint.com</t>
  </si>
  <si>
    <t>yr377734</t>
  </si>
  <si>
    <t>SN_08644V</t>
  </si>
  <si>
    <t>823800084</t>
  </si>
  <si>
    <t>994247111</t>
  </si>
  <si>
    <t>Golagani</t>
  </si>
  <si>
    <t>Ravi</t>
  </si>
  <si>
    <t>Sankar</t>
  </si>
  <si>
    <t>Ravishankar Golagani/India/IBM</t>
  </si>
  <si>
    <t>Ravi.Golagani@sprint.com</t>
  </si>
  <si>
    <t>mp986487</t>
  </si>
  <si>
    <t>SN_AVN4SY</t>
  </si>
  <si>
    <t>823800839</t>
  </si>
  <si>
    <t>994903163</t>
  </si>
  <si>
    <t>Golla</t>
  </si>
  <si>
    <t>Sreekanth</t>
  </si>
  <si>
    <t>Sreekanth Golla06/India/Contr/IBM</t>
  </si>
  <si>
    <t>Sreekanth.Golla@sprint.com</t>
  </si>
  <si>
    <t>vw097685</t>
  </si>
  <si>
    <t>SN_000J4D</t>
  </si>
  <si>
    <t>823801293</t>
  </si>
  <si>
    <t>994194878</t>
  </si>
  <si>
    <t>Gollapalle</t>
  </si>
  <si>
    <t>Mallikarjunareddy</t>
  </si>
  <si>
    <t>Mallikarjunareddy Gollapalle1/India/IBM</t>
  </si>
  <si>
    <t>Mallikarjunareddy.Gollapalle@sprint.com</t>
  </si>
  <si>
    <t>jh549931</t>
  </si>
  <si>
    <t>SN_AVHEXA</t>
  </si>
  <si>
    <t>823770005</t>
  </si>
  <si>
    <t>994059539</t>
  </si>
  <si>
    <t>Golluri</t>
  </si>
  <si>
    <t>Sandeep</t>
  </si>
  <si>
    <t>Sandeep 11/India/Contr/IBM</t>
  </si>
  <si>
    <t>Sandeep.Golluri@sprint.com</t>
  </si>
  <si>
    <t>on136204</t>
  </si>
  <si>
    <t>SN_116358</t>
  </si>
  <si>
    <t>823767401</t>
  </si>
  <si>
    <t>994234998</t>
  </si>
  <si>
    <t>Gomes</t>
  </si>
  <si>
    <t>Murani</t>
  </si>
  <si>
    <t>Murani de Moura Gomes/Brazil/IBM</t>
  </si>
  <si>
    <t>Murani.Gomes@sprint.com</t>
  </si>
  <si>
    <t>us035742</t>
  </si>
  <si>
    <t>SN_LV5NKH</t>
  </si>
  <si>
    <t>823764965</t>
  </si>
  <si>
    <t>999607574</t>
  </si>
  <si>
    <t>Socrates</t>
  </si>
  <si>
    <t>Socrates Roberto Gomes/Brazil/Contr/IBM</t>
  </si>
  <si>
    <t>socrates.gomes@sprint.com</t>
  </si>
  <si>
    <t>so607574</t>
  </si>
  <si>
    <t>SN_P100C3</t>
  </si>
  <si>
    <t>823800233</t>
  </si>
  <si>
    <t>994540789</t>
  </si>
  <si>
    <t>Gomez</t>
  </si>
  <si>
    <t>Angelo</t>
  </si>
  <si>
    <t>Angelo Gomez/Philippines/IBM</t>
  </si>
  <si>
    <t>Angelo.Gomez@sprint.com</t>
  </si>
  <si>
    <t>zq578195</t>
  </si>
  <si>
    <t>SN_AVRD57</t>
  </si>
  <si>
    <t>823801302</t>
  </si>
  <si>
    <t>994392847</t>
  </si>
  <si>
    <t>Gonuguntla</t>
  </si>
  <si>
    <t>Subramanyam</t>
  </si>
  <si>
    <t>Subramanyam G 777/India/Contr/IBM</t>
  </si>
  <si>
    <t>Subramanyam.Gonugunpla@sprint.com</t>
  </si>
  <si>
    <t>ay447055</t>
  </si>
  <si>
    <t>SN_P00094</t>
  </si>
  <si>
    <t>823769967</t>
  </si>
  <si>
    <t>994922284</t>
  </si>
  <si>
    <t>Mylene</t>
  </si>
  <si>
    <t>Mylene Gonzales/Philippines/IBM</t>
  </si>
  <si>
    <t>Mylene.Gonzales@sprint.com</t>
  </si>
  <si>
    <t>ub469046</t>
  </si>
  <si>
    <t>SN_059328</t>
  </si>
  <si>
    <t>823800653</t>
  </si>
  <si>
    <t>994906765</t>
  </si>
  <si>
    <t>Gonzalez</t>
  </si>
  <si>
    <t>Saul</t>
  </si>
  <si>
    <t>Saul Chi/Mexico/IBM</t>
  </si>
  <si>
    <t>Saul.Gonzalez@sprint.com</t>
  </si>
  <si>
    <t>po470796</t>
  </si>
  <si>
    <t>SN_0442B8</t>
  </si>
  <si>
    <t>823800704</t>
  </si>
  <si>
    <t>994746484</t>
  </si>
  <si>
    <t>Gopal Reddy</t>
  </si>
  <si>
    <t>Tejaswini</t>
  </si>
  <si>
    <t>Tejaswini G23/India/IBM</t>
  </si>
  <si>
    <t>Tejaswini.Gopalreddy@sprint.com</t>
  </si>
  <si>
    <t>jl006846</t>
  </si>
  <si>
    <t>SN_09740G</t>
  </si>
  <si>
    <t>823800561</t>
  </si>
  <si>
    <t>994597212</t>
  </si>
  <si>
    <t>Gopal</t>
  </si>
  <si>
    <t>Bharathi Gopal1/India/IBM</t>
  </si>
  <si>
    <t>Bharathi.Gopal@sprint.com</t>
  </si>
  <si>
    <t>vo627760</t>
  </si>
  <si>
    <t>SN_C-R3CR</t>
  </si>
  <si>
    <t>823801255</t>
  </si>
  <si>
    <t>994523728</t>
  </si>
  <si>
    <t>Gopalam</t>
  </si>
  <si>
    <t>Saikrishna</t>
  </si>
  <si>
    <t>Saikrishna Gopalam/US/Contr/IBM</t>
  </si>
  <si>
    <t>Saikrishna.Gopalam@sprint.com</t>
  </si>
  <si>
    <t>pv900010</t>
  </si>
  <si>
    <t>SN_AVPYBR</t>
  </si>
  <si>
    <t>823801228</t>
  </si>
  <si>
    <t>994212088</t>
  </si>
  <si>
    <t>Gopi</t>
  </si>
  <si>
    <t>Gundla</t>
  </si>
  <si>
    <t>Gundla Gopi43/India/Contr/IBM</t>
  </si>
  <si>
    <t>Gundla.Gopi@sprint.com</t>
  </si>
  <si>
    <t>bi145969</t>
  </si>
  <si>
    <t>SN_P101I6</t>
  </si>
  <si>
    <t>823801215</t>
  </si>
  <si>
    <t>994531460</t>
  </si>
  <si>
    <t>Gotico</t>
  </si>
  <si>
    <t>John Paolo</t>
  </si>
  <si>
    <t>John Paolo Gotico/Philippines/IBM</t>
  </si>
  <si>
    <t>Johnpaolo.Gotico@sprint.com</t>
  </si>
  <si>
    <t>nv084427</t>
  </si>
  <si>
    <t>SN_AVLA1X</t>
  </si>
  <si>
    <t>823800311</t>
  </si>
  <si>
    <t>994199415</t>
  </si>
  <si>
    <t>Goudappagari</t>
  </si>
  <si>
    <t>Ranjan</t>
  </si>
  <si>
    <t>Ranjan Kumar 77/India/Contr/IBM</t>
  </si>
  <si>
    <t>Ranjan.Goudappagari@sprint.com</t>
  </si>
  <si>
    <t>pw872409</t>
  </si>
  <si>
    <t>SN_07475A</t>
  </si>
  <si>
    <t>823800967</t>
  </si>
  <si>
    <t>994178430</t>
  </si>
  <si>
    <t>Goulart</t>
  </si>
  <si>
    <t>Christian</t>
  </si>
  <si>
    <t>Christian Elias Goulart/Brazil/IBM</t>
  </si>
  <si>
    <t>Christian.Goulart@sprint.com</t>
  </si>
  <si>
    <t>BAND4</t>
  </si>
  <si>
    <t>ae456454</t>
  </si>
  <si>
    <t>SN_000KQD</t>
  </si>
  <si>
    <t>823801290</t>
  </si>
  <si>
    <t>994836640</t>
  </si>
  <si>
    <t>Gouni</t>
  </si>
  <si>
    <t>Somasekhar</t>
  </si>
  <si>
    <t>Reddy</t>
  </si>
  <si>
    <t>Somasekhar Reddy Gouni/India/IBM</t>
  </si>
  <si>
    <t>Somasekhar.Gouni@sprint.com</t>
  </si>
  <si>
    <t>tr369114</t>
  </si>
  <si>
    <t>SN_P01787</t>
  </si>
  <si>
    <t>823770331</t>
  </si>
  <si>
    <t>994792079</t>
  </si>
  <si>
    <t>Govara</t>
  </si>
  <si>
    <t>Majid Shams</t>
  </si>
  <si>
    <t>U</t>
  </si>
  <si>
    <t>Majid Shams Govara/Philippines/IBM</t>
  </si>
  <si>
    <t>Majid.Govara@sprint.com</t>
  </si>
  <si>
    <t>vm478031</t>
  </si>
  <si>
    <t>SN_01283K</t>
  </si>
  <si>
    <t>823800038</t>
  </si>
  <si>
    <t>994486431</t>
  </si>
  <si>
    <t>Govindarajulu</t>
  </si>
  <si>
    <t>Abhishek Govindarajulu/India/IBM</t>
  </si>
  <si>
    <t>Abhishek.Govindarajulu@sprint.com</t>
  </si>
  <si>
    <t>wd209247</t>
  </si>
  <si>
    <t>SN_C-PRD6</t>
  </si>
  <si>
    <t>823801162</t>
  </si>
  <si>
    <t>994934846</t>
  </si>
  <si>
    <t>Govindasamy</t>
  </si>
  <si>
    <t>Kannan</t>
  </si>
  <si>
    <t>Kannan Govindasamy/US/Contr/IBM</t>
  </si>
  <si>
    <t>Kannan.Govindasamy@sprint.com</t>
  </si>
  <si>
    <t>CONT13</t>
  </si>
  <si>
    <t>qv860371</t>
  </si>
  <si>
    <t>SN_03776M</t>
  </si>
  <si>
    <t>823768813</t>
  </si>
  <si>
    <t>994517531</t>
  </si>
  <si>
    <t>Gowda</t>
  </si>
  <si>
    <t>S N</t>
  </si>
  <si>
    <t>Tejaswini Gowda/India/IBM</t>
  </si>
  <si>
    <t>Tejaswini.Gowda@sprint.com</t>
  </si>
  <si>
    <t>sy464420</t>
  </si>
  <si>
    <t>SN_070653</t>
  </si>
  <si>
    <t>823766271</t>
  </si>
  <si>
    <t>994945384</t>
  </si>
  <si>
    <t>Goyal</t>
  </si>
  <si>
    <t>Vishal</t>
  </si>
  <si>
    <t>KIRAN</t>
  </si>
  <si>
    <t>Vishal K Goyal/India/IBM</t>
  </si>
  <si>
    <t>Vishal.Goyal@sprint.com</t>
  </si>
  <si>
    <t>kw689182</t>
  </si>
  <si>
    <t>SN_P101IU</t>
  </si>
  <si>
    <t>823801254</t>
  </si>
  <si>
    <t>994017916</t>
  </si>
  <si>
    <t>Gregorio</t>
  </si>
  <si>
    <t>Jennifer Gregorio/Philippines/IBM</t>
  </si>
  <si>
    <t>SN_AVN07R</t>
  </si>
  <si>
    <t>823800801</t>
  </si>
  <si>
    <t>994730629</t>
  </si>
  <si>
    <t>GS</t>
  </si>
  <si>
    <t>Chethan</t>
  </si>
  <si>
    <t>Chethan Kumar G S/India/Contr/IBM</t>
  </si>
  <si>
    <t>Chethan.Gs@sprint.com</t>
  </si>
  <si>
    <t>ic498343</t>
  </si>
  <si>
    <t>SN_P00516</t>
  </si>
  <si>
    <t>823799955</t>
  </si>
  <si>
    <t>994053889</t>
  </si>
  <si>
    <t>Guarin</t>
  </si>
  <si>
    <t>Alice</t>
  </si>
  <si>
    <t>Alice Guarin/Philippines/IBM</t>
  </si>
  <si>
    <t>alice.guarin@sprint.com</t>
  </si>
  <si>
    <t>nd243474</t>
  </si>
  <si>
    <t>SN_P1008M</t>
  </si>
  <si>
    <t>823769777</t>
  </si>
  <si>
    <t>999430340</t>
  </si>
  <si>
    <t>Guillo</t>
  </si>
  <si>
    <t>Kenneth</t>
  </si>
  <si>
    <t>Kenneth Guillo/Philippines/IBM</t>
  </si>
  <si>
    <t>Kenneth.Guillo@sprint.com</t>
  </si>
  <si>
    <t>oo648485</t>
  </si>
  <si>
    <t>SN_P10130</t>
  </si>
  <si>
    <t>823800857</t>
  </si>
  <si>
    <t>994387739</t>
  </si>
  <si>
    <t>Guinday</t>
  </si>
  <si>
    <t>Sarah Aira</t>
  </si>
  <si>
    <t>Sarah Aira Guinday/Philippines/IBM</t>
  </si>
  <si>
    <t>Sarah.Guinday@sprint.com</t>
  </si>
  <si>
    <t>hy887582</t>
  </si>
  <si>
    <t>SN_03926D</t>
  </si>
  <si>
    <t>823800073</t>
  </si>
  <si>
    <t>994044702</t>
  </si>
  <si>
    <t>Gujjula</t>
  </si>
  <si>
    <t>Amarnath</t>
  </si>
  <si>
    <t>Amarnath Gujjula/India/IBM</t>
  </si>
  <si>
    <t>Amarnath.Gujjula@sprint.com</t>
  </si>
  <si>
    <t>bh996916</t>
  </si>
  <si>
    <t>SN_AVLVXT</t>
  </si>
  <si>
    <t>823800496</t>
  </si>
  <si>
    <t>994239926</t>
  </si>
  <si>
    <t>Gulannanavar</t>
  </si>
  <si>
    <t>Shilpa</t>
  </si>
  <si>
    <t>Shilpa Gulannanavar02/India/Contr/IBM</t>
  </si>
  <si>
    <t>Shilpa.Gulannanavar@sprint.com</t>
  </si>
  <si>
    <t>av948856</t>
  </si>
  <si>
    <t>SN_00030S</t>
  </si>
  <si>
    <t>823799881</t>
  </si>
  <si>
    <t>994353314</t>
  </si>
  <si>
    <t>Gullapalli</t>
  </si>
  <si>
    <t>Nagaraj</t>
  </si>
  <si>
    <t>Nagaraj Gullapalli/India/IBM</t>
  </si>
  <si>
    <t>Nagaraj.Gullapalli@sprint.com</t>
  </si>
  <si>
    <t>lw691532</t>
  </si>
  <si>
    <t>SN_C18870</t>
  </si>
  <si>
    <t>823800947</t>
  </si>
  <si>
    <t>994064889</t>
  </si>
  <si>
    <t>Gumop-as</t>
  </si>
  <si>
    <t>Wilver</t>
  </si>
  <si>
    <t>Wilver Gumop-as/Philippines/Contr/IBM</t>
  </si>
  <si>
    <t>Wilver.Gumop-As@sprint.com</t>
  </si>
  <si>
    <t>fl220260</t>
  </si>
  <si>
    <t>SN_0004O6</t>
  </si>
  <si>
    <t>823800966</t>
  </si>
  <si>
    <t>994057428</t>
  </si>
  <si>
    <t>Gunda</t>
  </si>
  <si>
    <t>Harshini</t>
  </si>
  <si>
    <t>Gunda Harshini/India/IBM</t>
  </si>
  <si>
    <t>Harshini.Gunda@sprint.com</t>
  </si>
  <si>
    <t>dd399515</t>
  </si>
  <si>
    <t>SN_AVL48N</t>
  </si>
  <si>
    <t>823800249</t>
  </si>
  <si>
    <t>994146423</t>
  </si>
  <si>
    <t>Gunukuri</t>
  </si>
  <si>
    <t>Manikya</t>
  </si>
  <si>
    <t>Manikya Gunukuri 3/India/Contr/IBM</t>
  </si>
  <si>
    <t>Manikya.Gunukuri@sprint.com</t>
  </si>
  <si>
    <t>ju202127</t>
  </si>
  <si>
    <t>SN_01563J</t>
  </si>
  <si>
    <t>823800791</t>
  </si>
  <si>
    <t>994868403</t>
  </si>
  <si>
    <t>Gupta</t>
  </si>
  <si>
    <t>Anik</t>
  </si>
  <si>
    <t>Anik Gupta/India/IBM</t>
  </si>
  <si>
    <t>Anik.Gupta@sprint.com</t>
  </si>
  <si>
    <t>qy462396</t>
  </si>
  <si>
    <t>SN_000D39</t>
  </si>
  <si>
    <t>823801138</t>
  </si>
  <si>
    <t>994008875</t>
  </si>
  <si>
    <t>Lisha</t>
  </si>
  <si>
    <t>Lisha Gupta35/India/IBM</t>
  </si>
  <si>
    <t>Lisha.Gupta@sprint.com</t>
  </si>
  <si>
    <t>jy540904</t>
  </si>
  <si>
    <t>SN_AVR8H0</t>
  </si>
  <si>
    <t>823801283</t>
  </si>
  <si>
    <t>994679006</t>
  </si>
  <si>
    <t>Minakshi</t>
  </si>
  <si>
    <t>Minakshi G 77/India/Contr/IBM</t>
  </si>
  <si>
    <t>Minakshi.Gupta@sprint.com</t>
  </si>
  <si>
    <t>md818709</t>
  </si>
  <si>
    <t>SN_036631</t>
  </si>
  <si>
    <t>823800644</t>
  </si>
  <si>
    <t>994096274</t>
  </si>
  <si>
    <t>Nidhi</t>
  </si>
  <si>
    <t>Nidhi K Gupta/India/IBM</t>
  </si>
  <si>
    <t>Nidhi.Gupta@sprint.com</t>
  </si>
  <si>
    <t>ze688103</t>
  </si>
  <si>
    <t>SN_03855Y</t>
  </si>
  <si>
    <t>823800376</t>
  </si>
  <si>
    <t>994008236</t>
  </si>
  <si>
    <t>Pragya</t>
  </si>
  <si>
    <t>Pragya Gupta28/India/IBM</t>
  </si>
  <si>
    <t>Pragya.Gupta@sprint.com</t>
  </si>
  <si>
    <t>dp083542</t>
  </si>
  <si>
    <t>SN_03484A</t>
  </si>
  <si>
    <t>823769685</t>
  </si>
  <si>
    <t>994688166</t>
  </si>
  <si>
    <t>Rajesh</t>
  </si>
  <si>
    <t>Rajesh K Gupta6/India/IBM</t>
  </si>
  <si>
    <t>Rajesh.Gupta@sprint.com</t>
  </si>
  <si>
    <t>ok750203</t>
  </si>
  <si>
    <t>SN_07372F</t>
  </si>
  <si>
    <t>823800926</t>
  </si>
  <si>
    <t>994111724</t>
  </si>
  <si>
    <t>Udipta</t>
  </si>
  <si>
    <t>Udipta Gupta/India/IBM</t>
  </si>
  <si>
    <t>Udipta.Gupta@sprint.com</t>
  </si>
  <si>
    <t>xa320858</t>
  </si>
  <si>
    <t>SN_032292</t>
  </si>
  <si>
    <t>823800246</t>
  </si>
  <si>
    <t>994719174</t>
  </si>
  <si>
    <t>Vaibhav Gupta2/India/IBM</t>
  </si>
  <si>
    <t>Vaibhav.Gupta@sprint.com</t>
  </si>
  <si>
    <t>rw707017</t>
  </si>
  <si>
    <t>SN_021178</t>
  </si>
  <si>
    <t>823799944</t>
  </si>
  <si>
    <t>994691639</t>
  </si>
  <si>
    <t>Srividya</t>
  </si>
  <si>
    <t>Srividya P Gupta/India/IBM</t>
  </si>
  <si>
    <t>Srividya.Gupta@sprint.com</t>
  </si>
  <si>
    <t>zy863584</t>
  </si>
  <si>
    <t>SN_P100J6</t>
  </si>
  <si>
    <t>823800393</t>
  </si>
  <si>
    <t>994954224</t>
  </si>
  <si>
    <t>Halili</t>
  </si>
  <si>
    <t>Christine</t>
  </si>
  <si>
    <t>Christine Halili/Philippines/IBM</t>
  </si>
  <si>
    <t>Christine.Halili@sprint.com</t>
  </si>
  <si>
    <t>nx920296</t>
  </si>
  <si>
    <t>SN_8A8326</t>
  </si>
  <si>
    <t>0008A8326</t>
  </si>
  <si>
    <t>999405138</t>
  </si>
  <si>
    <t>Hall</t>
  </si>
  <si>
    <t>Mike</t>
  </si>
  <si>
    <t>Michael Hall/Alpharetta/IBM</t>
  </si>
  <si>
    <t>Michael.J2.Hall@sprint.com</t>
  </si>
  <si>
    <t>mi405138</t>
  </si>
  <si>
    <t>SN_C-RCR9</t>
  </si>
  <si>
    <t>823801300</t>
  </si>
  <si>
    <t>994121712</t>
  </si>
  <si>
    <t>Hand</t>
  </si>
  <si>
    <t>Sean</t>
  </si>
  <si>
    <t>Sean Hand/US/Contr/IBM</t>
  </si>
  <si>
    <t>Sean.Hand@sprint.com</t>
  </si>
  <si>
    <t>ta630575</t>
  </si>
  <si>
    <t>SN_080712</t>
  </si>
  <si>
    <t>823801223</t>
  </si>
  <si>
    <t>994488542</t>
  </si>
  <si>
    <t>Harachide</t>
  </si>
  <si>
    <t>Gabriel Harachide/Brazil/IBM</t>
  </si>
  <si>
    <t>Gabriel.Harachide@sprint.com</t>
  </si>
  <si>
    <t>pe633682</t>
  </si>
  <si>
    <t>SN_0673A0</t>
  </si>
  <si>
    <t>823801083</t>
  </si>
  <si>
    <t>994300006</t>
  </si>
  <si>
    <t>Harsha</t>
  </si>
  <si>
    <t>Meghamala</t>
  </si>
  <si>
    <t>Meghamala G11/India/IBM</t>
  </si>
  <si>
    <t>Meghamala.Harsha@sprint.com</t>
  </si>
  <si>
    <t>hh812495</t>
  </si>
  <si>
    <t>SN_094403</t>
  </si>
  <si>
    <t>823769199</t>
  </si>
  <si>
    <t>994829063</t>
  </si>
  <si>
    <t>Hashimoto</t>
  </si>
  <si>
    <t>Danilo Gonzalez Hashimoto/Brazil/IBM</t>
  </si>
  <si>
    <t>Danilo.Hashimoto@sprint.com</t>
  </si>
  <si>
    <t>nb827814</t>
  </si>
  <si>
    <t>SN_147843</t>
  </si>
  <si>
    <t>823800111</t>
  </si>
  <si>
    <t>994611374</t>
  </si>
  <si>
    <t>Hautea</t>
  </si>
  <si>
    <t>Clarence</t>
  </si>
  <si>
    <t>Clarence Hautea/Philippines/IBM</t>
  </si>
  <si>
    <t>Clarence.Hautea@sprint.com</t>
  </si>
  <si>
    <t>nt416935</t>
  </si>
  <si>
    <t>SN_07161Z</t>
  </si>
  <si>
    <t>823800431</t>
  </si>
  <si>
    <t>994214416</t>
  </si>
  <si>
    <t>Hebhraiah</t>
  </si>
  <si>
    <t>Jayasri</t>
  </si>
  <si>
    <t>Jayasri Hebhraiah/India/IBM</t>
  </si>
  <si>
    <t>Jayasri.Hebhraiah@sprint.com</t>
  </si>
  <si>
    <t>mu522003</t>
  </si>
  <si>
    <t>SN_09614G</t>
  </si>
  <si>
    <t>823800219</t>
  </si>
  <si>
    <t>994600826</t>
  </si>
  <si>
    <t>Hembram</t>
  </si>
  <si>
    <t>Marshal</t>
  </si>
  <si>
    <t>Marshal Hembram/India/IBM</t>
  </si>
  <si>
    <t>Marshal.Hembram@sprint.com</t>
  </si>
  <si>
    <t>mx770764</t>
  </si>
  <si>
    <t>SN_P1016Z</t>
  </si>
  <si>
    <t>823800964</t>
  </si>
  <si>
    <t>994873675</t>
  </si>
  <si>
    <t>Hernandez</t>
  </si>
  <si>
    <t>Chiara Celine</t>
  </si>
  <si>
    <t>Chiara Celine Hernandez/Philippines/IBM</t>
  </si>
  <si>
    <t>Chiara.Hernandez@sprint.com</t>
  </si>
  <si>
    <t>ak298096</t>
  </si>
  <si>
    <t>SN_148234</t>
  </si>
  <si>
    <t>823800721</t>
  </si>
  <si>
    <t>994798943</t>
  </si>
  <si>
    <t>Hannah Ricci</t>
  </si>
  <si>
    <t>Hannah Ricci Hernandez/Philippines/IBM</t>
  </si>
  <si>
    <t>Hannahricci.Hernandez@sprint.com</t>
  </si>
  <si>
    <t>ee777688</t>
  </si>
  <si>
    <t>SN_01284R</t>
  </si>
  <si>
    <t>823768222</t>
  </si>
  <si>
    <t>994512970</t>
  </si>
  <si>
    <t>Hinge</t>
  </si>
  <si>
    <t>Ashwini</t>
  </si>
  <si>
    <t>Ashwini Hinge/India/IBM</t>
  </si>
  <si>
    <t>Ashwini.Hinge@sprint.com</t>
  </si>
  <si>
    <t>kp478469</t>
  </si>
  <si>
    <t>SN_067947</t>
  </si>
  <si>
    <t>823800829</t>
  </si>
  <si>
    <t>994032495</t>
  </si>
  <si>
    <t>Horita</t>
  </si>
  <si>
    <t>Maysa</t>
  </si>
  <si>
    <t>Maysa Horita1/Brazil/IBM</t>
  </si>
  <si>
    <t>Maysa.Horita@sprint.com</t>
  </si>
  <si>
    <t>gs240225</t>
  </si>
  <si>
    <t>SN_036574</t>
  </si>
  <si>
    <t>823801217</t>
  </si>
  <si>
    <t>994359703</t>
  </si>
  <si>
    <t>Huf</t>
  </si>
  <si>
    <t>Othon</t>
  </si>
  <si>
    <t>Othon Leandro Pereira Huf/Brazil/IBM</t>
  </si>
  <si>
    <t>Othon.Huf@sprint.com</t>
  </si>
  <si>
    <t>mv716098</t>
  </si>
  <si>
    <t>SN_000EKZ</t>
  </si>
  <si>
    <t>823801134</t>
  </si>
  <si>
    <t>994007193</t>
  </si>
  <si>
    <t>Hulagur</t>
  </si>
  <si>
    <t>Neetha</t>
  </si>
  <si>
    <t>Neetha C Hulagur73/India/IBM</t>
  </si>
  <si>
    <t>Neetha.Hulagur@sprint.com</t>
  </si>
  <si>
    <t>an348399</t>
  </si>
  <si>
    <t>SN_06904U</t>
  </si>
  <si>
    <t>823800022</t>
  </si>
  <si>
    <t>994892851</t>
  </si>
  <si>
    <t>Ibrahim</t>
  </si>
  <si>
    <t>Md K Ibrahim/India/IBM</t>
  </si>
  <si>
    <t>Mohammed.K.Ibrahim@sprint.com</t>
  </si>
  <si>
    <t>zk212197</t>
  </si>
  <si>
    <t>SN_111190</t>
  </si>
  <si>
    <t>823765222</t>
  </si>
  <si>
    <t>999623087</t>
  </si>
  <si>
    <t>Ikeda</t>
  </si>
  <si>
    <t>Gustavo</t>
  </si>
  <si>
    <t>Gustavo Haruo Ikeda/Brazil/IBM</t>
  </si>
  <si>
    <t>Gustavo.Ikeda@sprint.com</t>
  </si>
  <si>
    <t>gu623087</t>
  </si>
  <si>
    <t>SN_460326</t>
  </si>
  <si>
    <t>823799121</t>
  </si>
  <si>
    <t>999733893</t>
  </si>
  <si>
    <t>Inderchand</t>
  </si>
  <si>
    <t>Manojkumar</t>
  </si>
  <si>
    <t>Manojkumar Inderchand/India/IBM</t>
  </si>
  <si>
    <t>Manojkumar.X.Inderchand@sprint.com</t>
  </si>
  <si>
    <t>mxi9121</t>
  </si>
  <si>
    <t>SN_1D9250</t>
  </si>
  <si>
    <t>823720018</t>
  </si>
  <si>
    <t>999681251</t>
  </si>
  <si>
    <t>Islam</t>
  </si>
  <si>
    <t>Asif</t>
  </si>
  <si>
    <t>Asif Islam/Kansas City/IBM</t>
  </si>
  <si>
    <t>Asif.U.Islam@sprint.com</t>
  </si>
  <si>
    <t>aislam01</t>
  </si>
  <si>
    <t>SN_029748</t>
  </si>
  <si>
    <t>823800542</t>
  </si>
  <si>
    <t>994083218</t>
  </si>
  <si>
    <t>Itnal</t>
  </si>
  <si>
    <t>Smita</t>
  </si>
  <si>
    <t>Smita S Itnal/India/IBM</t>
  </si>
  <si>
    <t>Smita.Itnal@sprint.com</t>
  </si>
  <si>
    <t>ai063202</t>
  </si>
  <si>
    <t>SN_P101FR</t>
  </si>
  <si>
    <t>823801137</t>
  </si>
  <si>
    <t>994281480</t>
  </si>
  <si>
    <t>Jabiguero</t>
  </si>
  <si>
    <t>Catherine</t>
  </si>
  <si>
    <t>Catherine Jabiguero/Philippines/IBM</t>
  </si>
  <si>
    <t>Catherine.Jabiguero@sprint.com</t>
  </si>
  <si>
    <t>fw494437</t>
  </si>
  <si>
    <t>SN_136091</t>
  </si>
  <si>
    <t>823769612</t>
  </si>
  <si>
    <t>994807726</t>
  </si>
  <si>
    <t>Jacobe</t>
  </si>
  <si>
    <t>Mary Grace</t>
  </si>
  <si>
    <t>Mary Grace M Jacobe/Philippines/IBM</t>
  </si>
  <si>
    <t>Marygrace.Jacobe@sprint.com</t>
  </si>
  <si>
    <t>ua567204</t>
  </si>
  <si>
    <t>SN_4J3321</t>
  </si>
  <si>
    <t>823766810</t>
  </si>
  <si>
    <t>994185895</t>
  </si>
  <si>
    <t>Tharakeswaran</t>
  </si>
  <si>
    <t>Jagadeesan</t>
  </si>
  <si>
    <t>Tharakeswaran Jagadeesan/US/IBM</t>
  </si>
  <si>
    <t>Tharakeswaran.Jagadeesan@sprint.com</t>
  </si>
  <si>
    <t>hj111914</t>
  </si>
  <si>
    <t>SN_04723J</t>
  </si>
  <si>
    <t>823800420</t>
  </si>
  <si>
    <t>994383710</t>
  </si>
  <si>
    <t>Jain</t>
  </si>
  <si>
    <t>Prachi</t>
  </si>
  <si>
    <t>Prachi Jain1/India/IBM</t>
  </si>
  <si>
    <t>Prachi.Jain@sprint.com</t>
  </si>
  <si>
    <t>lr358779</t>
  </si>
  <si>
    <t>SN_135956</t>
  </si>
  <si>
    <t>823769671</t>
  </si>
  <si>
    <t>994308638</t>
  </si>
  <si>
    <t>Jamoner</t>
  </si>
  <si>
    <t>Romeo Jr.</t>
  </si>
  <si>
    <t>Romeo Jr R Jamoner/Philippines/IBM</t>
  </si>
  <si>
    <t>Romeojr.Jamoner@sprint.com</t>
  </si>
  <si>
    <t>tw299608</t>
  </si>
  <si>
    <t>SN_AVP806</t>
  </si>
  <si>
    <t>823801056</t>
  </si>
  <si>
    <t>994042474</t>
  </si>
  <si>
    <t>Jana</t>
  </si>
  <si>
    <t>Santanu</t>
  </si>
  <si>
    <t>Santanu Jana88/India/Contr/IBM</t>
  </si>
  <si>
    <t>Santanu.Jana@sprint.com</t>
  </si>
  <si>
    <t>ir816558</t>
  </si>
  <si>
    <t>SN_06757C</t>
  </si>
  <si>
    <t>823800030</t>
  </si>
  <si>
    <t>994871081</t>
  </si>
  <si>
    <t>Janapareddy</t>
  </si>
  <si>
    <t>Anupama</t>
  </si>
  <si>
    <t>Anupama Janapareddy/India/IBM</t>
  </si>
  <si>
    <t>Anupama.Janapareddy@sprint.com</t>
  </si>
  <si>
    <t>us787308</t>
  </si>
  <si>
    <t>SN_01174Y</t>
  </si>
  <si>
    <t>823799998</t>
  </si>
  <si>
    <t>994494674</t>
  </si>
  <si>
    <t>Jawed</t>
  </si>
  <si>
    <t>Nasir</t>
  </si>
  <si>
    <t>Nasir Jawed/India/IBM</t>
  </si>
  <si>
    <t>Nasir.Jawed@sprint.com</t>
  </si>
  <si>
    <t>hp186282</t>
  </si>
  <si>
    <t>SN_081841</t>
  </si>
  <si>
    <t>823766354</t>
  </si>
  <si>
    <t>994552089</t>
  </si>
  <si>
    <t>Jayakumar</t>
  </si>
  <si>
    <t>Arvind</t>
  </si>
  <si>
    <t>Arvind Jayakumar/India/IBM</t>
  </si>
  <si>
    <t>Arvind.Jayakumar@sprint.com</t>
  </si>
  <si>
    <t>ii101409</t>
  </si>
  <si>
    <t>SN_037805</t>
  </si>
  <si>
    <t>823801247</t>
  </si>
  <si>
    <t>994436447</t>
  </si>
  <si>
    <t>Jayampu</t>
  </si>
  <si>
    <t>Subhashini</t>
  </si>
  <si>
    <t>Jayampu Subhashini/India/IBM</t>
  </si>
  <si>
    <t>Subhashini.Jayampu@sprint.com</t>
  </si>
  <si>
    <t>qe346224</t>
  </si>
  <si>
    <t>SN_098479</t>
  </si>
  <si>
    <t>823768120</t>
  </si>
  <si>
    <t>994176267</t>
  </si>
  <si>
    <t>Jayarama</t>
  </si>
  <si>
    <t>Shyamu</t>
  </si>
  <si>
    <t>Shyamu Jayarama/India/IBM</t>
  </si>
  <si>
    <t>Shyamu.Jayarama@sprint.com</t>
  </si>
  <si>
    <t>mf018583</t>
  </si>
  <si>
    <t>SN_056936</t>
  </si>
  <si>
    <t>823801301</t>
  </si>
  <si>
    <t>994490918</t>
  </si>
  <si>
    <t>Jena</t>
  </si>
  <si>
    <t>Sanjib</t>
  </si>
  <si>
    <t>Sanjib K Jena1/India/IBM</t>
  </si>
  <si>
    <t>Sanjib.Jena@sprint.com</t>
  </si>
  <si>
    <t>gn594413</t>
  </si>
  <si>
    <t>SN_LV71YE</t>
  </si>
  <si>
    <t>823765781</t>
  </si>
  <si>
    <t>999433863</t>
  </si>
  <si>
    <t>Jesus</t>
  </si>
  <si>
    <t>Ederson</t>
  </si>
  <si>
    <t>Ederson Almeida de Jesus/Brazil/Contr/IBM</t>
  </si>
  <si>
    <t>Ederson.Jesus@sprint.com</t>
  </si>
  <si>
    <t>ed433863</t>
  </si>
  <si>
    <t>SN_05170D</t>
  </si>
  <si>
    <t>823800976</t>
  </si>
  <si>
    <t>994618354</t>
  </si>
  <si>
    <t>Jha</t>
  </si>
  <si>
    <t>Hemant</t>
  </si>
  <si>
    <t>Hemant K Jha/India/IBM</t>
  </si>
  <si>
    <t>Hemant.Jha@sprint.com</t>
  </si>
  <si>
    <t>lc411661</t>
  </si>
  <si>
    <t>SN_P00027</t>
  </si>
  <si>
    <t>823769858</t>
  </si>
  <si>
    <t>999438852</t>
  </si>
  <si>
    <t>Jocson</t>
  </si>
  <si>
    <t>Kervin John</t>
  </si>
  <si>
    <t>Kervin John Jocson/Philippines/IBM</t>
  </si>
  <si>
    <t>Kervinjohn.Jocson@sprint.com</t>
  </si>
  <si>
    <t>rq055755</t>
  </si>
  <si>
    <t>SN_00997C</t>
  </si>
  <si>
    <t>823800823</t>
  </si>
  <si>
    <t>994081164</t>
  </si>
  <si>
    <t>Jogavajjala</t>
  </si>
  <si>
    <t>Venkata</t>
  </si>
  <si>
    <t>Ramana</t>
  </si>
  <si>
    <t>Venkataramana Jogavajjala1/India/IBM</t>
  </si>
  <si>
    <t>Venkata.Jogavajjala@sprint.com</t>
  </si>
  <si>
    <t>ux516023</t>
  </si>
  <si>
    <t>SN_P101FS</t>
  </si>
  <si>
    <t>823801241</t>
  </si>
  <si>
    <t>994011180</t>
  </si>
  <si>
    <t>Cristine Jose/Philippines/IBM</t>
  </si>
  <si>
    <t>SN_01936O</t>
  </si>
  <si>
    <t>823800016</t>
  </si>
  <si>
    <t>994192815</t>
  </si>
  <si>
    <t>Ajeesh</t>
  </si>
  <si>
    <t>Ajeesh Jose1/India/IBM</t>
  </si>
  <si>
    <t>Ajeesh.Jose@sprint.com</t>
  </si>
  <si>
    <t>lt421904</t>
  </si>
  <si>
    <t>SN_074190</t>
  </si>
  <si>
    <t>823770262</t>
  </si>
  <si>
    <t>994374483</t>
  </si>
  <si>
    <t>Joshi</t>
  </si>
  <si>
    <t>Swarada</t>
  </si>
  <si>
    <t>Swarada S Gadgil/India/IBM</t>
  </si>
  <si>
    <t>Swarada.Joshi@sprint.com</t>
  </si>
  <si>
    <t>dm437804</t>
  </si>
  <si>
    <t>SN_019775</t>
  </si>
  <si>
    <t>823766366</t>
  </si>
  <si>
    <t>994618530</t>
  </si>
  <si>
    <t>Joshirao</t>
  </si>
  <si>
    <t>Sarang</t>
  </si>
  <si>
    <t>SHEKHAR</t>
  </si>
  <si>
    <t>Sarang S Joshirao/India/IBM</t>
  </si>
  <si>
    <t>Sarang.Joshirao@sprint.com</t>
  </si>
  <si>
    <t>ra525244</t>
  </si>
  <si>
    <t>SN_000A84</t>
  </si>
  <si>
    <t>823801089</t>
  </si>
  <si>
    <t>994661369</t>
  </si>
  <si>
    <t>Joshy</t>
  </si>
  <si>
    <t>Rinky</t>
  </si>
  <si>
    <t>Rinky Joshy/India/IBM</t>
  </si>
  <si>
    <t>Rinky.Joshy@sprint.com</t>
  </si>
  <si>
    <t>mu066746</t>
  </si>
  <si>
    <t>SN_09802A</t>
  </si>
  <si>
    <t>823770282</t>
  </si>
  <si>
    <t>994277887</t>
  </si>
  <si>
    <t>Jyoti</t>
  </si>
  <si>
    <t>Deependra</t>
  </si>
  <si>
    <t>Deependra Jyoti/India/IBM</t>
  </si>
  <si>
    <t>Deependra.Jyoti@sprint.com</t>
  </si>
  <si>
    <t>zg135140</t>
  </si>
  <si>
    <t>SN_05240L</t>
  </si>
  <si>
    <t>823768733</t>
  </si>
  <si>
    <t>994451192</t>
  </si>
  <si>
    <t>K J</t>
  </si>
  <si>
    <t>Brunda</t>
  </si>
  <si>
    <t>Brunda Kj/India/IBM</t>
  </si>
  <si>
    <t>Brunda.Kj@sprint.com</t>
  </si>
  <si>
    <t>cx707886</t>
  </si>
  <si>
    <t>SN_0565A6</t>
  </si>
  <si>
    <t>823770256</t>
  </si>
  <si>
    <t>994998848</t>
  </si>
  <si>
    <t>Vishnudev</t>
  </si>
  <si>
    <t>Vishnudev K1/India/IBM</t>
  </si>
  <si>
    <t>Vishnudev.K@sprint.com</t>
  </si>
  <si>
    <t>vp015765</t>
  </si>
  <si>
    <t>SN_0313C4</t>
  </si>
  <si>
    <t>823801084</t>
  </si>
  <si>
    <t>994942348</t>
  </si>
  <si>
    <t>KA</t>
  </si>
  <si>
    <t>Shilpa Ka12/India/IBM</t>
  </si>
  <si>
    <t>Shilpa.Ka@sprint.com</t>
  </si>
  <si>
    <t>io149645</t>
  </si>
  <si>
    <t>SN_001565</t>
  </si>
  <si>
    <t>823801284</t>
  </si>
  <si>
    <t>994477459</t>
  </si>
  <si>
    <t>Kabbas</t>
  </si>
  <si>
    <t>Joulian</t>
  </si>
  <si>
    <t>Joulian Kabbas1/Brazil/IBM</t>
  </si>
  <si>
    <t>Joulian.Kabbas@sprint.com</t>
  </si>
  <si>
    <t>ap044987</t>
  </si>
  <si>
    <t>SN_093444</t>
  </si>
  <si>
    <t>823768764</t>
  </si>
  <si>
    <t>994681532</t>
  </si>
  <si>
    <t>Kadam</t>
  </si>
  <si>
    <t>Komal</t>
  </si>
  <si>
    <t>Komal S Kadam/India/IBM</t>
  </si>
  <si>
    <t>Komal.Kadam@sprint.com</t>
  </si>
  <si>
    <t>ck157949</t>
  </si>
  <si>
    <t>SN_1D9290</t>
  </si>
  <si>
    <t>823769733</t>
  </si>
  <si>
    <t>994577461</t>
  </si>
  <si>
    <t>Kadlac</t>
  </si>
  <si>
    <t>Todd</t>
  </si>
  <si>
    <t>Todd Kadlac/Kansas City/IBM</t>
  </si>
  <si>
    <t>Todd.Kadlac@sprint.com</t>
  </si>
  <si>
    <t>ev835871</t>
  </si>
  <si>
    <t>SN_211518</t>
  </si>
  <si>
    <t>211518</t>
  </si>
  <si>
    <t>994045913</t>
  </si>
  <si>
    <t>Kafka</t>
  </si>
  <si>
    <t>Sherry</t>
  </si>
  <si>
    <t>Sherry Kafka/Endicott/IBM</t>
  </si>
  <si>
    <t>Sherry.Kafka@sprint.com</t>
  </si>
  <si>
    <t>cv353325</t>
  </si>
  <si>
    <t>SN_069939</t>
  </si>
  <si>
    <t>823800693</t>
  </si>
  <si>
    <t>994234327</t>
  </si>
  <si>
    <t>Kaiber</t>
  </si>
  <si>
    <t>Rafael Kaiber1/Brazil/IBM</t>
  </si>
  <si>
    <t>Rafael.Kaiber@sprint.com</t>
  </si>
  <si>
    <t>sw528117</t>
  </si>
  <si>
    <t>SN_071439</t>
  </si>
  <si>
    <t>823801163</t>
  </si>
  <si>
    <t>994725068</t>
  </si>
  <si>
    <t>Kakaraparti</t>
  </si>
  <si>
    <t>Sai P Kakaraparti/India/IBM</t>
  </si>
  <si>
    <t>Sai.Kakaraparti@sprint.com</t>
  </si>
  <si>
    <t>ec484345</t>
  </si>
  <si>
    <t>SN_02520B</t>
  </si>
  <si>
    <t>823799953</t>
  </si>
  <si>
    <t>994599577</t>
  </si>
  <si>
    <t>Kalam</t>
  </si>
  <si>
    <t>Balakrishna</t>
  </si>
  <si>
    <t>Satyasai</t>
  </si>
  <si>
    <t>Balakrishna S Kalam/India/IBM</t>
  </si>
  <si>
    <t>Balakrishna.Kalam@sprint.com</t>
  </si>
  <si>
    <t>xp543932</t>
  </si>
  <si>
    <t>SN_01468T</t>
  </si>
  <si>
    <t>823801242</t>
  </si>
  <si>
    <t>994328171</t>
  </si>
  <si>
    <t>Kalavala</t>
  </si>
  <si>
    <t>Likitha</t>
  </si>
  <si>
    <t>Kalavala Likitha/India/IBM</t>
  </si>
  <si>
    <t>Likitha.Kalavala@sprint.com</t>
  </si>
  <si>
    <t>hf637442</t>
  </si>
  <si>
    <t>SN_0452A4</t>
  </si>
  <si>
    <t>823800395</t>
  </si>
  <si>
    <t>994069974</t>
  </si>
  <si>
    <t>Kamath</t>
  </si>
  <si>
    <t>Vinayaka</t>
  </si>
  <si>
    <t>Vinayaka K Kamath/India/IBM</t>
  </si>
  <si>
    <t>Vinayaka.Kamath@sprint.com</t>
  </si>
  <si>
    <t>kp937735</t>
  </si>
  <si>
    <t>SN_02858H</t>
  </si>
  <si>
    <t>823800735</t>
  </si>
  <si>
    <t>994097047</t>
  </si>
  <si>
    <t>Kanagasabesan</t>
  </si>
  <si>
    <t>Maadhu</t>
  </si>
  <si>
    <t>Maadhu Kanagasabesan/India/IBM</t>
  </si>
  <si>
    <t>Maadhu.Kanagasabesan@sprint.com</t>
  </si>
  <si>
    <t>ed625779</t>
  </si>
  <si>
    <t>SN_000EME</t>
  </si>
  <si>
    <t>823801170</t>
  </si>
  <si>
    <t>994871653</t>
  </si>
  <si>
    <t>Kanaka</t>
  </si>
  <si>
    <t>Saleena</t>
  </si>
  <si>
    <t>Saleena Kanaka23/India/IBM</t>
  </si>
  <si>
    <t>Saleena.Kanaka@sprint.com</t>
  </si>
  <si>
    <t>rv360659</t>
  </si>
  <si>
    <t>SN_0404A3</t>
  </si>
  <si>
    <t>823800800</t>
  </si>
  <si>
    <t>994527958</t>
  </si>
  <si>
    <t>Kanawade</t>
  </si>
  <si>
    <t>Varsha</t>
  </si>
  <si>
    <t>Chandrabhan</t>
  </si>
  <si>
    <t>Varsha C Kanawade/India/IBM</t>
  </si>
  <si>
    <t>Varsha.Kanawade@sprint.com</t>
  </si>
  <si>
    <t>kv554169</t>
  </si>
  <si>
    <t>SN_05763F</t>
  </si>
  <si>
    <t>823800670</t>
  </si>
  <si>
    <t>994072774</t>
  </si>
  <si>
    <t>Kancharla</t>
  </si>
  <si>
    <t>Kiran T Kancharla/India/IBM</t>
  </si>
  <si>
    <t>Kiran.Kancharla@sprint.com</t>
  </si>
  <si>
    <t>ew718334</t>
  </si>
  <si>
    <t>SN_02524F</t>
  </si>
  <si>
    <t>823765421</t>
  </si>
  <si>
    <t>999654132</t>
  </si>
  <si>
    <t>Kandasamy</t>
  </si>
  <si>
    <t>Ravikumar</t>
  </si>
  <si>
    <t>Ravikumar Kandasamy/India/IBM</t>
  </si>
  <si>
    <t>Ravikumar.Kanthasamy@sprint.com</t>
  </si>
  <si>
    <t>ra654132</t>
  </si>
  <si>
    <t>SN_06255V</t>
  </si>
  <si>
    <t>823800341</t>
  </si>
  <si>
    <t>994182916</t>
  </si>
  <si>
    <t>Meenakshi K2/India/IBM</t>
  </si>
  <si>
    <t>Meenakshi.Kannan@sprint.com</t>
  </si>
  <si>
    <t>qg363209</t>
  </si>
  <si>
    <t>SN_125126</t>
  </si>
  <si>
    <t>823801319</t>
  </si>
  <si>
    <t>994545524</t>
  </si>
  <si>
    <t>Kannikeswaran</t>
  </si>
  <si>
    <t>Charulatha</t>
  </si>
  <si>
    <t>Charulatha Kannikeswaran/India/IBM</t>
  </si>
  <si>
    <t>Charulatha.Kannikeswaran@sprint.com</t>
  </si>
  <si>
    <t>ww725886</t>
  </si>
  <si>
    <t>SN_07912H</t>
  </si>
  <si>
    <t>823770032</t>
  </si>
  <si>
    <t>994185422</t>
  </si>
  <si>
    <t>Karak</t>
  </si>
  <si>
    <t>Arpita</t>
  </si>
  <si>
    <t>Arpita Karak/India/IBM</t>
  </si>
  <si>
    <t>Arpita.Karak@sprint.com</t>
  </si>
  <si>
    <t>gp942863</t>
  </si>
  <si>
    <t>SN_C-R0GV</t>
  </si>
  <si>
    <t>823801233</t>
  </si>
  <si>
    <t>994096337</t>
  </si>
  <si>
    <t>Karia</t>
  </si>
  <si>
    <t>Prapti</t>
  </si>
  <si>
    <t>Prabti Karia/US/Contr/IBM</t>
  </si>
  <si>
    <t>Prapti.Karia@sprint.com</t>
  </si>
  <si>
    <t>ft671942</t>
  </si>
  <si>
    <t>SN_05556V</t>
  </si>
  <si>
    <t>823801252</t>
  </si>
  <si>
    <t>994976987</t>
  </si>
  <si>
    <t>Kasim</t>
  </si>
  <si>
    <t>Shahiz</t>
  </si>
  <si>
    <t>Shahiz K Kasim/India/IBM</t>
  </si>
  <si>
    <t>Shahiz.Kasim@sprint.com</t>
  </si>
  <si>
    <t>ki097091</t>
  </si>
  <si>
    <t>SN_000E8Q</t>
  </si>
  <si>
    <t>823801185</t>
  </si>
  <si>
    <t>994370490</t>
  </si>
  <si>
    <t>Katkuri</t>
  </si>
  <si>
    <t>Niharika</t>
  </si>
  <si>
    <t>Niharika Katkuri/India/IBM</t>
  </si>
  <si>
    <t>Niharika.Katkuri@sprint.com</t>
  </si>
  <si>
    <t>cg407846</t>
  </si>
  <si>
    <t>SN_2J0531</t>
  </si>
  <si>
    <t>823767993</t>
  </si>
  <si>
    <t>994670646</t>
  </si>
  <si>
    <t>Kaushik</t>
  </si>
  <si>
    <t>Mohan Kaushik1/US/IBM</t>
  </si>
  <si>
    <t>Mohan.Kaushik@sprint.com</t>
  </si>
  <si>
    <t>as202280</t>
  </si>
  <si>
    <t>SN_0598C9</t>
  </si>
  <si>
    <t>823768679</t>
  </si>
  <si>
    <t>994387355</t>
  </si>
  <si>
    <t>Pooja</t>
  </si>
  <si>
    <t>Pooja Kaushik196/India/IBM</t>
  </si>
  <si>
    <t>Pooja.Kaushik@sprint.com</t>
  </si>
  <si>
    <t>cx606463</t>
  </si>
  <si>
    <t>SN_AVNRM9</t>
  </si>
  <si>
    <t>823800950</t>
  </si>
  <si>
    <t>994097172</t>
  </si>
  <si>
    <t>Priyavrat</t>
  </si>
  <si>
    <t>Priyavrat Kaushik/India/Contr/IBM</t>
  </si>
  <si>
    <t>Priyavrat.Kaushik@sprint.com</t>
  </si>
  <si>
    <t>xd804697</t>
  </si>
  <si>
    <t>SN_074079</t>
  </si>
  <si>
    <t>823766437</t>
  </si>
  <si>
    <t>994051880</t>
  </si>
  <si>
    <t>Kavrani</t>
  </si>
  <si>
    <t>Komal K Kavrani/India/IBM</t>
  </si>
  <si>
    <t>Komal.Kavrani@sprint.com</t>
  </si>
  <si>
    <t>iz733930</t>
  </si>
  <si>
    <t>SN_C-R18W</t>
  </si>
  <si>
    <t>823801248</t>
  </si>
  <si>
    <t>994963518</t>
  </si>
  <si>
    <t>Keerthi</t>
  </si>
  <si>
    <t>Shiva</t>
  </si>
  <si>
    <t>Shiva Keerhi/US/Contr/IBM</t>
  </si>
  <si>
    <t>Shiva.Keerthi@sprint.com</t>
  </si>
  <si>
    <t>ka754301</t>
  </si>
  <si>
    <t>SN_0005HC</t>
  </si>
  <si>
    <t>823769772</t>
  </si>
  <si>
    <t>999412881</t>
  </si>
  <si>
    <t>Kembhavi</t>
  </si>
  <si>
    <t>Irfan</t>
  </si>
  <si>
    <t>Irfan Kembhavi/India/IBM</t>
  </si>
  <si>
    <t>Irfan.Kembhavi@sprint.com</t>
  </si>
  <si>
    <t>jm739061</t>
  </si>
  <si>
    <t>SN_973859</t>
  </si>
  <si>
    <t>823768950</t>
  </si>
  <si>
    <t>994114865</t>
  </si>
  <si>
    <t>Keskar</t>
  </si>
  <si>
    <t>Sameer</t>
  </si>
  <si>
    <t>Sameer A Keskar/India/IBM</t>
  </si>
  <si>
    <t>Sameer.Keskar@sprint.com</t>
  </si>
  <si>
    <t>qc026367</t>
  </si>
  <si>
    <t>SN_AVKYU9</t>
  </si>
  <si>
    <t>823800205</t>
  </si>
  <si>
    <t>994618457</t>
  </si>
  <si>
    <t>Kethu</t>
  </si>
  <si>
    <t>Gangaiah</t>
  </si>
  <si>
    <t>Gangaiah Kethu 3/India/Contr/IBM</t>
  </si>
  <si>
    <t>Gangaiah.Kethu@sprint.com</t>
  </si>
  <si>
    <t>di653474</t>
  </si>
  <si>
    <t>SN_P01226</t>
  </si>
  <si>
    <t>823770244</t>
  </si>
  <si>
    <t>994012716</t>
  </si>
  <si>
    <t>Yves</t>
  </si>
  <si>
    <t>PAULE</t>
  </si>
  <si>
    <t>Yves Kevin Paule/Philippines/IBM</t>
  </si>
  <si>
    <t>Yves.Paule@sprint.com</t>
  </si>
  <si>
    <t>ud731816</t>
  </si>
  <si>
    <t>SN_09469B</t>
  </si>
  <si>
    <t>823800931</t>
  </si>
  <si>
    <t>994565903</t>
  </si>
  <si>
    <t>Khan</t>
  </si>
  <si>
    <t>Ambreen</t>
  </si>
  <si>
    <t>Ambreen Khan/India/IBM</t>
  </si>
  <si>
    <t>Ambreen.Khan@sprint.com</t>
  </si>
  <si>
    <t>am451699</t>
  </si>
  <si>
    <t>SN_0303A5</t>
  </si>
  <si>
    <t>823801123</t>
  </si>
  <si>
    <t>994269860</t>
  </si>
  <si>
    <t>Samir</t>
  </si>
  <si>
    <t>Mdsamir Khan/India/IBM</t>
  </si>
  <si>
    <t>Samir.Khan@sprint.com</t>
  </si>
  <si>
    <t>cw091987</t>
  </si>
  <si>
    <t>SN_05058Y</t>
  </si>
  <si>
    <t>823800747</t>
  </si>
  <si>
    <t>994941573</t>
  </si>
  <si>
    <t>Khetan</t>
  </si>
  <si>
    <t>Rekha</t>
  </si>
  <si>
    <t>Rekha Khetan/India/IBM</t>
  </si>
  <si>
    <t>Rekha.Khetan@sprint.com</t>
  </si>
  <si>
    <t>iz774421</t>
  </si>
  <si>
    <t>SN_5A8176</t>
  </si>
  <si>
    <t>823800529</t>
  </si>
  <si>
    <t>994068387</t>
  </si>
  <si>
    <t>Khot</t>
  </si>
  <si>
    <t>Satish</t>
  </si>
  <si>
    <t>Satish Khot/Lenexa/IBM</t>
  </si>
  <si>
    <t>Satish.Khot@sprint.com</t>
  </si>
  <si>
    <t>vr453836</t>
  </si>
  <si>
    <t>SN_006904</t>
  </si>
  <si>
    <t>823801203</t>
  </si>
  <si>
    <t>994030637</t>
  </si>
  <si>
    <t>Khuntia</t>
  </si>
  <si>
    <t>Sailabala</t>
  </si>
  <si>
    <t>Sailabala Khuntia/India/IBM</t>
  </si>
  <si>
    <t>Sailabala.Khuntia@sprint.com</t>
  </si>
  <si>
    <t>ob721529</t>
  </si>
  <si>
    <t>SN_P10154</t>
  </si>
  <si>
    <t>823800923</t>
  </si>
  <si>
    <t>994341298</t>
  </si>
  <si>
    <t>Kitchon</t>
  </si>
  <si>
    <t>Maiko Kieth Isaac</t>
  </si>
  <si>
    <t>Maiko Kieth Isaac Kitchon/Philippines/IBM</t>
  </si>
  <si>
    <t>Maiko.Kitchon@sprint.com</t>
  </si>
  <si>
    <t>ok916083</t>
  </si>
  <si>
    <t>SN_01142Q</t>
  </si>
  <si>
    <t>823769466</t>
  </si>
  <si>
    <t>994138712</t>
  </si>
  <si>
    <t>Kode</t>
  </si>
  <si>
    <t>Kavya</t>
  </si>
  <si>
    <t>SREE</t>
  </si>
  <si>
    <t>Kavya S Kode/India/IBM</t>
  </si>
  <si>
    <t>Kavya.Kode@sprint.com</t>
  </si>
  <si>
    <t>di630200</t>
  </si>
  <si>
    <t>SN_000I3C</t>
  </si>
  <si>
    <t>823800224</t>
  </si>
  <si>
    <t>994297251</t>
  </si>
  <si>
    <t>Koduru</t>
  </si>
  <si>
    <t>MahendraReddy</t>
  </si>
  <si>
    <t>Mahendra Reddy Koduru/India/IBM</t>
  </si>
  <si>
    <t>Mahendrareddy.Koduru@sprint.com</t>
  </si>
  <si>
    <t>tr591426</t>
  </si>
  <si>
    <t>SN_074553</t>
  </si>
  <si>
    <t>823768776</t>
  </si>
  <si>
    <t>994060589</t>
  </si>
  <si>
    <t>Kohli</t>
  </si>
  <si>
    <t>Harpreet</t>
  </si>
  <si>
    <t>KAUR</t>
  </si>
  <si>
    <t>Harpreet K Kohli1/India/IBM</t>
  </si>
  <si>
    <t>Harpreet.Kohli@sprint.com</t>
  </si>
  <si>
    <t>xq846612</t>
  </si>
  <si>
    <t>SN_04511T</t>
  </si>
  <si>
    <t>823800371</t>
  </si>
  <si>
    <t>994037707</t>
  </si>
  <si>
    <t>Kola</t>
  </si>
  <si>
    <t>Venkat Kiran</t>
  </si>
  <si>
    <t>Venkat K Kola/India/IBM</t>
  </si>
  <si>
    <t>Venkatkiran.Kola@sprint.com</t>
  </si>
  <si>
    <t>ug873201</t>
  </si>
  <si>
    <t>SN_4J6795</t>
  </si>
  <si>
    <t>823767930</t>
  </si>
  <si>
    <t>994827427</t>
  </si>
  <si>
    <t>Kolachalam</t>
  </si>
  <si>
    <t>Ravi T Kolachalam/US/IBM</t>
  </si>
  <si>
    <t>Ravi.Kolachalam@sprint.com</t>
  </si>
  <si>
    <t>pk110274</t>
  </si>
  <si>
    <t>SN_011239</t>
  </si>
  <si>
    <t>823765097</t>
  </si>
  <si>
    <t>999676306</t>
  </si>
  <si>
    <t>Kommajosula</t>
  </si>
  <si>
    <t>Sruthi Kommajosula/India/IBM</t>
  </si>
  <si>
    <t>Sruthi.Kommajosula@sprint.com</t>
  </si>
  <si>
    <t>sr676306</t>
  </si>
  <si>
    <t>SN_080948</t>
  </si>
  <si>
    <t>823768023</t>
  </si>
  <si>
    <t>994427396</t>
  </si>
  <si>
    <t>Konda</t>
  </si>
  <si>
    <t>Srinivasa</t>
  </si>
  <si>
    <t>Srinivasa R Konda/India/IBM</t>
  </si>
  <si>
    <t>Srinivasa.Konda@sprint.com</t>
  </si>
  <si>
    <t>ct059897</t>
  </si>
  <si>
    <t>SN_4J3322</t>
  </si>
  <si>
    <t>823769756</t>
  </si>
  <si>
    <t>994821197</t>
  </si>
  <si>
    <t>Kondreddy</t>
  </si>
  <si>
    <t>Bhanuprasad</t>
  </si>
  <si>
    <t>Bhanu Prasad Kondreddy/US/IBM</t>
  </si>
  <si>
    <t>Bhanuprasad.Kondreddy@sprint.com</t>
  </si>
  <si>
    <t>po837657</t>
  </si>
  <si>
    <t>SN_06250K</t>
  </si>
  <si>
    <t>823800493</t>
  </si>
  <si>
    <t>994085578</t>
  </si>
  <si>
    <t>Konduri</t>
  </si>
  <si>
    <t>Anjani Devi</t>
  </si>
  <si>
    <t>Konduri A Devi/India/IBM</t>
  </si>
  <si>
    <t>Anjanidevi.Konduri@sprint.com</t>
  </si>
  <si>
    <t>af389826</t>
  </si>
  <si>
    <t>SN_077863</t>
  </si>
  <si>
    <t>823768045</t>
  </si>
  <si>
    <t>994765331</t>
  </si>
  <si>
    <t>Kota</t>
  </si>
  <si>
    <t>Anil</t>
  </si>
  <si>
    <t>Anil Kota1/India/IBM</t>
  </si>
  <si>
    <t>Anil.Kota@sprint.com</t>
  </si>
  <si>
    <t>sy229289</t>
  </si>
  <si>
    <t>SN_01955S</t>
  </si>
  <si>
    <t>823800852</t>
  </si>
  <si>
    <t>994436364</t>
  </si>
  <si>
    <t>Kothari</t>
  </si>
  <si>
    <t>Kushal</t>
  </si>
  <si>
    <t>Kushal Kothari/India/IBM</t>
  </si>
  <si>
    <t>Kushal.Kothari@sprint.com</t>
  </si>
  <si>
    <t>dl083518</t>
  </si>
  <si>
    <t>SN_C-P4NY</t>
  </si>
  <si>
    <t>823801045</t>
  </si>
  <si>
    <t>994364915</t>
  </si>
  <si>
    <t>Kotla</t>
  </si>
  <si>
    <t>Sree</t>
  </si>
  <si>
    <t>Sree Lekha Kotla/US/Contr/IBM</t>
  </si>
  <si>
    <t>Sree.Kotla@sprint.com</t>
  </si>
  <si>
    <t>CONT10</t>
  </si>
  <si>
    <t>di458545</t>
  </si>
  <si>
    <t>SN_3J5572</t>
  </si>
  <si>
    <t>823767310</t>
  </si>
  <si>
    <t>994878515</t>
  </si>
  <si>
    <t>Vamsi</t>
  </si>
  <si>
    <t>V N Vamsi Krishna Koparapu/US/IBM</t>
  </si>
  <si>
    <t>Vamsi.Krishna@sprint.com</t>
  </si>
  <si>
    <t>dp698441</t>
  </si>
  <si>
    <t>SN_0570A0</t>
  </si>
  <si>
    <t>823801036</t>
  </si>
  <si>
    <t>994849983</t>
  </si>
  <si>
    <t>Krishnamoorthy</t>
  </si>
  <si>
    <t>Subash</t>
  </si>
  <si>
    <t>Subash Krishnamoorthy/India/IBM</t>
  </si>
  <si>
    <t>Subash.Krishnamoorthy@sprint.com</t>
  </si>
  <si>
    <t>SN_037187</t>
  </si>
  <si>
    <t>823801260</t>
  </si>
  <si>
    <t>994882260</t>
  </si>
  <si>
    <t>Vidhya</t>
  </si>
  <si>
    <t>Vidhya Krishnamoorthy/India/IBM</t>
  </si>
  <si>
    <t>Vidhya.Krishnamoorthy@sprint.com</t>
  </si>
  <si>
    <t>ew084797</t>
  </si>
  <si>
    <t>SN_0128D8</t>
  </si>
  <si>
    <t>823799995</t>
  </si>
  <si>
    <t>994242476</t>
  </si>
  <si>
    <t>Krishnamurthi</t>
  </si>
  <si>
    <t>Sangeetha</t>
  </si>
  <si>
    <t>Sangeetha Krishnamurthi/India/IBM</t>
  </si>
  <si>
    <t>Sangeetha.Krishnamurthi@sprint.com</t>
  </si>
  <si>
    <t>jw613149</t>
  </si>
  <si>
    <t>SN_03872S</t>
  </si>
  <si>
    <t>823800792</t>
  </si>
  <si>
    <t>994768086</t>
  </si>
  <si>
    <t>Krishnan</t>
  </si>
  <si>
    <t>Karudan</t>
  </si>
  <si>
    <t>Karudan Krishnan/India/IBM</t>
  </si>
  <si>
    <t>Karudan.Krishnan@sprint.com</t>
  </si>
  <si>
    <t>Vijaya Maan</t>
  </si>
  <si>
    <t>oi080101</t>
  </si>
  <si>
    <t>SN_C-E6B5</t>
  </si>
  <si>
    <t>823768576</t>
  </si>
  <si>
    <t>994272173</t>
  </si>
  <si>
    <t>Krothapalli</t>
  </si>
  <si>
    <t>Soujanya</t>
  </si>
  <si>
    <t>Soujanya Krothappli/Vienna/Contr/IBM</t>
  </si>
  <si>
    <t>Soujanya.Krothappli@sprint.com</t>
  </si>
  <si>
    <t>ly995352</t>
  </si>
  <si>
    <t>SN_00534I</t>
  </si>
  <si>
    <t>823800492</t>
  </si>
  <si>
    <t>994900399</t>
  </si>
  <si>
    <t>Kulkarni</t>
  </si>
  <si>
    <t>Kaustubh</t>
  </si>
  <si>
    <t>Dinkar</t>
  </si>
  <si>
    <t>Kaustubh Kulkarni/India/IBM</t>
  </si>
  <si>
    <t>Kaustubh.Kulkarni@sprint.com</t>
  </si>
  <si>
    <t>tx441769</t>
  </si>
  <si>
    <t>SN_3J5749</t>
  </si>
  <si>
    <t>823764225</t>
  </si>
  <si>
    <t>999785937</t>
  </si>
  <si>
    <t>Kulshekar</t>
  </si>
  <si>
    <t>Sachin</t>
  </si>
  <si>
    <t>Sachin Kulshekar1/US/IBM</t>
  </si>
  <si>
    <t>Sachin.R.Kulshekar@sprint.com</t>
  </si>
  <si>
    <t>srk4225</t>
  </si>
  <si>
    <t>SN_06511M</t>
  </si>
  <si>
    <t>823801092</t>
  </si>
  <si>
    <t>994901800</t>
  </si>
  <si>
    <t>Dilip</t>
  </si>
  <si>
    <t>Dilip Kumar Av59/India/IBM</t>
  </si>
  <si>
    <t>Dilip.Kumar@sprint.com</t>
  </si>
  <si>
    <t>kx591895</t>
  </si>
  <si>
    <t>SN_08653T</t>
  </si>
  <si>
    <t>823767639</t>
  </si>
  <si>
    <t>994863309</t>
  </si>
  <si>
    <t>Manish</t>
  </si>
  <si>
    <t>Manish Kumar126/India/IBM</t>
  </si>
  <si>
    <t>Manish.X2.Kumar@sprint.com</t>
  </si>
  <si>
    <t>jt018929</t>
  </si>
  <si>
    <t>SN_09207L</t>
  </si>
  <si>
    <t>823769145</t>
  </si>
  <si>
    <t>994206585</t>
  </si>
  <si>
    <t>PRADEEP</t>
  </si>
  <si>
    <t>Pradeep P Kumar4/India/IBM</t>
  </si>
  <si>
    <t>Pradeep.P.Kumar@sprint.com</t>
  </si>
  <si>
    <t>wo944729</t>
  </si>
  <si>
    <t>SN_AVLV10</t>
  </si>
  <si>
    <t>823800487</t>
  </si>
  <si>
    <t>994664274</t>
  </si>
  <si>
    <t>Rahul Kumar 78/India/Contr/IBM</t>
  </si>
  <si>
    <t>Rahul.Kumar@sprint.com</t>
  </si>
  <si>
    <t>zk448976</t>
  </si>
  <si>
    <t>SN_03922M</t>
  </si>
  <si>
    <t>823801090</t>
  </si>
  <si>
    <t>994376497</t>
  </si>
  <si>
    <t>Shashank Kumar4/India/IBM</t>
  </si>
  <si>
    <t>Shashank.X.Kumar@sprint.com</t>
  </si>
  <si>
    <t>cq073711</t>
  </si>
  <si>
    <t>SN_099257</t>
  </si>
  <si>
    <t>823770049</t>
  </si>
  <si>
    <t>994337822</t>
  </si>
  <si>
    <t>Uma</t>
  </si>
  <si>
    <t>Uma Kumar/India/IBM</t>
  </si>
  <si>
    <t>Uma.Kumar@sprint.com</t>
  </si>
  <si>
    <t>dc309075</t>
  </si>
  <si>
    <t>SN_0328H9</t>
  </si>
  <si>
    <t>823801027</t>
  </si>
  <si>
    <t>994119803</t>
  </si>
  <si>
    <t>Vishwajeet</t>
  </si>
  <si>
    <t>Vishwajeet Kumar204/India/IBM</t>
  </si>
  <si>
    <t>Vishwajeet.Kumar@sprint.com</t>
  </si>
  <si>
    <t>ka014828</t>
  </si>
  <si>
    <t>SN_08060M</t>
  </si>
  <si>
    <t>823800709</t>
  </si>
  <si>
    <t>994413982</t>
  </si>
  <si>
    <t>Ajay Kumar63/India/IBM</t>
  </si>
  <si>
    <t>Ajay.X.Kumar@sprint.com</t>
  </si>
  <si>
    <t>ee493504</t>
  </si>
  <si>
    <t>SN_08383P</t>
  </si>
  <si>
    <t>823800465</t>
  </si>
  <si>
    <t>994399168</t>
  </si>
  <si>
    <t>Awadhesh</t>
  </si>
  <si>
    <t>Awadhesh Kumar3/India/IBM</t>
  </si>
  <si>
    <t>Awadhesh.Kumar@sprint.com</t>
  </si>
  <si>
    <t>ly082494</t>
  </si>
  <si>
    <t>SN_08572W</t>
  </si>
  <si>
    <t>823770391</t>
  </si>
  <si>
    <t>994709815</t>
  </si>
  <si>
    <t>RAMESH</t>
  </si>
  <si>
    <t>Ramesh Kumar26/India/IBM</t>
  </si>
  <si>
    <t>Ramesh.Kumar@sprint.com</t>
  </si>
  <si>
    <t>ec342140</t>
  </si>
  <si>
    <t>SN_02912X</t>
  </si>
  <si>
    <t>823800225</t>
  </si>
  <si>
    <t>994019631</t>
  </si>
  <si>
    <t>Susheel</t>
  </si>
  <si>
    <t>Susheel Kumar13/India/IBM</t>
  </si>
  <si>
    <t>Susheel.Kumar@sprint.com</t>
  </si>
  <si>
    <t>lx985894</t>
  </si>
  <si>
    <t>SN_00120C</t>
  </si>
  <si>
    <t>823800671</t>
  </si>
  <si>
    <t>994124360</t>
  </si>
  <si>
    <t>Kumaresan</t>
  </si>
  <si>
    <t>Gowthaman</t>
  </si>
  <si>
    <t>Gowthaman Kumaresan/India/IBM</t>
  </si>
  <si>
    <t>Gowthaman.Kumaresan@sprint.com</t>
  </si>
  <si>
    <t>bg438525</t>
  </si>
  <si>
    <t>SN_AVGN98</t>
  </si>
  <si>
    <t>823770046</t>
  </si>
  <si>
    <t>994032608</t>
  </si>
  <si>
    <t>Kumari</t>
  </si>
  <si>
    <t>Ritika</t>
  </si>
  <si>
    <t>Ritika Kumari05/India/Contr/IBM</t>
  </si>
  <si>
    <t>Ritika.Kumari@sprint.com</t>
  </si>
  <si>
    <t>fn490137</t>
  </si>
  <si>
    <t>SN_0053H9</t>
  </si>
  <si>
    <t>823799990</t>
  </si>
  <si>
    <t>994676780</t>
  </si>
  <si>
    <t>Sindhu</t>
  </si>
  <si>
    <t>Sindhu Kumari/India/IBM</t>
  </si>
  <si>
    <t>Sindhu.Kumari@sprint.com</t>
  </si>
  <si>
    <t>ez170117</t>
  </si>
  <si>
    <t>SN_04331S</t>
  </si>
  <si>
    <t>823800751</t>
  </si>
  <si>
    <t>994253115</t>
  </si>
  <si>
    <t>Vandana</t>
  </si>
  <si>
    <t>Vandana Kumari003/India/IBM</t>
  </si>
  <si>
    <t>Vandana.X.Kumari@sprint.com</t>
  </si>
  <si>
    <t>te057501</t>
  </si>
  <si>
    <t>SN_AVNRB2</t>
  </si>
  <si>
    <t>823800946</t>
  </si>
  <si>
    <t>994379914</t>
  </si>
  <si>
    <t>Kunchala</t>
  </si>
  <si>
    <t>Suresh Kunchala/India/Contr/IBM</t>
  </si>
  <si>
    <t>Suresh.Kunchala@sprint.com</t>
  </si>
  <si>
    <t>el792318</t>
  </si>
  <si>
    <t>SN_01424E</t>
  </si>
  <si>
    <t>823801305</t>
  </si>
  <si>
    <t>994806545</t>
  </si>
  <si>
    <t>Kunder</t>
  </si>
  <si>
    <t>Veena</t>
  </si>
  <si>
    <t>Veena G Kunder/India/IBM</t>
  </si>
  <si>
    <t>Veena.Kunder@sprint.com</t>
  </si>
  <si>
    <t>xx202581</t>
  </si>
  <si>
    <t>SN_461458</t>
  </si>
  <si>
    <t>823768051</t>
  </si>
  <si>
    <t>994141237</t>
  </si>
  <si>
    <t>Kuppireddigari</t>
  </si>
  <si>
    <t>Revathi</t>
  </si>
  <si>
    <t>Revathi Kuppireddigari/India/IBM</t>
  </si>
  <si>
    <t>Revathi.K@sprint.com</t>
  </si>
  <si>
    <t>lj606063</t>
  </si>
  <si>
    <t>SN_09494P</t>
  </si>
  <si>
    <t>823799902</t>
  </si>
  <si>
    <t>994452122</t>
  </si>
  <si>
    <t>Kurelli</t>
  </si>
  <si>
    <t>Sudheer K Kurelli/India/IBM</t>
  </si>
  <si>
    <t>Sudheer.Kurelli@sprint.com</t>
  </si>
  <si>
    <t>gn632211</t>
  </si>
  <si>
    <t>Senior Delivery manager</t>
  </si>
  <si>
    <t>SN_07082W</t>
  </si>
  <si>
    <t>823800863</t>
  </si>
  <si>
    <t>994518903</t>
  </si>
  <si>
    <t>Kurugodappanava</t>
  </si>
  <si>
    <t>Chaitra</t>
  </si>
  <si>
    <t>Chaitra Kurugodappanavar08/India/IBM</t>
  </si>
  <si>
    <t>Chaitra.Kurugodappanavar@sprint.com</t>
  </si>
  <si>
    <t>bs919671</t>
  </si>
  <si>
    <t>SN_0409A8</t>
  </si>
  <si>
    <t>823800459</t>
  </si>
  <si>
    <t>994805841</t>
  </si>
  <si>
    <t>Kusha</t>
  </si>
  <si>
    <t>Prashanth</t>
  </si>
  <si>
    <t>Prashanth Kusha/India/IBM</t>
  </si>
  <si>
    <t>Prashanth.Kusha@sprint.com</t>
  </si>
  <si>
    <t>wq468996</t>
  </si>
  <si>
    <t>SN_913224</t>
  </si>
  <si>
    <t>823799725</t>
  </si>
  <si>
    <t>999714669</t>
  </si>
  <si>
    <t>Kyathsandra</t>
  </si>
  <si>
    <t>Manohar</t>
  </si>
  <si>
    <t>Kyathsandra N Manohar/India/IBM</t>
  </si>
  <si>
    <t>Manohar.X.Kyathsandra@sprint.com</t>
  </si>
  <si>
    <t>mxk9725</t>
  </si>
  <si>
    <t>SN_P1016R</t>
  </si>
  <si>
    <t>823800957</t>
  </si>
  <si>
    <t>994691913</t>
  </si>
  <si>
    <t>Lacaolacao</t>
  </si>
  <si>
    <t>Joseph</t>
  </si>
  <si>
    <t>Joseph Lacaolacao/Philippines/IBM</t>
  </si>
  <si>
    <t>Joseph.Lacaolacao@sprint.com</t>
  </si>
  <si>
    <t>vb729596</t>
  </si>
  <si>
    <t>SN_07059E</t>
  </si>
  <si>
    <t>823767368</t>
  </si>
  <si>
    <t>994006505</t>
  </si>
  <si>
    <t>Ladke</t>
  </si>
  <si>
    <t>Vijaykumar</t>
  </si>
  <si>
    <t>Vijaykumar R Ladke/India/IBM</t>
  </si>
  <si>
    <t>Vijaykumar.Ladke@sprint.com</t>
  </si>
  <si>
    <t>gv877821</t>
  </si>
  <si>
    <t>SN_P00040</t>
  </si>
  <si>
    <t>823800315</t>
  </si>
  <si>
    <t>994310160</t>
  </si>
  <si>
    <t>Ladores</t>
  </si>
  <si>
    <t>Karlo Nikko</t>
  </si>
  <si>
    <t>Karlo Nikko Ladores/Philippines/IBM</t>
  </si>
  <si>
    <t>Karlonikko.Ladores@sprint.com</t>
  </si>
  <si>
    <t>bg477605</t>
  </si>
  <si>
    <t>SN_C-NHRU</t>
  </si>
  <si>
    <t>823800913</t>
  </si>
  <si>
    <t>994926611</t>
  </si>
  <si>
    <t>Sadineni</t>
  </si>
  <si>
    <t>Bhagya</t>
  </si>
  <si>
    <t>Lakshmi</t>
  </si>
  <si>
    <t>Bhagya Lakshmi Sadineni1/US/Contr/IBM</t>
  </si>
  <si>
    <t>Baghya.Laxmi@sprint.com</t>
  </si>
  <si>
    <t>mb647595</t>
  </si>
  <si>
    <t>SN_00195O</t>
  </si>
  <si>
    <t>823800809</t>
  </si>
  <si>
    <t>994366680</t>
  </si>
  <si>
    <t>Neethu</t>
  </si>
  <si>
    <t>Neethu S Lakshmi/India/IBM</t>
  </si>
  <si>
    <t>Neethu.Lakshmi@sprint.com</t>
  </si>
  <si>
    <t>jj139334</t>
  </si>
  <si>
    <t>SN_06260F</t>
  </si>
  <si>
    <t>823768242</t>
  </si>
  <si>
    <t>994997625</t>
  </si>
  <si>
    <t>Lalu</t>
  </si>
  <si>
    <t>Deepak</t>
  </si>
  <si>
    <t>Deepak K Lalu/India/IBM</t>
  </si>
  <si>
    <t>Deepak.Lalu@sprint.com</t>
  </si>
  <si>
    <t>uw345804</t>
  </si>
  <si>
    <t>SN_07532G</t>
  </si>
  <si>
    <t>823801037</t>
  </si>
  <si>
    <t>994888709</t>
  </si>
  <si>
    <t>Lambert</t>
  </si>
  <si>
    <t>Joefelix</t>
  </si>
  <si>
    <t>Joefelix Lambert/India/IBM</t>
  </si>
  <si>
    <t>Joefelix.Lambert@sprint.com</t>
  </si>
  <si>
    <t>pn355677</t>
  </si>
  <si>
    <t>SN_118433</t>
  </si>
  <si>
    <t>823768640</t>
  </si>
  <si>
    <t>994552217</t>
  </si>
  <si>
    <t>Laranjeira</t>
  </si>
  <si>
    <t>Diego</t>
  </si>
  <si>
    <t>Diego da Costa Larangeira/Brazil/IBM</t>
  </si>
  <si>
    <t>Diego.Laranjeira@sprint.com</t>
  </si>
  <si>
    <t>fv453341</t>
  </si>
  <si>
    <t>SN_113364</t>
  </si>
  <si>
    <t>823768846</t>
  </si>
  <si>
    <t>994425729</t>
  </si>
  <si>
    <t>Laude</t>
  </si>
  <si>
    <t>Alvin C Laude/Philippines/IBM</t>
  </si>
  <si>
    <t>Alvin.Laude@sprint.com</t>
  </si>
  <si>
    <t>um083941</t>
  </si>
  <si>
    <t>SN_P10093</t>
  </si>
  <si>
    <t>823800161</t>
  </si>
  <si>
    <t>994059382</t>
  </si>
  <si>
    <t>Laylay</t>
  </si>
  <si>
    <t>Efren</t>
  </si>
  <si>
    <t>Efren Jr Laylay/Philippines/IBM</t>
  </si>
  <si>
    <t>Efren.Laylay@sprint.com</t>
  </si>
  <si>
    <t>bx265180</t>
  </si>
  <si>
    <t>SN_1D9379</t>
  </si>
  <si>
    <t>823720007</t>
  </si>
  <si>
    <t>999671393</t>
  </si>
  <si>
    <t>Leach</t>
  </si>
  <si>
    <t>Meredith</t>
  </si>
  <si>
    <t>Meredith Leach/Kansas City/IBM</t>
  </si>
  <si>
    <t>Meredith.X.Leach@sprint.com</t>
  </si>
  <si>
    <t>mleach01</t>
  </si>
  <si>
    <t>SN_028917</t>
  </si>
  <si>
    <t>823800198</t>
  </si>
  <si>
    <t>994883456</t>
  </si>
  <si>
    <t>Leano</t>
  </si>
  <si>
    <t>Emmanuel</t>
  </si>
  <si>
    <t>Emmanuel Leano Pasillas/Mexico/IBM</t>
  </si>
  <si>
    <t>Emmanuel.Leano@sprint.com</t>
  </si>
  <si>
    <t>db545114</t>
  </si>
  <si>
    <t>SN_P10140</t>
  </si>
  <si>
    <t>823800898</t>
  </si>
  <si>
    <t>994628164</t>
  </si>
  <si>
    <t>Ledda</t>
  </si>
  <si>
    <t>Bea Therese</t>
  </si>
  <si>
    <t>Bea Therese Ledda/Philippines/IBM</t>
  </si>
  <si>
    <t>Bea.Ledda@sprint.com</t>
  </si>
  <si>
    <t>nw155428</t>
  </si>
  <si>
    <t>SN_148081</t>
  </si>
  <si>
    <t>823801194</t>
  </si>
  <si>
    <t>994876364</t>
  </si>
  <si>
    <t>Lee</t>
  </si>
  <si>
    <t>Ronald Lee/Philippines/IBM</t>
  </si>
  <si>
    <t>Ronald.Lee@sprint.com</t>
  </si>
  <si>
    <t>yy457836</t>
  </si>
  <si>
    <t>SN_148091</t>
  </si>
  <si>
    <t>823769929</t>
  </si>
  <si>
    <t>999412067</t>
  </si>
  <si>
    <t>Lei</t>
  </si>
  <si>
    <t>Tanya</t>
  </si>
  <si>
    <t>Tanya Lei/Philippines/IBM</t>
  </si>
  <si>
    <t>Tanya.Lei@sprint.com</t>
  </si>
  <si>
    <t>pl958017</t>
  </si>
  <si>
    <t>SN_P100YW</t>
  </si>
  <si>
    <t>823800667</t>
  </si>
  <si>
    <t>994080517</t>
  </si>
  <si>
    <t>Leonardo</t>
  </si>
  <si>
    <t>Annalyn</t>
  </si>
  <si>
    <t>Annalyn Leonardo/Philippines/IBM</t>
  </si>
  <si>
    <t>Annalyn.Leonardo@sprint.com</t>
  </si>
  <si>
    <t>SN_136398</t>
  </si>
  <si>
    <t>823800402</t>
  </si>
  <si>
    <t>994986160</t>
  </si>
  <si>
    <t>Nathaniel</t>
  </si>
  <si>
    <t>Nathaniel O Leonardo/Philippines/IBM</t>
  </si>
  <si>
    <t>Nathaniel.Leonardo@sprint.com</t>
  </si>
  <si>
    <t>li052047</t>
  </si>
  <si>
    <t>SN_112569</t>
  </si>
  <si>
    <t>823767685</t>
  </si>
  <si>
    <t>994126686</t>
  </si>
  <si>
    <t>Lima</t>
  </si>
  <si>
    <t>Filipi</t>
  </si>
  <si>
    <t>Filipi Souza Lima/Brazil/IBM</t>
  </si>
  <si>
    <t>Filipi.Lima@sprint.com</t>
  </si>
  <si>
    <t>mw986382</t>
  </si>
  <si>
    <t>SN_123773</t>
  </si>
  <si>
    <t>823800367</t>
  </si>
  <si>
    <t>994225199</t>
  </si>
  <si>
    <t>Limfueco</t>
  </si>
  <si>
    <t>Karl Ted</t>
  </si>
  <si>
    <t>Karl Ted V Limfueco/Philippines/IBM</t>
  </si>
  <si>
    <t>Karlted.Limfueco@sprint.com</t>
  </si>
  <si>
    <t>rx873625</t>
  </si>
  <si>
    <t>SN_05620F</t>
  </si>
  <si>
    <t>823766587</t>
  </si>
  <si>
    <t>994464534</t>
  </si>
  <si>
    <t>Lineswala</t>
  </si>
  <si>
    <t>Dharmendra</t>
  </si>
  <si>
    <t>Dhaamendra N Lineswala/India/IBM</t>
  </si>
  <si>
    <t>Dharmendra.Lineswala@sprint.com</t>
  </si>
  <si>
    <t>ew509046</t>
  </si>
  <si>
    <t>SN_304995</t>
  </si>
  <si>
    <t>823800822</t>
  </si>
  <si>
    <t>994766898</t>
  </si>
  <si>
    <t>Lingaiah</t>
  </si>
  <si>
    <t>Sujatha</t>
  </si>
  <si>
    <t>Sullery</t>
  </si>
  <si>
    <t>Sujatha S Lingaiah/India/IBM</t>
  </si>
  <si>
    <t>Sujatha.Lingaiah@sprint.com</t>
  </si>
  <si>
    <t>hb883898</t>
  </si>
  <si>
    <t>SN_124032</t>
  </si>
  <si>
    <t>823800076</t>
  </si>
  <si>
    <t>994426089</t>
  </si>
  <si>
    <t>Lising</t>
  </si>
  <si>
    <t>Jesus Lising/Philippines/IBM</t>
  </si>
  <si>
    <t>Jesus.Lising@sprint.com</t>
  </si>
  <si>
    <t>he502854</t>
  </si>
  <si>
    <t>SN_136886</t>
  </si>
  <si>
    <t>823769162</t>
  </si>
  <si>
    <t>994035657</t>
  </si>
  <si>
    <t>Liu</t>
  </si>
  <si>
    <t>Ruchelle</t>
  </si>
  <si>
    <t>Ruchelle C Liu/Philippines/IBM</t>
  </si>
  <si>
    <t>Ruchelle.Liu@sprint.com</t>
  </si>
  <si>
    <t>cm727572</t>
  </si>
  <si>
    <t>SN_113381</t>
  </si>
  <si>
    <t>823768090</t>
  </si>
  <si>
    <t>994850213</t>
  </si>
  <si>
    <t>Llanes</t>
  </si>
  <si>
    <t>Aleson</t>
  </si>
  <si>
    <t>AraC1as</t>
  </si>
  <si>
    <t>Aleson Kelvin A Llanes/Philippines/IBM</t>
  </si>
  <si>
    <t>Aleson.Llanes@sprint.com</t>
  </si>
  <si>
    <t>ve608668</t>
  </si>
  <si>
    <t>SN_147813</t>
  </si>
  <si>
    <t>823769654</t>
  </si>
  <si>
    <t>994587158</t>
  </si>
  <si>
    <t>Llarina</t>
  </si>
  <si>
    <t>Anika</t>
  </si>
  <si>
    <t>Anika Iana Llarina/Philippines/IBM</t>
  </si>
  <si>
    <t>anika.llarina@sprint.com</t>
  </si>
  <si>
    <t>va943269</t>
  </si>
  <si>
    <t>SN_148259</t>
  </si>
  <si>
    <t>823769810</t>
  </si>
  <si>
    <t>999442511</t>
  </si>
  <si>
    <t>Llorera</t>
  </si>
  <si>
    <t>Lovely Llorera/Philippines/IBM</t>
  </si>
  <si>
    <t>Lovely.Llorera@sprint.com</t>
  </si>
  <si>
    <t>ez222481</t>
  </si>
  <si>
    <t>SN_147704</t>
  </si>
  <si>
    <t>823770373</t>
  </si>
  <si>
    <t>994728870</t>
  </si>
  <si>
    <t>Lobrido</t>
  </si>
  <si>
    <t>Ella</t>
  </si>
  <si>
    <t>JANE</t>
  </si>
  <si>
    <t>Ella Jane Lobrido/Philippines/IBM</t>
  </si>
  <si>
    <t>Ella.Lobrido@sprint.com</t>
  </si>
  <si>
    <t>rl206862</t>
  </si>
  <si>
    <t>SN_0686E8</t>
  </si>
  <si>
    <t>823800881</t>
  </si>
  <si>
    <t>994198326</t>
  </si>
  <si>
    <t>Lodhi</t>
  </si>
  <si>
    <t>Rashmi</t>
  </si>
  <si>
    <t>Rashmi Lodhi33/India/IBM</t>
  </si>
  <si>
    <t>Rashmi.Lodhi@sprint.com</t>
  </si>
  <si>
    <t>mb917587</t>
  </si>
  <si>
    <t>SN_P00840</t>
  </si>
  <si>
    <t>823801108</t>
  </si>
  <si>
    <t>994591361</t>
  </si>
  <si>
    <t>Longanilla</t>
  </si>
  <si>
    <t>Imey</t>
  </si>
  <si>
    <t>Imey Longanilla/Philippines/IBM</t>
  </si>
  <si>
    <t>Imey.Longanilla@sprint.com</t>
  </si>
  <si>
    <t>hs921093</t>
  </si>
  <si>
    <t>SN_P1018X</t>
  </si>
  <si>
    <t>823800991</t>
  </si>
  <si>
    <t>994262132</t>
  </si>
  <si>
    <t>Loria</t>
  </si>
  <si>
    <t>Angelique</t>
  </si>
  <si>
    <t>Angelique C Loria/Philippines/IBM</t>
  </si>
  <si>
    <t>Angelique.Loria@sprint.com</t>
  </si>
  <si>
    <t>mn659790</t>
  </si>
  <si>
    <t>SN_123509</t>
  </si>
  <si>
    <t>823768197</t>
  </si>
  <si>
    <t>994030599</t>
  </si>
  <si>
    <t>Luague</t>
  </si>
  <si>
    <t>Jerome Michael G Luague/Philippines/IBM</t>
  </si>
  <si>
    <t>Jerome.Luague@sprint.com</t>
  </si>
  <si>
    <t>iy488089</t>
  </si>
  <si>
    <t>SN_094497</t>
  </si>
  <si>
    <t>823764284</t>
  </si>
  <si>
    <t>999759789</t>
  </si>
  <si>
    <t>Lucas</t>
  </si>
  <si>
    <t>Thiago</t>
  </si>
  <si>
    <t>Thiago Signorelli Lucas/Brazil/IBM</t>
  </si>
  <si>
    <t>Tiago.S.Lucas@sprint.com</t>
  </si>
  <si>
    <t>tsl4284</t>
  </si>
  <si>
    <t>SN_P1011Q</t>
  </si>
  <si>
    <t>823800799</t>
  </si>
  <si>
    <t>994536842</t>
  </si>
  <si>
    <t>Lucero</t>
  </si>
  <si>
    <t>Regie</t>
  </si>
  <si>
    <t>Regie Lucero/Philippines/IBM</t>
  </si>
  <si>
    <t>Regie.Lucero@sprint.com</t>
  </si>
  <si>
    <t>zs798278</t>
  </si>
  <si>
    <t>SN_P101L1</t>
  </si>
  <si>
    <t>823801282</t>
  </si>
  <si>
    <t>994755089</t>
  </si>
  <si>
    <t>Lucila</t>
  </si>
  <si>
    <t>Gaea Briane</t>
  </si>
  <si>
    <t>Gaea Briane Lucila/Philippines/IBM</t>
  </si>
  <si>
    <t>Gaeabriane.Lucila@sprint.com</t>
  </si>
  <si>
    <t>eg020377</t>
  </si>
  <si>
    <t>SN_914453</t>
  </si>
  <si>
    <t>823768989</t>
  </si>
  <si>
    <t>994702006</t>
  </si>
  <si>
    <t>Luu</t>
  </si>
  <si>
    <t>Monglinh</t>
  </si>
  <si>
    <t>Monglinh Luu/Lansing/IBM</t>
  </si>
  <si>
    <t>Monglinh.Luu@sprint.com</t>
  </si>
  <si>
    <t>ei061072</t>
  </si>
  <si>
    <t>SN_0252B9</t>
  </si>
  <si>
    <t>823800895</t>
  </si>
  <si>
    <t>994647562</t>
  </si>
  <si>
    <t>Tejaswini M2/India/IBM</t>
  </si>
  <si>
    <t>Tejaswini.M2@sprint.com</t>
  </si>
  <si>
    <t>ph267481</t>
  </si>
  <si>
    <t>SN_916022</t>
  </si>
  <si>
    <t>823768743</t>
  </si>
  <si>
    <t>994912277</t>
  </si>
  <si>
    <t>Maan</t>
  </si>
  <si>
    <t>Vijaya Kumari/India/IBM</t>
  </si>
  <si>
    <t>Vijaya.Maan@sprint.com</t>
  </si>
  <si>
    <t>js733650</t>
  </si>
  <si>
    <t>SN_113415</t>
  </si>
  <si>
    <t>823768135</t>
  </si>
  <si>
    <t>994716675</t>
  </si>
  <si>
    <t>Mac Yee</t>
  </si>
  <si>
    <t>Cliford</t>
  </si>
  <si>
    <t>Cliford C Mac Yee/Philippines/IBM</t>
  </si>
  <si>
    <t>Cliford.Macyee@sprint.com</t>
  </si>
  <si>
    <t>ol047019</t>
  </si>
  <si>
    <t>SN_P00359</t>
  </si>
  <si>
    <t>823769987</t>
  </si>
  <si>
    <t>994347759</t>
  </si>
  <si>
    <t>Macalanda</t>
  </si>
  <si>
    <t>Marwin</t>
  </si>
  <si>
    <t>Marwin Macalanda/Philippines/IBM</t>
  </si>
  <si>
    <t>Marwin.Macalanda@sprint.com</t>
  </si>
  <si>
    <t>tl274052</t>
  </si>
  <si>
    <t>SN_135183</t>
  </si>
  <si>
    <t>823801153</t>
  </si>
  <si>
    <t>994213193</t>
  </si>
  <si>
    <t>Macaranas</t>
  </si>
  <si>
    <t>Rodel Macaranas/Philippines/IBM</t>
  </si>
  <si>
    <t>Rodel.Macaranas@sprint.com</t>
  </si>
  <si>
    <t>ri327055</t>
  </si>
  <si>
    <t>SN_C18857</t>
  </si>
  <si>
    <t>823800902</t>
  </si>
  <si>
    <t>994656277</t>
  </si>
  <si>
    <t>Macero</t>
  </si>
  <si>
    <t>Reyniel</t>
  </si>
  <si>
    <t>Reyniel Macero/Philippines/Contr/IBM</t>
  </si>
  <si>
    <t>Reyniel.Macero@sprint.com</t>
  </si>
  <si>
    <t>sl632759</t>
  </si>
  <si>
    <t>SN_LVHNY1</t>
  </si>
  <si>
    <t>823770055</t>
  </si>
  <si>
    <t>994146480</t>
  </si>
  <si>
    <t>Machado</t>
  </si>
  <si>
    <t>Luciano Cavalcante Machado/Brazil/Contr/IBM</t>
  </si>
  <si>
    <t>Luciano.Machado@sprint.com</t>
  </si>
  <si>
    <t>kf269522</t>
  </si>
  <si>
    <t>SN_0004O5</t>
  </si>
  <si>
    <t>823800962</t>
  </si>
  <si>
    <t>994371143</t>
  </si>
  <si>
    <t>Madamsetty</t>
  </si>
  <si>
    <t>Meghana</t>
  </si>
  <si>
    <t>Meghana Madamsetty/India/IBM</t>
  </si>
  <si>
    <t>Meghana.Madamsetty@sprint.com</t>
  </si>
  <si>
    <t>ji803078</t>
  </si>
  <si>
    <t>SN_P101N8</t>
  </si>
  <si>
    <t>823801317</t>
  </si>
  <si>
    <t>994282043</t>
  </si>
  <si>
    <t>Madiano</t>
  </si>
  <si>
    <t>Franz</t>
  </si>
  <si>
    <t>Franz Madiano/Philippines/IBM</t>
  </si>
  <si>
    <t>Franz.Madiano@sprint.com</t>
  </si>
  <si>
    <t>ep506260</t>
  </si>
  <si>
    <t>SN_P100XD</t>
  </si>
  <si>
    <t>823800589</t>
  </si>
  <si>
    <t>994775308</t>
  </si>
  <si>
    <t>Madrid</t>
  </si>
  <si>
    <t>Eli Lyndon</t>
  </si>
  <si>
    <t>Eli Lyndon Madrid/Philippines/IBM</t>
  </si>
  <si>
    <t>Elilyndon.Madrid@sprint.com</t>
  </si>
  <si>
    <t>ae279432</t>
  </si>
  <si>
    <t>SN_P1006N</t>
  </si>
  <si>
    <t>823800058</t>
  </si>
  <si>
    <t>994892951</t>
  </si>
  <si>
    <t>Madronio</t>
  </si>
  <si>
    <t>Christian Jay</t>
  </si>
  <si>
    <t>Christian Jay Madronio/Philippines/IBM</t>
  </si>
  <si>
    <t>Christianjay.Madronio@sprint.com</t>
  </si>
  <si>
    <t>yp373142</t>
  </si>
  <si>
    <t>SN_P1018S</t>
  </si>
  <si>
    <t>823800482</t>
  </si>
  <si>
    <t>994069593</t>
  </si>
  <si>
    <t>Magat</t>
  </si>
  <si>
    <t>Christian Rico</t>
  </si>
  <si>
    <t>Christian Rico Magat/Philippines/IBM</t>
  </si>
  <si>
    <t>Christianrico.Magat@sprint.com</t>
  </si>
  <si>
    <t>pv779407</t>
  </si>
  <si>
    <t>SN_148048</t>
  </si>
  <si>
    <t>823768834</t>
  </si>
  <si>
    <t>994536144</t>
  </si>
  <si>
    <t>Magbuhos</t>
  </si>
  <si>
    <t>Jan Kerwin</t>
  </si>
  <si>
    <t>Jan Kerwin Magbuhos/Philippines/IBM</t>
  </si>
  <si>
    <t>Jankerwin.Magbuhos@sprint.com</t>
  </si>
  <si>
    <t>tk951713</t>
  </si>
  <si>
    <t>SN_P100WJ</t>
  </si>
  <si>
    <t>823801126</t>
  </si>
  <si>
    <t>994957625</t>
  </si>
  <si>
    <t>Magdangal</t>
  </si>
  <si>
    <t>Claude Martin</t>
  </si>
  <si>
    <t>Claude Martin Magdangal/Philippines/IBM</t>
  </si>
  <si>
    <t>Claudemartin.Magdangal@sprint.com</t>
  </si>
  <si>
    <t>nn740569</t>
  </si>
  <si>
    <t>SN_P1016N</t>
  </si>
  <si>
    <t>823800932</t>
  </si>
  <si>
    <t>994849668</t>
  </si>
  <si>
    <t>Magno</t>
  </si>
  <si>
    <t>Christian Dave</t>
  </si>
  <si>
    <t>Christian Dave Magno/Philippines/IBM</t>
  </si>
  <si>
    <t>Christiandave.Magno@sprint.com</t>
  </si>
  <si>
    <t>uq925368</t>
  </si>
  <si>
    <t>SN_P1005O</t>
  </si>
  <si>
    <t>823769417</t>
  </si>
  <si>
    <t>994721202</t>
  </si>
  <si>
    <t>Magpantay</t>
  </si>
  <si>
    <t>Emalyn</t>
  </si>
  <si>
    <t>Emalyn Magpantay/Philippines/IBM</t>
  </si>
  <si>
    <t>Emalyn.Magpantay@sprint.com</t>
  </si>
  <si>
    <t>lj443756</t>
  </si>
  <si>
    <t>SN_136728</t>
  </si>
  <si>
    <t>823801195</t>
  </si>
  <si>
    <t>994626926</t>
  </si>
  <si>
    <t>Magsajo</t>
  </si>
  <si>
    <t>Allaine Leigh</t>
  </si>
  <si>
    <t>Allaine Leigh T Magsajo/Philippines/IBM</t>
  </si>
  <si>
    <t>SN_113372</t>
  </si>
  <si>
    <t>823800903</t>
  </si>
  <si>
    <t>994848913</t>
  </si>
  <si>
    <t>Maiochi</t>
  </si>
  <si>
    <t>Pamela</t>
  </si>
  <si>
    <t>Pamela Maiochi/Brazil/IBM</t>
  </si>
  <si>
    <t>Pamela.Maiochi@sprint.com</t>
  </si>
  <si>
    <t>tc381992</t>
  </si>
  <si>
    <t>SN_0494D8</t>
  </si>
  <si>
    <t>823800491</t>
  </si>
  <si>
    <t>994072880</t>
  </si>
  <si>
    <t>Maiti</t>
  </si>
  <si>
    <t>Sangita</t>
  </si>
  <si>
    <t>Sangita Maiti/India/IBM</t>
  </si>
  <si>
    <t>Sangita.Maiti@sprint.com</t>
  </si>
  <si>
    <t>md567674</t>
  </si>
  <si>
    <t>SN_P01725</t>
  </si>
  <si>
    <t>823800230</t>
  </si>
  <si>
    <t>994951709</t>
  </si>
  <si>
    <t>Malabanan</t>
  </si>
  <si>
    <t>Herbert</t>
  </si>
  <si>
    <t>Herbert Malabanan/Philippines/IBM</t>
  </si>
  <si>
    <t>Herbert.Malabanan@sprint.com</t>
  </si>
  <si>
    <t>wb524617</t>
  </si>
  <si>
    <t>SN_0656C0</t>
  </si>
  <si>
    <t>823801311</t>
  </si>
  <si>
    <t>994941407</t>
  </si>
  <si>
    <t>Malar</t>
  </si>
  <si>
    <t>Iswarya</t>
  </si>
  <si>
    <t>Iswarya R34/India/IBM</t>
  </si>
  <si>
    <t>Iswarya.Malar@sprint.com</t>
  </si>
  <si>
    <t>mi742314</t>
  </si>
  <si>
    <t>SN_P00470</t>
  </si>
  <si>
    <t>823799921</t>
  </si>
  <si>
    <t>994200335</t>
  </si>
  <si>
    <t>Maldo</t>
  </si>
  <si>
    <t>Michael Maldo/Philippines/IBM</t>
  </si>
  <si>
    <t>Michael.Maldo@sprint.com</t>
  </si>
  <si>
    <t>yz104501</t>
  </si>
  <si>
    <t>SN_01891P</t>
  </si>
  <si>
    <t>823801308</t>
  </si>
  <si>
    <t>994342155</t>
  </si>
  <si>
    <t>Malla</t>
  </si>
  <si>
    <t>Vatsalya</t>
  </si>
  <si>
    <t>Malla Vatsalya/India/IBM</t>
  </si>
  <si>
    <t>Vatsalya.Malla@sprint.com</t>
  </si>
  <si>
    <t>dg660327</t>
  </si>
  <si>
    <t>SN_P100G3</t>
  </si>
  <si>
    <t>823800292</t>
  </si>
  <si>
    <t>994199289</t>
  </si>
  <si>
    <t>Mallapre</t>
  </si>
  <si>
    <t>Jefry</t>
  </si>
  <si>
    <t>Jefry Mallapre/Philippines/IBM</t>
  </si>
  <si>
    <t>Jefry.Mallapre@sprint.com</t>
  </si>
  <si>
    <t>oh331139</t>
  </si>
  <si>
    <t>SN_C-R84K</t>
  </si>
  <si>
    <t>823801273</t>
  </si>
  <si>
    <t>994873475</t>
  </si>
  <si>
    <t>Mambarasu</t>
  </si>
  <si>
    <t>Vamsee</t>
  </si>
  <si>
    <t>Sai Vamsee Mambarasu/US/Contr/IBM</t>
  </si>
  <si>
    <t>Sai.Mambarasu@sprint.com</t>
  </si>
  <si>
    <t>uh043851</t>
  </si>
  <si>
    <t>SN_P1017D</t>
  </si>
  <si>
    <t>823800970</t>
  </si>
  <si>
    <t>994856182</t>
  </si>
  <si>
    <t>Manago</t>
  </si>
  <si>
    <t>Jonathan</t>
  </si>
  <si>
    <t>Jonathan Manago/Philippines/IBM</t>
  </si>
  <si>
    <t>Jonathan.Manago@sprint.com</t>
  </si>
  <si>
    <t>aa183063</t>
  </si>
  <si>
    <t>SN_X91778</t>
  </si>
  <si>
    <t>823769826</t>
  </si>
  <si>
    <t>999449044</t>
  </si>
  <si>
    <t>Manalo</t>
  </si>
  <si>
    <t>Ivan Ross</t>
  </si>
  <si>
    <t>Ivan Ross J Manalo/Philippines/IBM</t>
  </si>
  <si>
    <t>Ivanross.Manalo@sprint.com</t>
  </si>
  <si>
    <t>zd722070</t>
  </si>
  <si>
    <t>SN_P00018</t>
  </si>
  <si>
    <t>823769844</t>
  </si>
  <si>
    <t>999408720</t>
  </si>
  <si>
    <t>Manaloto</t>
  </si>
  <si>
    <t>Jerry</t>
  </si>
  <si>
    <t>Jerry Manaloto/Philippines/IBM</t>
  </si>
  <si>
    <t>Jerry.Manaloto@sprint.com</t>
  </si>
  <si>
    <t>lv757722</t>
  </si>
  <si>
    <t>SN_136824</t>
  </si>
  <si>
    <t>823769203</t>
  </si>
  <si>
    <t>994071580</t>
  </si>
  <si>
    <t>Mancelita</t>
  </si>
  <si>
    <t>Rizza Joy</t>
  </si>
  <si>
    <t>Rizza Joy C Mancelita/Philippines/IBM</t>
  </si>
  <si>
    <t>Rizzajoy.Mancelita@sprint.com</t>
  </si>
  <si>
    <t>ax164392</t>
  </si>
  <si>
    <t>SN_07075F</t>
  </si>
  <si>
    <t>823800771</t>
  </si>
  <si>
    <t>994040212</t>
  </si>
  <si>
    <t>Manchana</t>
  </si>
  <si>
    <t>Raghavender</t>
  </si>
  <si>
    <t>Raghavender Manchana1/India/IBM</t>
  </si>
  <si>
    <t>Raghavender.Manchana@sprint.com</t>
  </si>
  <si>
    <t>mu354929</t>
  </si>
  <si>
    <t>SN_035796</t>
  </si>
  <si>
    <t>823768968</t>
  </si>
  <si>
    <t>994749259</t>
  </si>
  <si>
    <t>Mane</t>
  </si>
  <si>
    <t>Pradeep</t>
  </si>
  <si>
    <t>Pradeep V Mane/India/IBM</t>
  </si>
  <si>
    <t>Pradeep.Mane@sprint.com</t>
  </si>
  <si>
    <t>sk448715</t>
  </si>
  <si>
    <t>SN_123654</t>
  </si>
  <si>
    <t>823800974</t>
  </si>
  <si>
    <t>994657983</t>
  </si>
  <si>
    <t>Mangahas</t>
  </si>
  <si>
    <t>Pol</t>
  </si>
  <si>
    <t>Pol D Mangahas/Philippines/IBM</t>
  </si>
  <si>
    <t>SN_136794</t>
  </si>
  <si>
    <t>823801054</t>
  </si>
  <si>
    <t>994375680</t>
  </si>
  <si>
    <t>Mangaran</t>
  </si>
  <si>
    <t>Stephen</t>
  </si>
  <si>
    <t>Stephen Mangaran/Philippines/IBM</t>
  </si>
  <si>
    <t>SN_00119D</t>
  </si>
  <si>
    <t>823800810</t>
  </si>
  <si>
    <t>994566001</t>
  </si>
  <si>
    <t>Mani</t>
  </si>
  <si>
    <t>Deepa Mani1/India/IBM</t>
  </si>
  <si>
    <t>Deepa.Mani@sprint.com</t>
  </si>
  <si>
    <t>on053540</t>
  </si>
  <si>
    <t>SN_3J5652</t>
  </si>
  <si>
    <t>823769100</t>
  </si>
  <si>
    <t>994693837</t>
  </si>
  <si>
    <t>Manivannan</t>
  </si>
  <si>
    <t>Showndharyaa</t>
  </si>
  <si>
    <t>Showndharyaa Manivannan/India/IBM</t>
  </si>
  <si>
    <t>Showndharyaa.Manivannan@sprint.com</t>
  </si>
  <si>
    <t>BAND6</t>
  </si>
  <si>
    <t>iq112078</t>
  </si>
  <si>
    <t>SN_03944M</t>
  </si>
  <si>
    <t>823800028</t>
  </si>
  <si>
    <t>994210589</t>
  </si>
  <si>
    <t>Manjunath</t>
  </si>
  <si>
    <t>Sneha</t>
  </si>
  <si>
    <t>Sneha Manjunath/India/IBM</t>
  </si>
  <si>
    <t>Sneha.Manjunath@sprint.com</t>
  </si>
  <si>
    <t>fi776274</t>
  </si>
  <si>
    <t>SN_C18865</t>
  </si>
  <si>
    <t>823800922</t>
  </si>
  <si>
    <t>994422068</t>
  </si>
  <si>
    <t>Maramba</t>
  </si>
  <si>
    <t>Jeremiah</t>
  </si>
  <si>
    <t>Jeremiah Maramba/Philippines/Contr/IBM</t>
  </si>
  <si>
    <t>SN_P10187</t>
  </si>
  <si>
    <t>823800978</t>
  </si>
  <si>
    <t>994889696</t>
  </si>
  <si>
    <t>Jervin</t>
  </si>
  <si>
    <t>Jervin Marcelo/Philippines/IBM</t>
  </si>
  <si>
    <t>Jervin.Marcelo@sprint.com</t>
  </si>
  <si>
    <t>da216792</t>
  </si>
  <si>
    <t>SN_P100IK</t>
  </si>
  <si>
    <t>823800377</t>
  </si>
  <si>
    <t>994344073</t>
  </si>
  <si>
    <t>Marcos Jr</t>
  </si>
  <si>
    <t>Daniel Marcos Jr/Philippines/IBM</t>
  </si>
  <si>
    <t>Daniel.Marcosjr@sprint.com</t>
  </si>
  <si>
    <t>bs103958</t>
  </si>
  <si>
    <t>SN_094901</t>
  </si>
  <si>
    <t>823800248</t>
  </si>
  <si>
    <t>994295002</t>
  </si>
  <si>
    <t>Marihal</t>
  </si>
  <si>
    <t>Navin</t>
  </si>
  <si>
    <t>Navin Marihal/India/IBM</t>
  </si>
  <si>
    <t>Navin.Marihal@sprint.com</t>
  </si>
  <si>
    <t>pu070273</t>
  </si>
  <si>
    <t>SN_099410</t>
  </si>
  <si>
    <t>823770071</t>
  </si>
  <si>
    <t>994382565</t>
  </si>
  <si>
    <t>Marques</t>
  </si>
  <si>
    <t>Enio</t>
  </si>
  <si>
    <t>Enio Marques Junior/Brazil/IBM</t>
  </si>
  <si>
    <t>Enio.Marques@sprint.com</t>
  </si>
  <si>
    <t>vz968354</t>
  </si>
  <si>
    <t>SN_069124</t>
  </si>
  <si>
    <t>823800854</t>
  </si>
  <si>
    <t>994728081</t>
  </si>
  <si>
    <t>Marras</t>
  </si>
  <si>
    <t>Marcos Eduardo Marras/Brazil/IBM</t>
  </si>
  <si>
    <t>Marcos.Marras@sprint.com</t>
  </si>
  <si>
    <t>rb225927</t>
  </si>
  <si>
    <t>SN_117820</t>
  </si>
  <si>
    <t>000LV86SV</t>
  </si>
  <si>
    <t>994840409</t>
  </si>
  <si>
    <t>Martin</t>
  </si>
  <si>
    <t>Ismael</t>
  </si>
  <si>
    <t>CABRERA</t>
  </si>
  <si>
    <t>Ismael Cabrera Martin/Brazil/IBM</t>
  </si>
  <si>
    <t>Ismael.Martin@sprint.com</t>
  </si>
  <si>
    <t>qh083627</t>
  </si>
  <si>
    <t>SN_LVA9R6</t>
  </si>
  <si>
    <t>823769879</t>
  </si>
  <si>
    <t>999432908</t>
  </si>
  <si>
    <t>Martinez Cortes</t>
  </si>
  <si>
    <t>Gilberto</t>
  </si>
  <si>
    <t>Gilberto Martinez Cortes/Mexico/Contr/IBM</t>
  </si>
  <si>
    <t>Gilberto.Cortes@sprint.com</t>
  </si>
  <si>
    <t>la881065</t>
  </si>
  <si>
    <t>SN_00196K</t>
  </si>
  <si>
    <t>823801320</t>
  </si>
  <si>
    <t>994334323</t>
  </si>
  <si>
    <t>Maruthi</t>
  </si>
  <si>
    <t>Mohanmaruthi R1/India/IBM</t>
  </si>
  <si>
    <t>Maruthi.Mohan@sprint.com</t>
  </si>
  <si>
    <t>gd334955</t>
  </si>
  <si>
    <t>SN_9A6491</t>
  </si>
  <si>
    <t>823766837</t>
  </si>
  <si>
    <t>999750747</t>
  </si>
  <si>
    <t>Marye</t>
  </si>
  <si>
    <t>Jeffrey Marye/Kansas City/IBM</t>
  </si>
  <si>
    <t>Jeff.G.Marye@sprint.com</t>
  </si>
  <si>
    <t>jmarye01</t>
  </si>
  <si>
    <t>SN_06787O</t>
  </si>
  <si>
    <t>823801204</t>
  </si>
  <si>
    <t>994737926</t>
  </si>
  <si>
    <t>Masilamani</t>
  </si>
  <si>
    <t>Arun</t>
  </si>
  <si>
    <t>Arun Masilamani1/India/IBM</t>
  </si>
  <si>
    <t>Arun.Masilamani@sprint.com</t>
  </si>
  <si>
    <t>gb659450</t>
  </si>
  <si>
    <t>SN_C-P4TU</t>
  </si>
  <si>
    <t>823801038</t>
  </si>
  <si>
    <t>994237550</t>
  </si>
  <si>
    <t>Matcha</t>
  </si>
  <si>
    <t>Harish</t>
  </si>
  <si>
    <t>Harish Matcha/US/Contr/IBM</t>
  </si>
  <si>
    <t>Harish.Matcha@sprint.com</t>
  </si>
  <si>
    <t>dr614598</t>
  </si>
  <si>
    <t>SN_C18655</t>
  </si>
  <si>
    <t>823800474</t>
  </si>
  <si>
    <t>994208196</t>
  </si>
  <si>
    <t>Mati-Ong</t>
  </si>
  <si>
    <t>Melvin Collamar</t>
  </si>
  <si>
    <t>Melvin Collamar Mati Ong/Philippines/Contr/IBM</t>
  </si>
  <si>
    <t>Melvin.Mati-Ong@sprint.com</t>
  </si>
  <si>
    <t>fw742991</t>
  </si>
  <si>
    <t>SN_P101BD</t>
  </si>
  <si>
    <t>823801093</t>
  </si>
  <si>
    <t>994622292</t>
  </si>
  <si>
    <t>Matias</t>
  </si>
  <si>
    <t>Winona Serene</t>
  </si>
  <si>
    <t>Winona Serene Matias/Philippines/IBM</t>
  </si>
  <si>
    <t>Winona.Matias@sprint.com</t>
  </si>
  <si>
    <t>kx729456</t>
  </si>
  <si>
    <t>SN_101534</t>
  </si>
  <si>
    <t>823767136</t>
  </si>
  <si>
    <t>994829291</t>
  </si>
  <si>
    <t>Matos</t>
  </si>
  <si>
    <t>Pedro</t>
  </si>
  <si>
    <t>H. D.</t>
  </si>
  <si>
    <t>Pedro Henrique DAfonseca de Matos/Brazil/IBM</t>
  </si>
  <si>
    <t>Pedro.Matos@sprint.com</t>
  </si>
  <si>
    <t>yj201391</t>
  </si>
  <si>
    <t>SN_06410Q</t>
  </si>
  <si>
    <t>823800767</t>
  </si>
  <si>
    <t>994739727</t>
  </si>
  <si>
    <t>Mattoo</t>
  </si>
  <si>
    <t>Sachin Mattoo77/India/IBM</t>
  </si>
  <si>
    <t>Sachin.Mattoo@sprint.com</t>
  </si>
  <si>
    <t>kj127127</t>
  </si>
  <si>
    <t>SN_115861</t>
  </si>
  <si>
    <t>823765184</t>
  </si>
  <si>
    <t>999643847</t>
  </si>
  <si>
    <t>Mattos</t>
  </si>
  <si>
    <t>Felipe Stach Mattos/Brazil/IBM</t>
  </si>
  <si>
    <t>Felipe.Mattos@sprint.com</t>
  </si>
  <si>
    <t>fe643847</t>
  </si>
  <si>
    <t>SN_123456</t>
  </si>
  <si>
    <t>823770228</t>
  </si>
  <si>
    <t>994396053</t>
  </si>
  <si>
    <t>Mauricio</t>
  </si>
  <si>
    <t>Dona Divina Gracia</t>
  </si>
  <si>
    <t>Dona Divina Gracia M Mauricio/Philippines/IBM</t>
  </si>
  <si>
    <t>Dona.Mauricio@sprint.com</t>
  </si>
  <si>
    <t>ui435307</t>
  </si>
  <si>
    <t>SN_0694H9</t>
  </si>
  <si>
    <t>823800883</t>
  </si>
  <si>
    <t>994657131</t>
  </si>
  <si>
    <t>Mazumder</t>
  </si>
  <si>
    <t>Akashdeep</t>
  </si>
  <si>
    <t>Akashdeep Mazumder25/India/IBM</t>
  </si>
  <si>
    <t>Akashdeep.Mazumder@sprint.com</t>
  </si>
  <si>
    <t>pm228444</t>
  </si>
  <si>
    <t>SN_7A1593</t>
  </si>
  <si>
    <t>0007A1593</t>
  </si>
  <si>
    <t>999660304</t>
  </si>
  <si>
    <t>Mccann</t>
  </si>
  <si>
    <t>Tim</t>
  </si>
  <si>
    <t>Timothy L Mccann/Charlotte/IBM</t>
  </si>
  <si>
    <t>Timothy.McCann@sprint.com</t>
  </si>
  <si>
    <t>ti660304</t>
  </si>
  <si>
    <t>SN_C-PUET</t>
  </si>
  <si>
    <t>823801211</t>
  </si>
  <si>
    <t>994340575</t>
  </si>
  <si>
    <t>McCutcheon</t>
  </si>
  <si>
    <t>Lori</t>
  </si>
  <si>
    <t>Lori McCutcheon/US/Contr/IBM</t>
  </si>
  <si>
    <t>Lori.McCutcheon@sprint.com</t>
  </si>
  <si>
    <t>tt184922</t>
  </si>
  <si>
    <t>SN_9A7161</t>
  </si>
  <si>
    <t>0009A7161</t>
  </si>
  <si>
    <t>999674889</t>
  </si>
  <si>
    <t>Mcniff</t>
  </si>
  <si>
    <t>Rich</t>
  </si>
  <si>
    <t>Richard F Mcniff/Bedford/IBM</t>
  </si>
  <si>
    <t>Richard.McNiff@sprint.com</t>
  </si>
  <si>
    <t>ri674889</t>
  </si>
  <si>
    <t>SN_C-NABY</t>
  </si>
  <si>
    <t>823800872</t>
  </si>
  <si>
    <t>994291732</t>
  </si>
  <si>
    <t>Medasani</t>
  </si>
  <si>
    <t>Sruthi Medasani/US/Contr/IBM</t>
  </si>
  <si>
    <t>Sruthi.Medasani@sprint.com</t>
  </si>
  <si>
    <t>wb061235</t>
  </si>
  <si>
    <t>SN_106470</t>
  </si>
  <si>
    <t>823766749</t>
  </si>
  <si>
    <t>994768847</t>
  </si>
  <si>
    <t>Medeiros</t>
  </si>
  <si>
    <t>Joao Lucas Medeiros/Brazil/IBM</t>
  </si>
  <si>
    <t>Joao.Medeiros@sprint.com</t>
  </si>
  <si>
    <t>zm186458</t>
  </si>
  <si>
    <t>SN_019236</t>
  </si>
  <si>
    <t>823799986</t>
  </si>
  <si>
    <t>994410091</t>
  </si>
  <si>
    <t>Marina</t>
  </si>
  <si>
    <t>Coutinho</t>
  </si>
  <si>
    <t>Marina Coutinho Medeiros/Brazil/IBM</t>
  </si>
  <si>
    <t>Marina.Medeiros@sprint.com</t>
  </si>
  <si>
    <t>wx650570</t>
  </si>
  <si>
    <t>SN_06248U</t>
  </si>
  <si>
    <t>823800899</t>
  </si>
  <si>
    <t>994502465</t>
  </si>
  <si>
    <t>Medepalli</t>
  </si>
  <si>
    <t>Divya</t>
  </si>
  <si>
    <t>Medepalli Divya/India/IBM</t>
  </si>
  <si>
    <t>Divya.Medepalli@sprint.com</t>
  </si>
  <si>
    <t>yy224230</t>
  </si>
  <si>
    <t>SN_097960</t>
  </si>
  <si>
    <t>823800300</t>
  </si>
  <si>
    <t>994664986</t>
  </si>
  <si>
    <t>Meenkeri</t>
  </si>
  <si>
    <t>Prathviraj</t>
  </si>
  <si>
    <t>Prathviraj 123/India/IBM</t>
  </si>
  <si>
    <t>Prathviraj.Meenkeri@sprint.com</t>
  </si>
  <si>
    <t>au813060</t>
  </si>
  <si>
    <t>SN_047201</t>
  </si>
  <si>
    <t>823769978</t>
  </si>
  <si>
    <t>994966781</t>
  </si>
  <si>
    <t>Mehra</t>
  </si>
  <si>
    <t>Vidushi</t>
  </si>
  <si>
    <t>Vidushi Mehra/India/IBM</t>
  </si>
  <si>
    <t>Vidushi.Mehra@sprint.com</t>
  </si>
  <si>
    <t>hi535512</t>
  </si>
  <si>
    <t>SN_01908P</t>
  </si>
  <si>
    <t>823801208</t>
  </si>
  <si>
    <t>994993767</t>
  </si>
  <si>
    <t>Mehta</t>
  </si>
  <si>
    <t>Bhavana Mehta/India/IBM</t>
  </si>
  <si>
    <t>Bhavana.Mehta@sprint.com</t>
  </si>
  <si>
    <t>cy627548</t>
  </si>
  <si>
    <t>SN_003512</t>
  </si>
  <si>
    <t>823800213</t>
  </si>
  <si>
    <t>994766692</t>
  </si>
  <si>
    <t>Jaladhi</t>
  </si>
  <si>
    <t>Jaladhi K Mehta/India/IBM</t>
  </si>
  <si>
    <t>Jaladhi.Mehta@sprint.com</t>
  </si>
  <si>
    <t>pc464183</t>
  </si>
  <si>
    <t>SN_05580M</t>
  </si>
  <si>
    <t>823768885</t>
  </si>
  <si>
    <t>994912564</t>
  </si>
  <si>
    <t>Mekala</t>
  </si>
  <si>
    <t>Keerthi Mekala/India/IBM</t>
  </si>
  <si>
    <t>Keerthi.Mekala@sprint.com</t>
  </si>
  <si>
    <t>gj652570</t>
  </si>
  <si>
    <t>SN_112046</t>
  </si>
  <si>
    <t>823767535</t>
  </si>
  <si>
    <t>994463091</t>
  </si>
  <si>
    <t>Mello</t>
  </si>
  <si>
    <t>Patrick</t>
  </si>
  <si>
    <t>Patrick Jurgensen de Mello/Brazil/IBM</t>
  </si>
  <si>
    <t>Patrick.Mello@sprint.com</t>
  </si>
  <si>
    <t>zy773554</t>
  </si>
  <si>
    <t>SN_07318A</t>
  </si>
  <si>
    <t>823800906</t>
  </si>
  <si>
    <t>994300657</t>
  </si>
  <si>
    <t>Melo</t>
  </si>
  <si>
    <t>Anderson</t>
  </si>
  <si>
    <t>Goncalo</t>
  </si>
  <si>
    <t>Anderson de Melo/Brazil/IBM</t>
  </si>
  <si>
    <t>Anderson.Melo@sprint.com</t>
  </si>
  <si>
    <t>bt016073</t>
  </si>
  <si>
    <t>SN_101886</t>
  </si>
  <si>
    <t>823769457</t>
  </si>
  <si>
    <t>994393600</t>
  </si>
  <si>
    <t>Marco</t>
  </si>
  <si>
    <t>Y</t>
  </si>
  <si>
    <t>Marco Yuri Fujii Melo/Brazil/IBM</t>
  </si>
  <si>
    <t>Marco.Melo@sprint.com</t>
  </si>
  <si>
    <t>cw486254</t>
  </si>
  <si>
    <t>SN_148008</t>
  </si>
  <si>
    <t>823769728</t>
  </si>
  <si>
    <t>994010637</t>
  </si>
  <si>
    <t>Mendoza</t>
  </si>
  <si>
    <t>Cris</t>
  </si>
  <si>
    <t>Cris Mendoza/Philippines/IBM</t>
  </si>
  <si>
    <t>Cris.Mendoza@sprint.com</t>
  </si>
  <si>
    <t>rp909477</t>
  </si>
  <si>
    <t>SN_P1010X</t>
  </si>
  <si>
    <t>823800736</t>
  </si>
  <si>
    <t>994809036</t>
  </si>
  <si>
    <t>Earl Anthony</t>
  </si>
  <si>
    <t>Earl Anthony Mendoza/Philippines/IBM</t>
  </si>
  <si>
    <t>Earlanthony.Mendoza@sprint.com</t>
  </si>
  <si>
    <t>yj938806</t>
  </si>
  <si>
    <t>SN_124022</t>
  </si>
  <si>
    <t>823801101</t>
  </si>
  <si>
    <t>994079158</t>
  </si>
  <si>
    <t>Efren C Mendoza/Philippines/IBM</t>
  </si>
  <si>
    <t>Efren.Mendoza@sprint.com</t>
  </si>
  <si>
    <t>az038834</t>
  </si>
  <si>
    <t>SN_148106</t>
  </si>
  <si>
    <t>823769675</t>
  </si>
  <si>
    <t>994799505</t>
  </si>
  <si>
    <t>Jerwyn Kyles</t>
  </si>
  <si>
    <t>King</t>
  </si>
  <si>
    <t>Jerwyn Kyles Mendoza/Philippines/IBM</t>
  </si>
  <si>
    <t>Jerwynkyles.Mendoza@sprint.com</t>
  </si>
  <si>
    <t>tx448629</t>
  </si>
  <si>
    <t>SN_P101BF</t>
  </si>
  <si>
    <t>823801075</t>
  </si>
  <si>
    <t>994474831</t>
  </si>
  <si>
    <t>Manuel III</t>
  </si>
  <si>
    <t>Manuel Mendoza Iii/Philippines/IBM</t>
  </si>
  <si>
    <t>SN_109946</t>
  </si>
  <si>
    <t>823768591</t>
  </si>
  <si>
    <t>994231830</t>
  </si>
  <si>
    <t>Meneses</t>
  </si>
  <si>
    <t>Rafael Cassolato de Meneses/Brazil/IBM</t>
  </si>
  <si>
    <t>Rafael.Cassolato@sprint.com</t>
  </si>
  <si>
    <t>bb885405</t>
  </si>
  <si>
    <t>SN_123873</t>
  </si>
  <si>
    <t>823769046</t>
  </si>
  <si>
    <t>994581233</t>
  </si>
  <si>
    <t>Menguez</t>
  </si>
  <si>
    <t>Mark Andrew</t>
  </si>
  <si>
    <t>Mark Andrew Z Menguez/Philippines/IBM</t>
  </si>
  <si>
    <t>Markandrew.Menguez@sprint.com</t>
  </si>
  <si>
    <t>fl910211</t>
  </si>
  <si>
    <t>SN_AVLEPV</t>
  </si>
  <si>
    <t>823800342</t>
  </si>
  <si>
    <t>994523050</t>
  </si>
  <si>
    <t>Menon</t>
  </si>
  <si>
    <t>Sangeetha B Menon 77/India/Contr/IBM</t>
  </si>
  <si>
    <t>Sangeetha.Menon@sprint.com</t>
  </si>
  <si>
    <t>ob540464</t>
  </si>
  <si>
    <t>SN_P00045</t>
  </si>
  <si>
    <t>823769884</t>
  </si>
  <si>
    <t>999436421</t>
  </si>
  <si>
    <t>Merana</t>
  </si>
  <si>
    <t>Joel</t>
  </si>
  <si>
    <t>Pella</t>
  </si>
  <si>
    <t>Joel Merana/Philippines/IBM</t>
  </si>
  <si>
    <t>Joel.Merana@sprint.com</t>
  </si>
  <si>
    <t>li447547</t>
  </si>
  <si>
    <t>SN_147449</t>
  </si>
  <si>
    <t>823800122</t>
  </si>
  <si>
    <t>994050918</t>
  </si>
  <si>
    <t>Merza</t>
  </si>
  <si>
    <t>Robertzon</t>
  </si>
  <si>
    <t>Robertzon Merza/Philippines/IBM</t>
  </si>
  <si>
    <t>Robertzon.Merza@sprint.com</t>
  </si>
  <si>
    <t>nh117834</t>
  </si>
  <si>
    <t>SN_001469</t>
  </si>
  <si>
    <t>823801318</t>
  </si>
  <si>
    <t>994252451</t>
  </si>
  <si>
    <t>Mesquita</t>
  </si>
  <si>
    <t>Washington</t>
  </si>
  <si>
    <t>Washington Luis de Oliveira Mesquita Junior/Brazil/IBM</t>
  </si>
  <si>
    <t>Washington.Mesquita@sprint.com</t>
  </si>
  <si>
    <t>jb397485</t>
  </si>
  <si>
    <t>SN_3G8010</t>
  </si>
  <si>
    <t>823768100</t>
  </si>
  <si>
    <t>994121866</t>
  </si>
  <si>
    <t>Meyer</t>
  </si>
  <si>
    <t>Stephen Meyer/Lenexa/IBM</t>
  </si>
  <si>
    <t>Stephen.Meyer@sprint.com</t>
  </si>
  <si>
    <t>BAND10</t>
  </si>
  <si>
    <t>XP415442</t>
  </si>
  <si>
    <t>SN_AVJC5Y</t>
  </si>
  <si>
    <t>823770294</t>
  </si>
  <si>
    <t>994587515</t>
  </si>
  <si>
    <t>Mhase</t>
  </si>
  <si>
    <t>Kailas</t>
  </si>
  <si>
    <t>RANGNATH</t>
  </si>
  <si>
    <t>Kailash Mhase 2/India/Contr/IBM</t>
  </si>
  <si>
    <t>Kailas.Mhase@sprint.com</t>
  </si>
  <si>
    <t>CONT20</t>
  </si>
  <si>
    <t>ci744908</t>
  </si>
  <si>
    <t>SN_9A6497</t>
  </si>
  <si>
    <t>0009A6497</t>
  </si>
  <si>
    <t>999777938</t>
  </si>
  <si>
    <t>Milliken</t>
  </si>
  <si>
    <t>Shaun</t>
  </si>
  <si>
    <t>Shaun Milliken/Kansas City/IBM</t>
  </si>
  <si>
    <t>Shaun.W.Milliken@sprint.com</t>
  </si>
  <si>
    <t>smilli04</t>
  </si>
  <si>
    <t>SN_C18657</t>
  </si>
  <si>
    <t>823800472</t>
  </si>
  <si>
    <t>994609488</t>
  </si>
  <si>
    <t>Miranda</t>
  </si>
  <si>
    <t>Emilio</t>
  </si>
  <si>
    <t>Emilio Miranda1/Philippines/Contr/IBM</t>
  </si>
  <si>
    <t>Emilio.Miranda@sprint.com</t>
  </si>
  <si>
    <t>nc395887</t>
  </si>
  <si>
    <t>SN_00078L</t>
  </si>
  <si>
    <t>823801022</t>
  </si>
  <si>
    <t>994809416</t>
  </si>
  <si>
    <t>Misal</t>
  </si>
  <si>
    <t>Rupali</t>
  </si>
  <si>
    <t>Vilas</t>
  </si>
  <si>
    <t>Rupali Misal17/India/IBM</t>
  </si>
  <si>
    <t>Rupali.Misal@sprint.com</t>
  </si>
  <si>
    <t>yh773056</t>
  </si>
  <si>
    <t>SN_083720</t>
  </si>
  <si>
    <t>823768886</t>
  </si>
  <si>
    <t>994069119</t>
  </si>
  <si>
    <t>Mishra</t>
  </si>
  <si>
    <t>Sandeep Mishra/India/IBM</t>
  </si>
  <si>
    <t>Sandeep.X.Mishra@sprint.com</t>
  </si>
  <si>
    <t>sj913154</t>
  </si>
  <si>
    <t>SN_001392</t>
  </si>
  <si>
    <t>823764702</t>
  </si>
  <si>
    <t>999618023</t>
  </si>
  <si>
    <t>Saswat</t>
  </si>
  <si>
    <t>Saswat Mishra/India/IBM</t>
  </si>
  <si>
    <t>Saswat.X.Mishra@sprint.com</t>
  </si>
  <si>
    <t>sxm4702</t>
  </si>
  <si>
    <t>SN_0724A8</t>
  </si>
  <si>
    <t>823800885</t>
  </si>
  <si>
    <t>994986138</t>
  </si>
  <si>
    <t>Aayushi</t>
  </si>
  <si>
    <t>Aayushi Mishra13/India/IBM</t>
  </si>
  <si>
    <t>Aayushi.Mishra@sprint.com</t>
  </si>
  <si>
    <t>tz282360</t>
  </si>
  <si>
    <t>SN_05505P</t>
  </si>
  <si>
    <t>823800361</t>
  </si>
  <si>
    <t>994053908</t>
  </si>
  <si>
    <t>Ajit</t>
  </si>
  <si>
    <t>Ajit Mishra1/India/IBM</t>
  </si>
  <si>
    <t>Ajit.Mishra@sprint.com</t>
  </si>
  <si>
    <t>qp526384</t>
  </si>
  <si>
    <t>SN_AVLTM5</t>
  </si>
  <si>
    <t>823800452</t>
  </si>
  <si>
    <t>994439471</t>
  </si>
  <si>
    <t>Archana</t>
  </si>
  <si>
    <t>Archana Mishra 77/India/Contr/IBM</t>
  </si>
  <si>
    <t>Archana.Mishra@sprint.com</t>
  </si>
  <si>
    <t>zu762728</t>
  </si>
  <si>
    <t>SN_00416X</t>
  </si>
  <si>
    <t>823800870</t>
  </si>
  <si>
    <t>994457908</t>
  </si>
  <si>
    <t>Archana Mishra018/India/IBM</t>
  </si>
  <si>
    <t>Archana.X.Mishra@sprint.com</t>
  </si>
  <si>
    <t>cv444938</t>
  </si>
  <si>
    <t>SN_134557</t>
  </si>
  <si>
    <t>823769607</t>
  </si>
  <si>
    <t>994038351</t>
  </si>
  <si>
    <t>Misplacido</t>
  </si>
  <si>
    <t>Vincent Earl</t>
  </si>
  <si>
    <t>Vincent Earl D Misplacido/Philippines/IBM</t>
  </si>
  <si>
    <t>Vincentearl.Misplacido@sprint.com</t>
  </si>
  <si>
    <t>up390763</t>
  </si>
  <si>
    <t>SN_047480</t>
  </si>
  <si>
    <t>823770006</t>
  </si>
  <si>
    <t>994189526</t>
  </si>
  <si>
    <t>Mizael</t>
  </si>
  <si>
    <t>Davidson</t>
  </si>
  <si>
    <t>Davidson de Oliveira Mizael/Brazil/IBM</t>
  </si>
  <si>
    <t>Davidson.Mizael@sprint.com</t>
  </si>
  <si>
    <t>zb096225</t>
  </si>
  <si>
    <t>SN_AVRESF</t>
  </si>
  <si>
    <t>823801304</t>
  </si>
  <si>
    <t>994057715</t>
  </si>
  <si>
    <t>Modalavalasa</t>
  </si>
  <si>
    <t>Dunn Pierre Labao/Philippines/IBM</t>
  </si>
  <si>
    <t>Satish.Modalavalasa@sprint.com</t>
  </si>
  <si>
    <t>jo757126</t>
  </si>
  <si>
    <t>SN_04786Q</t>
  </si>
  <si>
    <t>823800362</t>
  </si>
  <si>
    <t>994157336</t>
  </si>
  <si>
    <t>Modi</t>
  </si>
  <si>
    <t>Jaya</t>
  </si>
  <si>
    <t>Jaya Modi/India/IBM</t>
  </si>
  <si>
    <t>Jaya.Modi@sprint.com</t>
  </si>
  <si>
    <t>on968329</t>
  </si>
  <si>
    <t>SN_03731C</t>
  </si>
  <si>
    <t>823800712</t>
  </si>
  <si>
    <t>994290843</t>
  </si>
  <si>
    <t>Neetu</t>
  </si>
  <si>
    <t>Neetu Modi/India/IBM</t>
  </si>
  <si>
    <t>Neetu.Modi@sprint.com</t>
  </si>
  <si>
    <t>bq461607</t>
  </si>
  <si>
    <t>SN_0004E2</t>
  </si>
  <si>
    <t>823800939</t>
  </si>
  <si>
    <t>994778331</t>
  </si>
  <si>
    <t>Moganti</t>
  </si>
  <si>
    <t>Sreeraj</t>
  </si>
  <si>
    <t>Sreeraj Moganti/India/IBM</t>
  </si>
  <si>
    <t>Sreeraj.Moganti@sprint.com</t>
  </si>
  <si>
    <t>ak767385</t>
  </si>
  <si>
    <t>SN_0001OO</t>
  </si>
  <si>
    <t>823800951</t>
  </si>
  <si>
    <t>994788434</t>
  </si>
  <si>
    <t>Shaheena Begum</t>
  </si>
  <si>
    <t>Shaheena Begum Mohammed32/India/IBM</t>
  </si>
  <si>
    <t>ShaheenaBegum.Mohammed@sprint.com</t>
  </si>
  <si>
    <t>st829501</t>
  </si>
  <si>
    <t>SN_06257Y</t>
  </si>
  <si>
    <t>823801069</t>
  </si>
  <si>
    <t>994525995</t>
  </si>
  <si>
    <t>Saranyaa</t>
  </si>
  <si>
    <t>Saranya M6/India/IBM</t>
  </si>
  <si>
    <t>Saranyaa.Mohan@sprint.com</t>
  </si>
  <si>
    <t>bs833782</t>
  </si>
  <si>
    <t>SN_026716</t>
  </si>
  <si>
    <t>823800993</t>
  </si>
  <si>
    <t>994616084</t>
  </si>
  <si>
    <t>Mohanan</t>
  </si>
  <si>
    <t>Rinku</t>
  </si>
  <si>
    <t>Rinku Mohan/India/IBM</t>
  </si>
  <si>
    <t>Rinku.Mohanan@sprint.com</t>
  </si>
  <si>
    <t>vc789372</t>
  </si>
  <si>
    <t>SN_09974G</t>
  </si>
  <si>
    <t>823769286</t>
  </si>
  <si>
    <t>994914939</t>
  </si>
  <si>
    <t>Mohapatra</t>
  </si>
  <si>
    <t>Monalisha</t>
  </si>
  <si>
    <t>Monalisha Mohapatra/India/IBM</t>
  </si>
  <si>
    <t>Monalisha.Mohapatra@sprint.com</t>
  </si>
  <si>
    <t>yp226844</t>
  </si>
  <si>
    <t>SN_097895</t>
  </si>
  <si>
    <t>823764802</t>
  </si>
  <si>
    <t>999673978</t>
  </si>
  <si>
    <t>Monteiro</t>
  </si>
  <si>
    <t>Carlos</t>
  </si>
  <si>
    <t>Carlos Alexandre Stetner Monteiro/Brazil/IBM</t>
  </si>
  <si>
    <t>Carlos.A.Monteiro@sprint.com</t>
  </si>
  <si>
    <t>cam4802</t>
  </si>
  <si>
    <t>SN_079389</t>
  </si>
  <si>
    <t>823767911</t>
  </si>
  <si>
    <t>994528673</t>
  </si>
  <si>
    <t>Juliano</t>
  </si>
  <si>
    <t>Juliano Francisco Monteiro/Brazil/IBM</t>
  </si>
  <si>
    <t>Juliano.Monteiro@sprint.com</t>
  </si>
  <si>
    <t>ih058763</t>
  </si>
  <si>
    <t>SN_135005</t>
  </si>
  <si>
    <t>823800358</t>
  </si>
  <si>
    <t>994367277</t>
  </si>
  <si>
    <t>Montellano</t>
  </si>
  <si>
    <t>Jilliane</t>
  </si>
  <si>
    <t>Jilliane T Montellano/Philippines/IBM</t>
  </si>
  <si>
    <t>Jilliane.Montellano@sprint.com</t>
  </si>
  <si>
    <t>ib682076</t>
  </si>
  <si>
    <t>SN_135394</t>
  </si>
  <si>
    <t>823770145</t>
  </si>
  <si>
    <t>994819533</t>
  </si>
  <si>
    <t>Montero</t>
  </si>
  <si>
    <t>Monte Carlo</t>
  </si>
  <si>
    <t>Monte Carlo B Montero/Philippines/IBM</t>
  </si>
  <si>
    <t>Monte.Montero@sprint.com</t>
  </si>
  <si>
    <t>sd987357</t>
  </si>
  <si>
    <t>SN_039062</t>
  </si>
  <si>
    <t>823769400</t>
  </si>
  <si>
    <t>994691793</t>
  </si>
  <si>
    <t>Moraes</t>
  </si>
  <si>
    <t>Erico</t>
  </si>
  <si>
    <t>Erico Fernandes de Moraes/Brazil/Contr/IBM</t>
  </si>
  <si>
    <t>Erico.Moraes@sprint.com</t>
  </si>
  <si>
    <t>iy937524</t>
  </si>
  <si>
    <t>SN_091723</t>
  </si>
  <si>
    <t>823800955</t>
  </si>
  <si>
    <t>994262565</t>
  </si>
  <si>
    <t>Wagner</t>
  </si>
  <si>
    <t>Wagner Ferreira de Moraes/Brazil/IBM</t>
  </si>
  <si>
    <t>Wagner.Moraes@sprint.com</t>
  </si>
  <si>
    <t>qt325909</t>
  </si>
  <si>
    <t>SN_P1017T</t>
  </si>
  <si>
    <t>823801016</t>
  </si>
  <si>
    <t>994130521</t>
  </si>
  <si>
    <t>Moral</t>
  </si>
  <si>
    <t>Sherika Alysza</t>
  </si>
  <si>
    <t>Sherika Alysza Moral/Philippines/IBM</t>
  </si>
  <si>
    <t>Sherika.Moral@sprint.com</t>
  </si>
  <si>
    <t>qi639122</t>
  </si>
  <si>
    <t>SN_P1018M</t>
  </si>
  <si>
    <t>823800476</t>
  </si>
  <si>
    <t>994160425</t>
  </si>
  <si>
    <t>Morales</t>
  </si>
  <si>
    <t>Joseph Luis</t>
  </si>
  <si>
    <t>Joseph Luis Morales/Philippines/IBM</t>
  </si>
  <si>
    <t>Joseph.Morales@sprint.com</t>
  </si>
  <si>
    <t>rj606119</t>
  </si>
  <si>
    <t>SN_117902</t>
  </si>
  <si>
    <t>823770389</t>
  </si>
  <si>
    <t>994987971</t>
  </si>
  <si>
    <t>Morette</t>
  </si>
  <si>
    <t>Rodrigo Morette/Brazil/IBM</t>
  </si>
  <si>
    <t>Rodrigo.Morette@sprint.com</t>
  </si>
  <si>
    <t>oq929590</t>
  </si>
  <si>
    <t>SN_AVMC3W</t>
  </si>
  <si>
    <t>823800608</t>
  </si>
  <si>
    <t>994354831</t>
  </si>
  <si>
    <t>Moulali</t>
  </si>
  <si>
    <t>Shaik</t>
  </si>
  <si>
    <t>Moulali Shaik 97/India/Contr/IBM</t>
  </si>
  <si>
    <t>Shaik.Moulali@sprint.com</t>
  </si>
  <si>
    <t>et730554</t>
  </si>
  <si>
    <t>SN_095549</t>
  </si>
  <si>
    <t>823800434</t>
  </si>
  <si>
    <t>994262569</t>
  </si>
  <si>
    <t>Mudiganti</t>
  </si>
  <si>
    <t>Keerthi Mudiganti/India/IBM</t>
  </si>
  <si>
    <t>Keerthi.Mudiganti@sprint.com</t>
  </si>
  <si>
    <t>bn180662</t>
  </si>
  <si>
    <t>SN_C-P5DG</t>
  </si>
  <si>
    <t>823801040</t>
  </si>
  <si>
    <t>994901594</t>
  </si>
  <si>
    <t>Mukhi</t>
  </si>
  <si>
    <t>Avinash</t>
  </si>
  <si>
    <t>Avinash Mukhi/US/Contr/IBM</t>
  </si>
  <si>
    <t>Avinash.Mukhi@sprint.com</t>
  </si>
  <si>
    <t>va068109</t>
  </si>
  <si>
    <t>SN_348297</t>
  </si>
  <si>
    <t>823764207</t>
  </si>
  <si>
    <t>999734161</t>
  </si>
  <si>
    <t>Mukhopadhyay</t>
  </si>
  <si>
    <t>Ajay Mukhopadhyay/India/IBM</t>
  </si>
  <si>
    <t>Ajay.X.Mukhopadhyay@sprint.com</t>
  </si>
  <si>
    <t>axm4207</t>
  </si>
  <si>
    <t>SN_035510</t>
  </si>
  <si>
    <t>823800611</t>
  </si>
  <si>
    <t>994851053</t>
  </si>
  <si>
    <t>Muninarayanappa</t>
  </si>
  <si>
    <t>Sumithra</t>
  </si>
  <si>
    <t>Sumithra Muninarayanappa/India/IBM</t>
  </si>
  <si>
    <t>Sumithra.Muninarayanappa@sprint.com</t>
  </si>
  <si>
    <t>xg415422</t>
  </si>
  <si>
    <t>SN_04358V</t>
  </si>
  <si>
    <t>823800776</t>
  </si>
  <si>
    <t>994467184</t>
  </si>
  <si>
    <t>Muppala</t>
  </si>
  <si>
    <t>Naveen</t>
  </si>
  <si>
    <t>Naveen K Muppala/India/IBM</t>
  </si>
  <si>
    <t>Naveen.Muppala@sprint.com</t>
  </si>
  <si>
    <t>uy330971</t>
  </si>
  <si>
    <t>SN_05146J</t>
  </si>
  <si>
    <t>823769934</t>
  </si>
  <si>
    <t>999419680</t>
  </si>
  <si>
    <t>Muraleedharan</t>
  </si>
  <si>
    <t>Bindya</t>
  </si>
  <si>
    <t>Bindya Muraleedharan/India/IBM</t>
  </si>
  <si>
    <t>Bindya.Muraleedharan@sprint.com</t>
  </si>
  <si>
    <t>qe756352</t>
  </si>
  <si>
    <t>SN_05209Y</t>
  </si>
  <si>
    <t>823800534</t>
  </si>
  <si>
    <t>994867615</t>
  </si>
  <si>
    <t>Muruganandam</t>
  </si>
  <si>
    <t>Mahalakshmi</t>
  </si>
  <si>
    <t>Mahalakshmi M12/India/IBM</t>
  </si>
  <si>
    <t>Mahalakshmi.Muruganandam@sprint.com</t>
  </si>
  <si>
    <t>dv908630</t>
  </si>
  <si>
    <t>SN_08423G</t>
  </si>
  <si>
    <t>823801068</t>
  </si>
  <si>
    <t>994287264</t>
  </si>
  <si>
    <t>Murugesan</t>
  </si>
  <si>
    <t>Karthiga</t>
  </si>
  <si>
    <t>Karthiga M1/India/IBM</t>
  </si>
  <si>
    <t>Karthiga.Murugesan@sprint.com</t>
  </si>
  <si>
    <t>va519245</t>
  </si>
  <si>
    <t>SN_102060</t>
  </si>
  <si>
    <t>823770238</t>
  </si>
  <si>
    <t>994249098</t>
  </si>
  <si>
    <t>Mutuc</t>
  </si>
  <si>
    <t>Angela</t>
  </si>
  <si>
    <t>Angela E Mutuc/Philippines/IBM</t>
  </si>
  <si>
    <t>Angela.Mutuc@sprint.com</t>
  </si>
  <si>
    <t>oy423696</t>
  </si>
  <si>
    <t>SN_X91875</t>
  </si>
  <si>
    <t>823768338</t>
  </si>
  <si>
    <t>994225402</t>
  </si>
  <si>
    <t>Julynie</t>
  </si>
  <si>
    <t>Julynie I Mutuc/Philippines/IBM</t>
  </si>
  <si>
    <t>Julynie.Mutuc@sprint.com</t>
  </si>
  <si>
    <t>rb014760</t>
  </si>
  <si>
    <t>SN_027962</t>
  </si>
  <si>
    <t>823767273</t>
  </si>
  <si>
    <t>994371824</t>
  </si>
  <si>
    <t>Mysore</t>
  </si>
  <si>
    <t>Sreevara</t>
  </si>
  <si>
    <t>Sreevara Mysore/India/IBM</t>
  </si>
  <si>
    <t>Sreevara.Mysore@sprint.com</t>
  </si>
  <si>
    <t>jg797020</t>
  </si>
  <si>
    <t>SN_05437J</t>
  </si>
  <si>
    <t>823770245</t>
  </si>
  <si>
    <t>994432242</t>
  </si>
  <si>
    <t>N C</t>
  </si>
  <si>
    <t>Prathibha</t>
  </si>
  <si>
    <t>Prathibha Nc/India/IBM</t>
  </si>
  <si>
    <t>Prathibha.NC@sprint.com</t>
  </si>
  <si>
    <t>rc044489</t>
  </si>
  <si>
    <t>SN_08349F</t>
  </si>
  <si>
    <t>823769786</t>
  </si>
  <si>
    <t>999419875</t>
  </si>
  <si>
    <t>N K</t>
  </si>
  <si>
    <t>Ramesh Babu</t>
  </si>
  <si>
    <t>Ramesh Nk Babu/India/IBM</t>
  </si>
  <si>
    <t>Rameshbabu.Nk@sprint.com</t>
  </si>
  <si>
    <t>xu066569</t>
  </si>
  <si>
    <t>SN_0128C2</t>
  </si>
  <si>
    <t>823800276</t>
  </si>
  <si>
    <t>994608024</t>
  </si>
  <si>
    <t>Nag</t>
  </si>
  <si>
    <t>Amal</t>
  </si>
  <si>
    <t>Amal Nag07/India/IBM</t>
  </si>
  <si>
    <t>Amal.Nag@sprint.com</t>
  </si>
  <si>
    <t>zv972231</t>
  </si>
  <si>
    <t>SN_03564U</t>
  </si>
  <si>
    <t>823800416</t>
  </si>
  <si>
    <t>994393297</t>
  </si>
  <si>
    <t>Nagaragiri</t>
  </si>
  <si>
    <t>Vanipratyusha</t>
  </si>
  <si>
    <t>Vani P Nagaragiri/India/IBM</t>
  </si>
  <si>
    <t>Vanipratyusha.Nagaragiri@sprint.com</t>
  </si>
  <si>
    <t>tr277397</t>
  </si>
  <si>
    <t>SN_03132R</t>
  </si>
  <si>
    <t>823768424</t>
  </si>
  <si>
    <t>994710835</t>
  </si>
  <si>
    <t>Naik</t>
  </si>
  <si>
    <t>Ameya</t>
  </si>
  <si>
    <t>Ameya Naik/India/IBM</t>
  </si>
  <si>
    <t>Ameya.Naik@sprint.com</t>
  </si>
  <si>
    <t>zp210152</t>
  </si>
  <si>
    <t>SN_09311D</t>
  </si>
  <si>
    <t>823769215</t>
  </si>
  <si>
    <t>994417169</t>
  </si>
  <si>
    <t>Nair</t>
  </si>
  <si>
    <t>Anand R Nair/India/IBM</t>
  </si>
  <si>
    <t>Anand.Nair@sprint.com</t>
  </si>
  <si>
    <t>fg360063</t>
  </si>
  <si>
    <t>SN_051947</t>
  </si>
  <si>
    <t>823801111</t>
  </si>
  <si>
    <t>994698665</t>
  </si>
  <si>
    <t>Suresh Kadavath/India/IBM</t>
  </si>
  <si>
    <t>Suresh.Nair@sprint.com</t>
  </si>
  <si>
    <t>tz847017</t>
  </si>
  <si>
    <t>SN_09899R</t>
  </si>
  <si>
    <t>823800065</t>
  </si>
  <si>
    <t>994726605</t>
  </si>
  <si>
    <t>Nallabothula</t>
  </si>
  <si>
    <t>Vani</t>
  </si>
  <si>
    <t>Vani N011/India/IBM</t>
  </si>
  <si>
    <t>Vani.Nallabothula@sprint.com</t>
  </si>
  <si>
    <t>gc553170</t>
  </si>
  <si>
    <t>SN_0564G9</t>
  </si>
  <si>
    <t>823801049</t>
  </si>
  <si>
    <t>994660992</t>
  </si>
  <si>
    <t>Nallam</t>
  </si>
  <si>
    <t>Jaganmohan</t>
  </si>
  <si>
    <t>Jaganmohan Nallam12/India/IBM</t>
  </si>
  <si>
    <t>Jaganmohan.Nallam@sprint.com</t>
  </si>
  <si>
    <t>yc739232</t>
  </si>
  <si>
    <t>SN_000896</t>
  </si>
  <si>
    <t>823800599</t>
  </si>
  <si>
    <t>994900722</t>
  </si>
  <si>
    <t>Namasivayam</t>
  </si>
  <si>
    <t>Premkumar</t>
  </si>
  <si>
    <t>Premkumar Namasivayam/India/IBM</t>
  </si>
  <si>
    <t>Premkumar.Namasivayam@sprint.com</t>
  </si>
  <si>
    <t>my802683</t>
  </si>
  <si>
    <t>SN_00169C</t>
  </si>
  <si>
    <t>823768198</t>
  </si>
  <si>
    <t>994849124</t>
  </si>
  <si>
    <t>Nampally</t>
  </si>
  <si>
    <t>Murali</t>
  </si>
  <si>
    <t>Murali Nampally/India/IBM</t>
  </si>
  <si>
    <t>Murali.Nampally@sprint.com</t>
  </si>
  <si>
    <t>mw971764</t>
  </si>
  <si>
    <t>SN_AVLXNX</t>
  </si>
  <si>
    <t>823800512</t>
  </si>
  <si>
    <t>994204797</t>
  </si>
  <si>
    <t>Nanda</t>
  </si>
  <si>
    <t>Jyoti Prakash Nanda23/India/Contr/IBM</t>
  </si>
  <si>
    <t>Jyoti.Nanda@sprint.com</t>
  </si>
  <si>
    <t>az911232</t>
  </si>
  <si>
    <t>SN_04814V</t>
  </si>
  <si>
    <t>823801285</t>
  </si>
  <si>
    <t>994677167</t>
  </si>
  <si>
    <t>Narra</t>
  </si>
  <si>
    <t>Jyothi</t>
  </si>
  <si>
    <t>Jyothi Narra/India/IBM</t>
  </si>
  <si>
    <t>Jyothi.Narra@sprint.com</t>
  </si>
  <si>
    <t>ii708064</t>
  </si>
  <si>
    <t>SN_147468</t>
  </si>
  <si>
    <t>823770161</t>
  </si>
  <si>
    <t>994720932</t>
  </si>
  <si>
    <t>Natividad</t>
  </si>
  <si>
    <t>Mharion</t>
  </si>
  <si>
    <t>Mharion Natividad/Philippines/IBM</t>
  </si>
  <si>
    <t>mharion.natividad@sprint.com</t>
  </si>
  <si>
    <t>bc547406</t>
  </si>
  <si>
    <t>SN_0D1541</t>
  </si>
  <si>
    <t>0000D1541</t>
  </si>
  <si>
    <t>994012714</t>
  </si>
  <si>
    <t>Naturman</t>
  </si>
  <si>
    <t>Robyn (Cohen)</t>
  </si>
  <si>
    <t>Robyn Cohen/Atlanta/IBM</t>
  </si>
  <si>
    <t>Robyn.Cohen@sprint.com</t>
  </si>
  <si>
    <t>zd983759</t>
  </si>
  <si>
    <t>SN_147996</t>
  </si>
  <si>
    <t>823769495</t>
  </si>
  <si>
    <t>994366752</t>
  </si>
  <si>
    <t>Navarro</t>
  </si>
  <si>
    <t>William</t>
  </si>
  <si>
    <t>William Navarro/Philippines/IBM</t>
  </si>
  <si>
    <t>William.Navarro@sprint.com</t>
  </si>
  <si>
    <t>xp180496</t>
  </si>
  <si>
    <t>SN_AVM7B7</t>
  </si>
  <si>
    <t>823800564</t>
  </si>
  <si>
    <t>994694682</t>
  </si>
  <si>
    <t>Navi</t>
  </si>
  <si>
    <t>Vidyashri</t>
  </si>
  <si>
    <t>Vidyashri Navi03/India/Contr/IBM</t>
  </si>
  <si>
    <t>Vidyashri.Navi@sprint.com</t>
  </si>
  <si>
    <t>sf398480</t>
  </si>
  <si>
    <t>SN_03046E</t>
  </si>
  <si>
    <t>823800982</t>
  </si>
  <si>
    <t>994563734</t>
  </si>
  <si>
    <t>Nayak</t>
  </si>
  <si>
    <t>Van</t>
  </si>
  <si>
    <t>Van D Nayak1/India/IBM</t>
  </si>
  <si>
    <t>Van.Nayak@sprint.com</t>
  </si>
  <si>
    <t>jd997536</t>
  </si>
  <si>
    <t>SN_120732</t>
  </si>
  <si>
    <t>823767551</t>
  </si>
  <si>
    <t>994462775</t>
  </si>
  <si>
    <t>Nery</t>
  </si>
  <si>
    <t>Wesley</t>
  </si>
  <si>
    <t>Wesley Nery/Brazil/Contr/IBM</t>
  </si>
  <si>
    <t>Wesley.Nery@sprint.com</t>
  </si>
  <si>
    <t>fi359974</t>
  </si>
  <si>
    <t>SN_122530</t>
  </si>
  <si>
    <t>823770302</t>
  </si>
  <si>
    <t>994847657</t>
  </si>
  <si>
    <t>Neto</t>
  </si>
  <si>
    <t>Vicente</t>
  </si>
  <si>
    <t>Vicente de Souza Neto/Brazil/IBM</t>
  </si>
  <si>
    <t>Vicente.Neto@sprint.com</t>
  </si>
  <si>
    <t>tp557822</t>
  </si>
  <si>
    <t>SN_P10191</t>
  </si>
  <si>
    <t>823801052</t>
  </si>
  <si>
    <t>994514414</t>
  </si>
  <si>
    <t>Niere</t>
  </si>
  <si>
    <t>Carlo Angelo</t>
  </si>
  <si>
    <t>Carlo Angelo Niere/Philippines/IBM</t>
  </si>
  <si>
    <t>Carlo.Niere@sprint.com</t>
  </si>
  <si>
    <t>yn461354</t>
  </si>
  <si>
    <t>SN_113626</t>
  </si>
  <si>
    <t>823769689</t>
  </si>
  <si>
    <t>994799396</t>
  </si>
  <si>
    <t>Nogueira</t>
  </si>
  <si>
    <t>Lucas Nogueira/Brazil/IBM</t>
  </si>
  <si>
    <t>Lucas.Nogueira@sprint.com</t>
  </si>
  <si>
    <t>th905835</t>
  </si>
  <si>
    <t>SN_120505</t>
  </si>
  <si>
    <t>823768953</t>
  </si>
  <si>
    <t>994343558</t>
  </si>
  <si>
    <t>Noleto</t>
  </si>
  <si>
    <t>Fernanda</t>
  </si>
  <si>
    <t>AFAZ</t>
  </si>
  <si>
    <t>Fernanda Afaz Noleto/Brazil/IBM</t>
  </si>
  <si>
    <t>Fernanda.Noleto@sprint.com</t>
  </si>
  <si>
    <t>ec962700</t>
  </si>
  <si>
    <t>SN_000AJE</t>
  </si>
  <si>
    <t>823801116</t>
  </si>
  <si>
    <t>994456129</t>
  </si>
  <si>
    <t>Noupada</t>
  </si>
  <si>
    <t>Achary</t>
  </si>
  <si>
    <t>Noupada Achary/India/IBM</t>
  </si>
  <si>
    <t>Rahul.Noupada@sprint.com</t>
  </si>
  <si>
    <t>ca955049</t>
  </si>
  <si>
    <t>SN_427442</t>
  </si>
  <si>
    <t>823800374</t>
  </si>
  <si>
    <t>994360045</t>
  </si>
  <si>
    <t>Nowlin</t>
  </si>
  <si>
    <t>William Nowlin/Kansas City/IBM</t>
  </si>
  <si>
    <t>William.Nowlin@sprint.com</t>
  </si>
  <si>
    <t>tc702075</t>
  </si>
  <si>
    <t>SN_02271X</t>
  </si>
  <si>
    <t>823769719</t>
  </si>
  <si>
    <t>994751700</t>
  </si>
  <si>
    <t>Ns</t>
  </si>
  <si>
    <t>Karthik</t>
  </si>
  <si>
    <t>Karthik Ns/India/IBM</t>
  </si>
  <si>
    <t>Karthik.Ns@sprint.com</t>
  </si>
  <si>
    <t>rz475560</t>
  </si>
  <si>
    <t>SN_P100B4</t>
  </si>
  <si>
    <t>823800235</t>
  </si>
  <si>
    <t>994589720</t>
  </si>
  <si>
    <t>Nucom</t>
  </si>
  <si>
    <t>Khatrina Alizon</t>
  </si>
  <si>
    <t>Nucom Khatrina Alizon/Philippines/IBM</t>
  </si>
  <si>
    <t>Khatrinaalizon.Nucom@sprint.com</t>
  </si>
  <si>
    <t>pm921348</t>
  </si>
  <si>
    <t>SN_P00080</t>
  </si>
  <si>
    <t>823769907</t>
  </si>
  <si>
    <t>999406453</t>
  </si>
  <si>
    <t>Nulud</t>
  </si>
  <si>
    <t>Jerine</t>
  </si>
  <si>
    <t>Jerine M Nulud/Philippines/IBM</t>
  </si>
  <si>
    <t>Jerine.Nulud@sprint.com</t>
  </si>
  <si>
    <t>xy483964</t>
  </si>
  <si>
    <t>SN_124184</t>
  </si>
  <si>
    <t>823768594</t>
  </si>
  <si>
    <t>994970518</t>
  </si>
  <si>
    <t>Jared Christopher</t>
  </si>
  <si>
    <t>Jared Christopher A O/Philippines/IBM</t>
  </si>
  <si>
    <t>Jaredchristopher.O@sprint.com</t>
  </si>
  <si>
    <t>fr552056</t>
  </si>
  <si>
    <t>SN_123765</t>
  </si>
  <si>
    <t>823801243</t>
  </si>
  <si>
    <t>994656264</t>
  </si>
  <si>
    <t>Octavo</t>
  </si>
  <si>
    <t>Joanne Octavo/Philippines/IBM</t>
  </si>
  <si>
    <t>Joanne.Octavo@sprint.com</t>
  </si>
  <si>
    <t>ch614691</t>
  </si>
  <si>
    <t>SN_9A4822</t>
  </si>
  <si>
    <t>823720036</t>
  </si>
  <si>
    <t>994418314</t>
  </si>
  <si>
    <t>Okeefe</t>
  </si>
  <si>
    <t>Jerry Okeefe/Kansas City/IBM</t>
  </si>
  <si>
    <t>Jerry.Okeefe@sprint.com</t>
  </si>
  <si>
    <t>fg799008</t>
  </si>
  <si>
    <t>SN_123747</t>
  </si>
  <si>
    <t>823766589</t>
  </si>
  <si>
    <t>994629938</t>
  </si>
  <si>
    <t>Oliveira</t>
  </si>
  <si>
    <t>Danilo Massaro de Oliveira/Brazil/Contr/IBM</t>
  </si>
  <si>
    <t>Danilo.Oliveira@sprint.com</t>
  </si>
  <si>
    <t>er791789</t>
  </si>
  <si>
    <t>SN_079983</t>
  </si>
  <si>
    <t>823801193</t>
  </si>
  <si>
    <t>994218470</t>
  </si>
  <si>
    <t>Edward</t>
  </si>
  <si>
    <t>Michael Oliveira1/Brazil/IBM</t>
  </si>
  <si>
    <t>Michael.Edward@sprint.com</t>
  </si>
  <si>
    <t>lm248896</t>
  </si>
  <si>
    <t>SN_079458</t>
  </si>
  <si>
    <t>823801167</t>
  </si>
  <si>
    <t>994947342</t>
  </si>
  <si>
    <t>Rafael Paiva de Oliveira/Brazil/IBM</t>
  </si>
  <si>
    <t>Rafael.Oliveira@sprint.com</t>
  </si>
  <si>
    <t>zu938351</t>
  </si>
  <si>
    <t>SN_080742</t>
  </si>
  <si>
    <t>823770144</t>
  </si>
  <si>
    <t>994432427</t>
  </si>
  <si>
    <t>Vinicius Dias Oliveira1/Brazil/IBM</t>
  </si>
  <si>
    <t>Vinicius.Oliveira@sprint.com</t>
  </si>
  <si>
    <t>pw313223</t>
  </si>
  <si>
    <t>SN_P101I3</t>
  </si>
  <si>
    <t>823801212</t>
  </si>
  <si>
    <t>994927303</t>
  </si>
  <si>
    <t>Ona</t>
  </si>
  <si>
    <t>Christian Gerone</t>
  </si>
  <si>
    <t>Christian Gerone Ona/Philippines/IBM</t>
  </si>
  <si>
    <t>Christiangerone.Ona@sprint.com</t>
  </si>
  <si>
    <t>iw822517</t>
  </si>
  <si>
    <t>SN_113211</t>
  </si>
  <si>
    <t>823768037</t>
  </si>
  <si>
    <t>994514093</t>
  </si>
  <si>
    <t>Ordonez</t>
  </si>
  <si>
    <t>Arrian</t>
  </si>
  <si>
    <t>FERRIC</t>
  </si>
  <si>
    <t>Arrian Ferric C Ordonez/Philippines/IBM</t>
  </si>
  <si>
    <t>Arrian.Ordonez@sprint.com</t>
  </si>
  <si>
    <t>md624113</t>
  </si>
  <si>
    <t>SN_113298</t>
  </si>
  <si>
    <t>823768087</t>
  </si>
  <si>
    <t>994069188</t>
  </si>
  <si>
    <t>Ortaleza</t>
  </si>
  <si>
    <t>Melvin Joey</t>
  </si>
  <si>
    <t>Melvin Joey T Ortaleza/Philippines/IBM</t>
  </si>
  <si>
    <t>Melvinjoey.Ortaleza@sprint.com</t>
  </si>
  <si>
    <t>vk484902</t>
  </si>
  <si>
    <t>SN_147693</t>
  </si>
  <si>
    <t>823769649</t>
  </si>
  <si>
    <t>994662081</t>
  </si>
  <si>
    <t>Ortiz</t>
  </si>
  <si>
    <t>Nizza Marie</t>
  </si>
  <si>
    <t>Nizza Marie Ortiz/Philippines/IBM</t>
  </si>
  <si>
    <t>Nizzamarie.Ortiz@sprint.com</t>
  </si>
  <si>
    <t>tx274586</t>
  </si>
  <si>
    <t>SN_09617E</t>
  </si>
  <si>
    <t>823800484</t>
  </si>
  <si>
    <t>994074801</t>
  </si>
  <si>
    <t>P C</t>
  </si>
  <si>
    <t>Premith</t>
  </si>
  <si>
    <t>Premith Pc/India/IBM</t>
  </si>
  <si>
    <t>Premith.Pc@sprint.com</t>
  </si>
  <si>
    <t>nc240553</t>
  </si>
  <si>
    <t>SN_09895H</t>
  </si>
  <si>
    <t>823769259</t>
  </si>
  <si>
    <t>994012967</t>
  </si>
  <si>
    <t>Padmavathy</t>
  </si>
  <si>
    <t>Padmavathy P3/India/IBM</t>
  </si>
  <si>
    <t>Padmavathy.P@sprint.com</t>
  </si>
  <si>
    <t>uc698924</t>
  </si>
  <si>
    <t>SN_AVJL61</t>
  </si>
  <si>
    <t>823769085</t>
  </si>
  <si>
    <t>994910097</t>
  </si>
  <si>
    <t>Pavankumar</t>
  </si>
  <si>
    <t>Pavan Kumar Poola 14/India/Contr/IBM</t>
  </si>
  <si>
    <t>Pavankumar.P@sprint.com</t>
  </si>
  <si>
    <t>pw406464</t>
  </si>
  <si>
    <t>SN_P1005H</t>
  </si>
  <si>
    <t>823799926</t>
  </si>
  <si>
    <t>994661861</t>
  </si>
  <si>
    <t>Padayao</t>
  </si>
  <si>
    <t>Jestoni</t>
  </si>
  <si>
    <t>Jestoni Padayao/Philippines/IBM</t>
  </si>
  <si>
    <t>Jestoni.Padayao@sprint.com</t>
  </si>
  <si>
    <t>yx258664</t>
  </si>
  <si>
    <t>SN_147399</t>
  </si>
  <si>
    <t>823800470</t>
  </si>
  <si>
    <t>994523632</t>
  </si>
  <si>
    <t>Paderon</t>
  </si>
  <si>
    <t>Michael Mark</t>
  </si>
  <si>
    <t>Michael Mark Paderon/Philippines/IBM</t>
  </si>
  <si>
    <t>Michaelmark.Paderon@sprint.com</t>
  </si>
  <si>
    <t>ca105096</t>
  </si>
  <si>
    <t>SN_148220</t>
  </si>
  <si>
    <t>823769095</t>
  </si>
  <si>
    <t>994353383</t>
  </si>
  <si>
    <t>Padilla</t>
  </si>
  <si>
    <t>Vernie</t>
  </si>
  <si>
    <t>Vernie Padilla/Philippines/IBM</t>
  </si>
  <si>
    <t>Vernie.Padilla@sprint.com</t>
  </si>
  <si>
    <t>xa870161</t>
  </si>
  <si>
    <t>SN_109949</t>
  </si>
  <si>
    <t>823765392</t>
  </si>
  <si>
    <t>999651306</t>
  </si>
  <si>
    <t>Padmakumar</t>
  </si>
  <si>
    <t>Kiran K Padmakumar/India/IBM</t>
  </si>
  <si>
    <t>Kirankrishnan.Padmakumar@sprint.com</t>
  </si>
  <si>
    <t>ki651306</t>
  </si>
  <si>
    <t>SN_05266C</t>
  </si>
  <si>
    <t>823767290</t>
  </si>
  <si>
    <t>994562261</t>
  </si>
  <si>
    <t>Pai</t>
  </si>
  <si>
    <t>Vinay</t>
  </si>
  <si>
    <t>Vinay N Pai/India/IBM</t>
  </si>
  <si>
    <t>Vinay.Pai@sprint.com</t>
  </si>
  <si>
    <t>il930754</t>
  </si>
  <si>
    <t>SN_000NQM</t>
  </si>
  <si>
    <t>823770173</t>
  </si>
  <si>
    <t>994761105</t>
  </si>
  <si>
    <t>Pakkir</t>
  </si>
  <si>
    <t>Mahaboob Basha</t>
  </si>
  <si>
    <t>Mahaboob Basha Pakkir/India/IBM</t>
  </si>
  <si>
    <t>Mahaboob.Basha@sprint.com</t>
  </si>
  <si>
    <t>hd633230</t>
  </si>
  <si>
    <t>SN_P1011F</t>
  </si>
  <si>
    <t>823800773</t>
  </si>
  <si>
    <t>994105609</t>
  </si>
  <si>
    <t>Palaganas</t>
  </si>
  <si>
    <t>Dianne</t>
  </si>
  <si>
    <t>Dianne Palaganas/Philippines/IBM</t>
  </si>
  <si>
    <t>Dianne.Palaganas@sprint.com</t>
  </si>
  <si>
    <t>ht846792</t>
  </si>
  <si>
    <t>SN_04864C</t>
  </si>
  <si>
    <t>823769063</t>
  </si>
  <si>
    <t>994175636</t>
  </si>
  <si>
    <t>Palempalli</t>
  </si>
  <si>
    <t>Praveen</t>
  </si>
  <si>
    <t>KUMAR REDDY</t>
  </si>
  <si>
    <t>Praveen Kr Palempalli/India/IBM</t>
  </si>
  <si>
    <t>Praveen.Palempalli@sprint.com</t>
  </si>
  <si>
    <t>ao578416</t>
  </si>
  <si>
    <t>SN_124258</t>
  </si>
  <si>
    <t>823768562</t>
  </si>
  <si>
    <t>994792731</t>
  </si>
  <si>
    <t>Paliza</t>
  </si>
  <si>
    <t>Raymond B Paliza/Philippines/IBM</t>
  </si>
  <si>
    <t>Raymond.Paliza@sprint.com</t>
  </si>
  <si>
    <t>hv903310</t>
  </si>
  <si>
    <t>SN_4J4093</t>
  </si>
  <si>
    <t>823766709</t>
  </si>
  <si>
    <t>994082103</t>
  </si>
  <si>
    <t>Panda</t>
  </si>
  <si>
    <t>Amit</t>
  </si>
  <si>
    <t>Amit Panda/US/IBM</t>
  </si>
  <si>
    <t>Amit.Panda@sprint.com</t>
  </si>
  <si>
    <t>cu845014</t>
  </si>
  <si>
    <t>SN_0148B4</t>
  </si>
  <si>
    <t>823800036</t>
  </si>
  <si>
    <t>994628914</t>
  </si>
  <si>
    <t>Pandey</t>
  </si>
  <si>
    <t>Nisha</t>
  </si>
  <si>
    <t>Nisha Pandey12/India/IBM</t>
  </si>
  <si>
    <t>Nisha.Pandey@sprint.com</t>
  </si>
  <si>
    <t>gv152177</t>
  </si>
  <si>
    <t>SN_01286J</t>
  </si>
  <si>
    <t>823768224</t>
  </si>
  <si>
    <t>994348051</t>
  </si>
  <si>
    <t>Sweta</t>
  </si>
  <si>
    <t>Sweta Pandey/India/IBM</t>
  </si>
  <si>
    <t>Sweta.Pandey@sprint.com</t>
  </si>
  <si>
    <t>xm388593</t>
  </si>
  <si>
    <t>SN_P101AV</t>
  </si>
  <si>
    <t>823801071</t>
  </si>
  <si>
    <t>994915641</t>
  </si>
  <si>
    <t>Panes</t>
  </si>
  <si>
    <t>Kenneth Panes/Philippines/IBM</t>
  </si>
  <si>
    <t>SN_136833</t>
  </si>
  <si>
    <t>823800707</t>
  </si>
  <si>
    <t>994618711</t>
  </si>
  <si>
    <t>Pango</t>
  </si>
  <si>
    <t>Angelo Patrick</t>
  </si>
  <si>
    <t>Angelo Patrick S Pango/Philippines/IBM</t>
  </si>
  <si>
    <t>Angelo.Pango@sprint.com</t>
  </si>
  <si>
    <t>sx881751</t>
  </si>
  <si>
    <t>SN_0594C3</t>
  </si>
  <si>
    <t>823801058</t>
  </si>
  <si>
    <t>994280887</t>
  </si>
  <si>
    <t>Panigrahi</t>
  </si>
  <si>
    <t>Bailadu</t>
  </si>
  <si>
    <t>Bailadu Panigrahi151/India/IBM</t>
  </si>
  <si>
    <t>Bailadu.Panigrahi@sprint.com</t>
  </si>
  <si>
    <t>jz994077</t>
  </si>
  <si>
    <t>SN_069567</t>
  </si>
  <si>
    <t>823800824</t>
  </si>
  <si>
    <t>994246141</t>
  </si>
  <si>
    <t>Pansan</t>
  </si>
  <si>
    <t>Alexandre Pansan1/Brazil/IBM</t>
  </si>
  <si>
    <t>Alexandre.Pansan@sprint.com</t>
  </si>
  <si>
    <t>wp820698</t>
  </si>
  <si>
    <t>SN_04166Y</t>
  </si>
  <si>
    <t>823770074</t>
  </si>
  <si>
    <t>994987925</t>
  </si>
  <si>
    <t>Pant</t>
  </si>
  <si>
    <t>Kanchan</t>
  </si>
  <si>
    <t>Kanchan Pant2/India/IBM</t>
  </si>
  <si>
    <t>Kanchan.Pant@sprint.com</t>
  </si>
  <si>
    <t>kv575121</t>
  </si>
  <si>
    <t>SN_0147B1</t>
  </si>
  <si>
    <t>823800023</t>
  </si>
  <si>
    <t>994804379</t>
  </si>
  <si>
    <t>Papaguppam</t>
  </si>
  <si>
    <t>Hari</t>
  </si>
  <si>
    <t>Hari B Papaguppam/India/IBM</t>
  </si>
  <si>
    <t>Hari.Papaguppam@sprint.com</t>
  </si>
  <si>
    <t>st141849</t>
  </si>
  <si>
    <t>SN_P1019C</t>
  </si>
  <si>
    <t>823800535</t>
  </si>
  <si>
    <t>994230693</t>
  </si>
  <si>
    <t>Paradero</t>
  </si>
  <si>
    <t>Randy</t>
  </si>
  <si>
    <t>Randy D Paradero/Philippines/IBM</t>
  </si>
  <si>
    <t>Randy.Paradero@sprint.com</t>
  </si>
  <si>
    <t>fx457795</t>
  </si>
  <si>
    <t>SN_009473</t>
  </si>
  <si>
    <t>823764962</t>
  </si>
  <si>
    <t>999684443</t>
  </si>
  <si>
    <t>Paramasivam</t>
  </si>
  <si>
    <t>Bhuvaneswari</t>
  </si>
  <si>
    <t>Bhuvaneswari Paramasivam/India/IBM</t>
  </si>
  <si>
    <t>Bhuvaneswari.Paramasivam@sprint.com</t>
  </si>
  <si>
    <t>bh684443</t>
  </si>
  <si>
    <t>SN_382452</t>
  </si>
  <si>
    <t>823800927</t>
  </si>
  <si>
    <t>994535380</t>
  </si>
  <si>
    <t>Parambil</t>
  </si>
  <si>
    <t>Puthiya</t>
  </si>
  <si>
    <t>Deepak P Parambil/India/IBM</t>
  </si>
  <si>
    <t>Deepak.Parambil@sprint.com</t>
  </si>
  <si>
    <t>cs381083</t>
  </si>
  <si>
    <t>SN_00249J</t>
  </si>
  <si>
    <t>823770381</t>
  </si>
  <si>
    <t>994195450</t>
  </si>
  <si>
    <t>Parsewar</t>
  </si>
  <si>
    <t>Sumedha</t>
  </si>
  <si>
    <t>Sumedha S Parsewar/India/IBM</t>
  </si>
  <si>
    <t>Sumedha.Parsewar@sprint.com</t>
  </si>
  <si>
    <t>cu016031</t>
  </si>
  <si>
    <t>SN_0006N5</t>
  </si>
  <si>
    <t>823800998</t>
  </si>
  <si>
    <t>994646257</t>
  </si>
  <si>
    <t>Patel</t>
  </si>
  <si>
    <t>Nauka</t>
  </si>
  <si>
    <t>Nauka Patel/India/IBM</t>
  </si>
  <si>
    <t>Nauka.Patel@sprint.com</t>
  </si>
  <si>
    <t>ra392380</t>
  </si>
  <si>
    <t>SN_04592Q</t>
  </si>
  <si>
    <t>823800285</t>
  </si>
  <si>
    <t>994386850</t>
  </si>
  <si>
    <t>Pathan</t>
  </si>
  <si>
    <t>Sajid</t>
  </si>
  <si>
    <t>Sajid Pathan/India/IBM</t>
  </si>
  <si>
    <t>Sajid.Pathan@sprint.com</t>
  </si>
  <si>
    <t>uo585669</t>
  </si>
  <si>
    <t>SN_AVJCR0</t>
  </si>
  <si>
    <t>823770298</t>
  </si>
  <si>
    <t>994783366</t>
  </si>
  <si>
    <t>Patil</t>
  </si>
  <si>
    <t>Abhinandan</t>
  </si>
  <si>
    <t>ASHOK</t>
  </si>
  <si>
    <t>Abhinandan Patil5/India/Contr/IBM</t>
  </si>
  <si>
    <t>Abhinandan.Patil@sprint.com</t>
  </si>
  <si>
    <t>jq400551</t>
  </si>
  <si>
    <t>SN_00125E</t>
  </si>
  <si>
    <t>823768118</t>
  </si>
  <si>
    <t>994487662</t>
  </si>
  <si>
    <t>Saket</t>
  </si>
  <si>
    <t>Saket S Patil/India/IBM</t>
  </si>
  <si>
    <t>Saket.Patil@sprint.com</t>
  </si>
  <si>
    <t>uo796942</t>
  </si>
  <si>
    <t>SN_0002RA</t>
  </si>
  <si>
    <t>823799967</t>
  </si>
  <si>
    <t>994597800</t>
  </si>
  <si>
    <t>Vijayalakshmi</t>
  </si>
  <si>
    <t>Shekharagouda</t>
  </si>
  <si>
    <t>Vijayalakshmi Patil/India/IBM</t>
  </si>
  <si>
    <t>Vijayalakshmi.Patil@sprint.com</t>
  </si>
  <si>
    <t>tl201786</t>
  </si>
  <si>
    <t>SN_AVDETS</t>
  </si>
  <si>
    <t>823768329</t>
  </si>
  <si>
    <t>994754220</t>
  </si>
  <si>
    <t>Patiyam</t>
  </si>
  <si>
    <t>Naveen 999/India/Contr/IBM</t>
  </si>
  <si>
    <t>Naveen.Patiyam@sprint.com</t>
  </si>
  <si>
    <t>ru159250</t>
  </si>
  <si>
    <t>SN_06249Y</t>
  </si>
  <si>
    <t>823799963</t>
  </si>
  <si>
    <t>994394336</t>
  </si>
  <si>
    <t>Patlolla</t>
  </si>
  <si>
    <t>Srikanth</t>
  </si>
  <si>
    <t>Srikanth Patlolla64/India/IBM</t>
  </si>
  <si>
    <t>Srikanth.Patloala@sprint.com</t>
  </si>
  <si>
    <t>al115624</t>
  </si>
  <si>
    <t>SN_059814</t>
  </si>
  <si>
    <t>823800643</t>
  </si>
  <si>
    <t>994717183</t>
  </si>
  <si>
    <t>Patojoshi</t>
  </si>
  <si>
    <t>Monalisa</t>
  </si>
  <si>
    <t>Sudhir</t>
  </si>
  <si>
    <t>Monalisa S Patojoshi/India/IBM</t>
  </si>
  <si>
    <t>Monalisa.Patojoshi@sprint.com</t>
  </si>
  <si>
    <t>gh657940</t>
  </si>
  <si>
    <t>SN_06276E</t>
  </si>
  <si>
    <t>823800814</t>
  </si>
  <si>
    <t>994324063</t>
  </si>
  <si>
    <t>Patro</t>
  </si>
  <si>
    <t>Rosalin</t>
  </si>
  <si>
    <t>Rosalin Patro/India/IBM</t>
  </si>
  <si>
    <t>Rosalin.Patro@sprint.com</t>
  </si>
  <si>
    <t>hg520741</t>
  </si>
  <si>
    <t>SN_4J4038</t>
  </si>
  <si>
    <t>823768584</t>
  </si>
  <si>
    <t>994586691</t>
  </si>
  <si>
    <t>Paturi</t>
  </si>
  <si>
    <t>Venkateswara</t>
  </si>
  <si>
    <t>Venkateswara Paturi/US/IBM</t>
  </si>
  <si>
    <t>Venkateswara.Paturi@sprint.com</t>
  </si>
  <si>
    <t>ic320732</t>
  </si>
  <si>
    <t>SN_094564</t>
  </si>
  <si>
    <t>823800859</t>
  </si>
  <si>
    <t>994637316</t>
  </si>
  <si>
    <t>Paul</t>
  </si>
  <si>
    <t>Sandip</t>
  </si>
  <si>
    <t>Sandip Paul1/India/IBM</t>
  </si>
  <si>
    <t>Sandip.Paul@sprint.com</t>
  </si>
  <si>
    <t>xq889074</t>
  </si>
  <si>
    <t>SN_057660</t>
  </si>
  <si>
    <t>823800626</t>
  </si>
  <si>
    <t>994532314</t>
  </si>
  <si>
    <t>Paula</t>
  </si>
  <si>
    <t>Jose Fabio Rodrigues/Brazil/IBM</t>
  </si>
  <si>
    <t>Jose.Paula@sprint.com</t>
  </si>
  <si>
    <t>tn500708</t>
  </si>
  <si>
    <t>SN_07619C</t>
  </si>
  <si>
    <t>823799864</t>
  </si>
  <si>
    <t>994915251</t>
  </si>
  <si>
    <t>Paulose</t>
  </si>
  <si>
    <t>Jilmon</t>
  </si>
  <si>
    <t>Jilmon Paulose1/India/IBM</t>
  </si>
  <si>
    <t>Jilmon.Paulose@sprint.com</t>
  </si>
  <si>
    <t>pw221489</t>
  </si>
  <si>
    <t>SN_079295</t>
  </si>
  <si>
    <t>823801144</t>
  </si>
  <si>
    <t>994939397</t>
  </si>
  <si>
    <t>Pavanelli</t>
  </si>
  <si>
    <t>Vitor</t>
  </si>
  <si>
    <t>Vitor Pavanelli/Brazil/IBM</t>
  </si>
  <si>
    <t>Vitor.Pavanelli@sprint.com</t>
  </si>
  <si>
    <t>fd725351</t>
  </si>
  <si>
    <t>SN_01705P</t>
  </si>
  <si>
    <t>823801313</t>
  </si>
  <si>
    <t>994019615</t>
  </si>
  <si>
    <t>Pedavalli</t>
  </si>
  <si>
    <t>Ashok</t>
  </si>
  <si>
    <t>Ashok Pedavalli/India/IBM</t>
  </si>
  <si>
    <t>Ashok.Pedavalli@sprint.com</t>
  </si>
  <si>
    <t>mt182019</t>
  </si>
  <si>
    <t>SN_593145</t>
  </si>
  <si>
    <t>823799893</t>
  </si>
  <si>
    <t>994080640</t>
  </si>
  <si>
    <t>Pedgaonkar</t>
  </si>
  <si>
    <t>Ashish A Pedgaonkar/India/IBM</t>
  </si>
  <si>
    <t>Ashish.Pedgaonkar@sprint.com</t>
  </si>
  <si>
    <t>mj290122</t>
  </si>
  <si>
    <t>SN_P101K3</t>
  </si>
  <si>
    <t>823801261</t>
  </si>
  <si>
    <t>994013345</t>
  </si>
  <si>
    <t>Pedida</t>
  </si>
  <si>
    <t>Nino Paquito Jr</t>
  </si>
  <si>
    <t>Nino Paquito Pedida Jr/Philippines/IBM</t>
  </si>
  <si>
    <t>Ninopaquito.Pedida@sprint.com</t>
  </si>
  <si>
    <t>px383154</t>
  </si>
  <si>
    <t>SN_117794</t>
  </si>
  <si>
    <t>823765959</t>
  </si>
  <si>
    <t>994513216</t>
  </si>
  <si>
    <t>Pedroni</t>
  </si>
  <si>
    <t>Henrique Pedroni Neto/Brazil/IBM</t>
  </si>
  <si>
    <t>Henrique.Pedroni@sprint.com</t>
  </si>
  <si>
    <t>hw392907</t>
  </si>
  <si>
    <t>SN_P100A0</t>
  </si>
  <si>
    <t>823800210</t>
  </si>
  <si>
    <t>994484370</t>
  </si>
  <si>
    <t>Pena</t>
  </si>
  <si>
    <t>Michael Joshua</t>
  </si>
  <si>
    <t>Michael Joshua Pena/Philippines/IBM</t>
  </si>
  <si>
    <t>Michaeljoshua.Pena@sprint.com</t>
  </si>
  <si>
    <t>mz062307</t>
  </si>
  <si>
    <t>SN_06937X</t>
  </si>
  <si>
    <t>823799971</t>
  </si>
  <si>
    <t>994905137</t>
  </si>
  <si>
    <t>Peram</t>
  </si>
  <si>
    <t>Aparna</t>
  </si>
  <si>
    <t>Aparna Peram25/India/IBM</t>
  </si>
  <si>
    <t>Aparna.Peram@sprint.com</t>
  </si>
  <si>
    <t>ej440022</t>
  </si>
  <si>
    <t>SN_093099</t>
  </si>
  <si>
    <t>823800226</t>
  </si>
  <si>
    <t>994742189</t>
  </si>
  <si>
    <t>Pereira</t>
  </si>
  <si>
    <t>Fabiano</t>
  </si>
  <si>
    <t>Fabiano Henrique Pereira/Brazil/IBM</t>
  </si>
  <si>
    <t>Fabiano.Pereira@sprint.com</t>
  </si>
  <si>
    <t>wv859351</t>
  </si>
  <si>
    <t>SN_LVHKRK</t>
  </si>
  <si>
    <t>823770026</t>
  </si>
  <si>
    <t>994678609</t>
  </si>
  <si>
    <t>Fernando M Pereira/Brazil/Contr/IBM</t>
  </si>
  <si>
    <t>Fernando.Pereira@sprint.com</t>
  </si>
  <si>
    <t>hb157774</t>
  </si>
  <si>
    <t>SN_09901J</t>
  </si>
  <si>
    <t>823769329</t>
  </si>
  <si>
    <t>994322864</t>
  </si>
  <si>
    <t>Lavita</t>
  </si>
  <si>
    <t>EDNA</t>
  </si>
  <si>
    <t>Lavita E Pereira/India/IBM</t>
  </si>
  <si>
    <t>Lavita.Pereira@sprint.com</t>
  </si>
  <si>
    <t>di968792</t>
  </si>
  <si>
    <t>SN_058068</t>
  </si>
  <si>
    <t>823800636</t>
  </si>
  <si>
    <t>994188105</t>
  </si>
  <si>
    <t>Victor</t>
  </si>
  <si>
    <t>Victor Morais/Brazil/IBM</t>
  </si>
  <si>
    <t>Victor.Pereira@sprint.com</t>
  </si>
  <si>
    <t>fc522219</t>
  </si>
  <si>
    <t>SN_07736D</t>
  </si>
  <si>
    <t>823801070</t>
  </si>
  <si>
    <t>994099385</t>
  </si>
  <si>
    <t>Perez</t>
  </si>
  <si>
    <t>LUIS CARDENAS/Mexico/IBM</t>
  </si>
  <si>
    <t>Luis.Perez@sprint.com</t>
  </si>
  <si>
    <t>nx385782</t>
  </si>
  <si>
    <t>SN_04162W</t>
  </si>
  <si>
    <t>823800410</t>
  </si>
  <si>
    <t>994420861</t>
  </si>
  <si>
    <t>Peri</t>
  </si>
  <si>
    <t>Sujata Peri/India/IBM</t>
  </si>
  <si>
    <t>Sujata.Peri@sprint.com</t>
  </si>
  <si>
    <t>ox415449</t>
  </si>
  <si>
    <t>SN_102019</t>
  </si>
  <si>
    <t>823800663</t>
  </si>
  <si>
    <t>994731969</t>
  </si>
  <si>
    <t>Perocho</t>
  </si>
  <si>
    <t>Oscar</t>
  </si>
  <si>
    <t>Palmes</t>
  </si>
  <si>
    <t>Oscar Jr.P Perocho/Philippines/IBM</t>
  </si>
  <si>
    <t>Oscar.Perocho@sprint.com</t>
  </si>
  <si>
    <t>SN_120496</t>
  </si>
  <si>
    <t>823767919</t>
  </si>
  <si>
    <t>994802649</t>
  </si>
  <si>
    <t>Perri</t>
  </si>
  <si>
    <t>Carlos Renato de Souza Perri/Brazil/IBM</t>
  </si>
  <si>
    <t>Carlos.Perri@sprint.com</t>
  </si>
  <si>
    <t>oo358286</t>
  </si>
  <si>
    <t>SN_0656C6</t>
  </si>
  <si>
    <t>823801259</t>
  </si>
  <si>
    <t>994011846</t>
  </si>
  <si>
    <t>Perumalsamy</t>
  </si>
  <si>
    <t>Subhakaran</t>
  </si>
  <si>
    <t>Subhakaran P34/India/IBM</t>
  </si>
  <si>
    <t>Subhakaran.Perumalsamy@sprint.com</t>
  </si>
  <si>
    <t>nu598830</t>
  </si>
  <si>
    <t>SN_07818Q</t>
  </si>
  <si>
    <t>823801118</t>
  </si>
  <si>
    <t>994188151</t>
  </si>
  <si>
    <t>Pervela</t>
  </si>
  <si>
    <t>Phani Pramod</t>
  </si>
  <si>
    <t>Phani P Pervela/India/IBM</t>
  </si>
  <si>
    <t>Phanipramod.Pervela@sprint.com</t>
  </si>
  <si>
    <t>iw402284</t>
  </si>
  <si>
    <t>SN_00359D</t>
  </si>
  <si>
    <t>823766562</t>
  </si>
  <si>
    <t>994735947</t>
  </si>
  <si>
    <t>Pi</t>
  </si>
  <si>
    <t>Bastin</t>
  </si>
  <si>
    <t>Bastin Pi1/India/IBM</t>
  </si>
  <si>
    <t>Bastin.Pi@sprint.com</t>
  </si>
  <si>
    <t>pu826085</t>
  </si>
  <si>
    <t>SN_05789J</t>
  </si>
  <si>
    <t>823800936</t>
  </si>
  <si>
    <t>994687755</t>
  </si>
  <si>
    <t>Pilakka Kanthakkil</t>
  </si>
  <si>
    <t>Sujith</t>
  </si>
  <si>
    <t>Sujith P Kanthakkil/India/IBM</t>
  </si>
  <si>
    <t>Sujith.PilakkaKanthakkil@sprint.com</t>
  </si>
  <si>
    <t>mj453199</t>
  </si>
  <si>
    <t>SN_P1019B</t>
  </si>
  <si>
    <t>823800532</t>
  </si>
  <si>
    <t>994144329</t>
  </si>
  <si>
    <t>Pillas</t>
  </si>
  <si>
    <t>Cyd Eleiyzza Marie</t>
  </si>
  <si>
    <t>Cyd Eleiyzza Marie Pillas/Philippines/IBM</t>
  </si>
  <si>
    <t>Cydeleiyzza.Pillas@sprint.com</t>
  </si>
  <si>
    <t>fz047119</t>
  </si>
  <si>
    <t>SN_033446</t>
  </si>
  <si>
    <t>823800261</t>
  </si>
  <si>
    <t>994480055</t>
  </si>
  <si>
    <t>Pimentel</t>
  </si>
  <si>
    <t>Alexandre Passos Pimentel/Brazil/IBM</t>
  </si>
  <si>
    <t>Alexandre.Pimentel@sprint.com</t>
  </si>
  <si>
    <t>su330981</t>
  </si>
  <si>
    <t>SN_P00086</t>
  </si>
  <si>
    <t>823800288</t>
  </si>
  <si>
    <t>994891807</t>
  </si>
  <si>
    <t>Alfredo</t>
  </si>
  <si>
    <t>Alfredo Pimentel/Philippines/IBM</t>
  </si>
  <si>
    <t>Alfredo.Pimentel@sprint.com</t>
  </si>
  <si>
    <t>ah638675</t>
  </si>
  <si>
    <t>SN_C18952</t>
  </si>
  <si>
    <t>823801279</t>
  </si>
  <si>
    <t>994637717</t>
  </si>
  <si>
    <t>Edward Pimentel/Philippines/Contr/IBM</t>
  </si>
  <si>
    <t>Edward.Pimentel@sprint.com</t>
  </si>
  <si>
    <t>kx602806</t>
  </si>
  <si>
    <t>SN_136553</t>
  </si>
  <si>
    <t>823769673</t>
  </si>
  <si>
    <t>994039331</t>
  </si>
  <si>
    <t>Pingol</t>
  </si>
  <si>
    <t>Ruffa</t>
  </si>
  <si>
    <t>Ruffa B Pingol/Philippines/IBM</t>
  </si>
  <si>
    <t>Ruffa.Pingol@sprint.com</t>
  </si>
  <si>
    <t>kc703867</t>
  </si>
  <si>
    <t>SN_114983</t>
  </si>
  <si>
    <t>823766365</t>
  </si>
  <si>
    <t>994023924</t>
  </si>
  <si>
    <t>Pinheiro</t>
  </si>
  <si>
    <t>Edson Roberto Pinheiro Junior/Brazil/IBM</t>
  </si>
  <si>
    <t>Edson.Pinheiro@sprint.com</t>
  </si>
  <si>
    <t>rf831493</t>
  </si>
  <si>
    <t>SN_09912F</t>
  </si>
  <si>
    <t>823769216</t>
  </si>
  <si>
    <t>994750580</t>
  </si>
  <si>
    <t>Pinjala</t>
  </si>
  <si>
    <t>Murali Pinjala/India/IBM</t>
  </si>
  <si>
    <t>Murali.Pinjala@sprint.com</t>
  </si>
  <si>
    <t>ca626855</t>
  </si>
  <si>
    <t>SN_04783P</t>
  </si>
  <si>
    <t>823799947</t>
  </si>
  <si>
    <t>994408435</t>
  </si>
  <si>
    <t>Pinnamareddy</t>
  </si>
  <si>
    <t>Anusha P1/India/IBM</t>
  </si>
  <si>
    <t>Anusha.Pinnamareddy@sprint.com</t>
  </si>
  <si>
    <t>cb275448</t>
  </si>
  <si>
    <t>SN_AVPEUJ</t>
  </si>
  <si>
    <t>823801096</t>
  </si>
  <si>
    <t>994810246</t>
  </si>
  <si>
    <t>Pinniboina</t>
  </si>
  <si>
    <t>Siva</t>
  </si>
  <si>
    <t>Ramakrishna</t>
  </si>
  <si>
    <t>Siva Rama Krishna Pinniboina99/India/Contr/IBM</t>
  </si>
  <si>
    <t>Siva.Pinniboina@sprint.com</t>
  </si>
  <si>
    <t>xs614550</t>
  </si>
  <si>
    <t>SN_0718B5</t>
  </si>
  <si>
    <t>823800921</t>
  </si>
  <si>
    <t>994383329</t>
  </si>
  <si>
    <t>Pitchapati</t>
  </si>
  <si>
    <t>Srujana</t>
  </si>
  <si>
    <t>Srujana Pitchapati10/India/IBM</t>
  </si>
  <si>
    <t>Srujana.Pitchapati@sprint.com</t>
  </si>
  <si>
    <t>yq799498</t>
  </si>
  <si>
    <t>SN_001789</t>
  </si>
  <si>
    <t>823767631</t>
  </si>
  <si>
    <t>994772597</t>
  </si>
  <si>
    <t>Poduval</t>
  </si>
  <si>
    <t>Nishaj</t>
  </si>
  <si>
    <t>Nishaj Vr Poduval/India/IBM</t>
  </si>
  <si>
    <t>Nishaj.Poduval@sprint.com</t>
  </si>
  <si>
    <t>od083004</t>
  </si>
  <si>
    <t>SN_147767</t>
  </si>
  <si>
    <t>823799952</t>
  </si>
  <si>
    <t>994222618</t>
  </si>
  <si>
    <t>Policarpio</t>
  </si>
  <si>
    <t>Dana</t>
  </si>
  <si>
    <t>Dana Policarpio/Philippines/IBM</t>
  </si>
  <si>
    <t>dana.policarpio@sprint.com</t>
  </si>
  <si>
    <t>zl576578</t>
  </si>
  <si>
    <t>SN_119882</t>
  </si>
  <si>
    <t>823767344</t>
  </si>
  <si>
    <t>994786312</t>
  </si>
  <si>
    <t>Ponciano</t>
  </si>
  <si>
    <t>Mario Cezar Ponciano/Brazil/IBM</t>
  </si>
  <si>
    <t>Mario.Ponciano@sprint.com</t>
  </si>
  <si>
    <t>em436634</t>
  </si>
  <si>
    <t>SN_AVH95T</t>
  </si>
  <si>
    <t>823769748</t>
  </si>
  <si>
    <t>994335080</t>
  </si>
  <si>
    <t>Pothuraju</t>
  </si>
  <si>
    <t>Pothuraju Sunil02/India/Contr/IBM</t>
  </si>
  <si>
    <t>Sunil.Pothuraju@sprint.com</t>
  </si>
  <si>
    <t>jq643953</t>
  </si>
  <si>
    <t>SN_0139D9</t>
  </si>
  <si>
    <t>823800017</t>
  </si>
  <si>
    <t>994543064</t>
  </si>
  <si>
    <t>Prabhu</t>
  </si>
  <si>
    <t>Robert</t>
  </si>
  <si>
    <t>Robert R Prabhu/India/IBM</t>
  </si>
  <si>
    <t>Robert.Prabhu@sprint.com</t>
  </si>
  <si>
    <t>du604229</t>
  </si>
  <si>
    <t>SN_AVN6UN</t>
  </si>
  <si>
    <t>823800851</t>
  </si>
  <si>
    <t>994851562</t>
  </si>
  <si>
    <t>Pradhan</t>
  </si>
  <si>
    <t>Tapas</t>
  </si>
  <si>
    <t>Tapas Kumar Pradhan079/India/Contr/IBM</t>
  </si>
  <si>
    <t>Tapas.Pradhan@sprint.com</t>
  </si>
  <si>
    <t>xx738379</t>
  </si>
  <si>
    <t>SN_4G1058</t>
  </si>
  <si>
    <t>823800681</t>
  </si>
  <si>
    <t>994035955</t>
  </si>
  <si>
    <t>Pragasam</t>
  </si>
  <si>
    <t>Prashanth Pragasam/Piscataway/IBM</t>
  </si>
  <si>
    <t>Prashanth.Pragasam@sprint.com</t>
  </si>
  <si>
    <t>ah514506</t>
  </si>
  <si>
    <t>Mid-Level Delivery manager</t>
  </si>
  <si>
    <t>SN_AVJ8VL</t>
  </si>
  <si>
    <t>823770270</t>
  </si>
  <si>
    <t>994978159</t>
  </si>
  <si>
    <t>Abhishek Prakash 2/India/Contr/IBM</t>
  </si>
  <si>
    <t>Abhishek.Prakash@sprint.com</t>
  </si>
  <si>
    <t>jx519237</t>
  </si>
  <si>
    <t>SN_05688B</t>
  </si>
  <si>
    <t>823800364</t>
  </si>
  <si>
    <t>994348237</t>
  </si>
  <si>
    <t>Gyan</t>
  </si>
  <si>
    <t>Gyan Prakash1/India/IBM</t>
  </si>
  <si>
    <t>Gyan.Prakash@sprint.com</t>
  </si>
  <si>
    <t>jd826193</t>
  </si>
  <si>
    <t>SN_2J0554</t>
  </si>
  <si>
    <t>823799610</t>
  </si>
  <si>
    <t>999446171</t>
  </si>
  <si>
    <t>Prasad</t>
  </si>
  <si>
    <t>Donadula</t>
  </si>
  <si>
    <t>Venkateswara Donadula/US/IBM</t>
  </si>
  <si>
    <t>Prasad1.Donadula@sprint.com</t>
  </si>
  <si>
    <t>pr446171</t>
  </si>
  <si>
    <t>SN_05941C</t>
  </si>
  <si>
    <t>823800273</t>
  </si>
  <si>
    <t>994792810</t>
  </si>
  <si>
    <t>Hari P Muthyala/India/IBM</t>
  </si>
  <si>
    <t>Hari.Prasad@sprint.com</t>
  </si>
  <si>
    <t>yf215998</t>
  </si>
  <si>
    <t>SN_07163T</t>
  </si>
  <si>
    <t>823801246</t>
  </si>
  <si>
    <t>994868311</t>
  </si>
  <si>
    <t>Prava</t>
  </si>
  <si>
    <t>Chudala</t>
  </si>
  <si>
    <t>Chudala Prava18/India/IBM</t>
  </si>
  <si>
    <t>Chudala.Prava@sprint.com</t>
  </si>
  <si>
    <t>yu901076</t>
  </si>
  <si>
    <t>SN_013041</t>
  </si>
  <si>
    <t>823799985</t>
  </si>
  <si>
    <t>994004872</t>
  </si>
  <si>
    <t>Prestes</t>
  </si>
  <si>
    <t>Tiago</t>
  </si>
  <si>
    <t>Tiago Ferreira Prestes/Brazil/IBM</t>
  </si>
  <si>
    <t>Tiago.Prestes@sprint.com</t>
  </si>
  <si>
    <t>vx240437</t>
  </si>
  <si>
    <t>SN_P01225</t>
  </si>
  <si>
    <t>823770231</t>
  </si>
  <si>
    <t>994499524</t>
  </si>
  <si>
    <t>Prudente</t>
  </si>
  <si>
    <t>Oliver</t>
  </si>
  <si>
    <t>Oliver Prudente/Philippines/IBM</t>
  </si>
  <si>
    <t>Oliver.Prudente@sprint.com</t>
  </si>
  <si>
    <t>wj580914</t>
  </si>
  <si>
    <t>SN_148165</t>
  </si>
  <si>
    <t>823800937</t>
  </si>
  <si>
    <t>994136441</t>
  </si>
  <si>
    <t>Publico</t>
  </si>
  <si>
    <t>Daniel Publico Jr/Philippines/IBM</t>
  </si>
  <si>
    <t>Daniel.Publico@sprint.com</t>
  </si>
  <si>
    <t>SN_C-P5XG</t>
  </si>
  <si>
    <t>823801047</t>
  </si>
  <si>
    <t>994514559</t>
  </si>
  <si>
    <t>Pudota</t>
  </si>
  <si>
    <t>Bharath</t>
  </si>
  <si>
    <t>Bharath Kumar2021/US/Contr/IBM</t>
  </si>
  <si>
    <t>Bharath.Kumar@sprint.com</t>
  </si>
  <si>
    <t>nw927296</t>
  </si>
  <si>
    <t>SN_02732E</t>
  </si>
  <si>
    <t>823800303</t>
  </si>
  <si>
    <t>994938979</t>
  </si>
  <si>
    <t>Mona Archana Auxilia</t>
  </si>
  <si>
    <t>Mona Aa Pudota/India/IBM</t>
  </si>
  <si>
    <t>Monaarchanaauxilia.Pudota@sprint.com</t>
  </si>
  <si>
    <t>pu939030</t>
  </si>
  <si>
    <t>SN_05569B</t>
  </si>
  <si>
    <t>823768272</t>
  </si>
  <si>
    <t>994909491</t>
  </si>
  <si>
    <t>Puhan</t>
  </si>
  <si>
    <t>Rajiv</t>
  </si>
  <si>
    <t>LOCHAN</t>
  </si>
  <si>
    <t>Rajiv Puhan/India/IBM</t>
  </si>
  <si>
    <t>Rajiv.Puhan@sprint.com</t>
  </si>
  <si>
    <t>ic449017</t>
  </si>
  <si>
    <t>SN_AVP02J</t>
  </si>
  <si>
    <t>823800994</t>
  </si>
  <si>
    <t>994455276</t>
  </si>
  <si>
    <t>Punati</t>
  </si>
  <si>
    <t>Sreeramya</t>
  </si>
  <si>
    <t>Sreeramya Punati/India/Contr/IBM</t>
  </si>
  <si>
    <t>Sreeramya.Punati@sprint.com</t>
  </si>
  <si>
    <t>xd366920</t>
  </si>
  <si>
    <t>SN_04914E</t>
  </si>
  <si>
    <t>823769040</t>
  </si>
  <si>
    <t>994901181</t>
  </si>
  <si>
    <t>Purohit</t>
  </si>
  <si>
    <t>Lokesh</t>
  </si>
  <si>
    <t>Lokesh Purohit2/India/IBM</t>
  </si>
  <si>
    <t>Lokesh.Purohit@sprint.com</t>
  </si>
  <si>
    <t>qg763864</t>
  </si>
  <si>
    <t>SN_04077Q</t>
  </si>
  <si>
    <t>823770111</t>
  </si>
  <si>
    <t>994369704</t>
  </si>
  <si>
    <t>Purushan</t>
  </si>
  <si>
    <t>Deepika</t>
  </si>
  <si>
    <t>Deepika P2/India/IBM</t>
  </si>
  <si>
    <t>Deepika.Purushan@sprint.com</t>
  </si>
  <si>
    <t>ck342860</t>
  </si>
  <si>
    <t>SN_LVNGWU</t>
  </si>
  <si>
    <t>823800904</t>
  </si>
  <si>
    <t>994697885</t>
  </si>
  <si>
    <t>Queiroz</t>
  </si>
  <si>
    <t>Borba</t>
  </si>
  <si>
    <t>Eduardo Borba Queiroz/Brazil/Contr/IBM</t>
  </si>
  <si>
    <t>Eduardo.Queiroz@sprint.com</t>
  </si>
  <si>
    <t>uu170435</t>
  </si>
  <si>
    <t>SN_124092</t>
  </si>
  <si>
    <t>823800940</t>
  </si>
  <si>
    <t>994809270</t>
  </si>
  <si>
    <t>Quitadio</t>
  </si>
  <si>
    <t>Krizelle Ane</t>
  </si>
  <si>
    <t>Krizelle Ane Quitadio/Philippines/IBM</t>
  </si>
  <si>
    <t>Krizelleane.Quitadio@sprint.com</t>
  </si>
  <si>
    <t>ua202140</t>
  </si>
  <si>
    <t>SN_147785</t>
  </si>
  <si>
    <t>823800356</t>
  </si>
  <si>
    <t>994208773</t>
  </si>
  <si>
    <t>Racca</t>
  </si>
  <si>
    <t>Michael Racca/Philippines/IBM</t>
  </si>
  <si>
    <t>Michael.Racca@sprint.com</t>
  </si>
  <si>
    <t>ja107682</t>
  </si>
  <si>
    <t>SN_026463</t>
  </si>
  <si>
    <t>823801098</t>
  </si>
  <si>
    <t>994662898</t>
  </si>
  <si>
    <t>Radhakrishnakaimal</t>
  </si>
  <si>
    <t>Lakshmi Radhakrishnakaimal/India/IBM</t>
  </si>
  <si>
    <t>Lakshmi.Radhakrishnakaimal@sprint.com</t>
  </si>
  <si>
    <t>px899743</t>
  </si>
  <si>
    <t>SN_00511A</t>
  </si>
  <si>
    <t>823769465</t>
  </si>
  <si>
    <t>994735964</t>
  </si>
  <si>
    <t>Radhakrishnan</t>
  </si>
  <si>
    <t>Pradeep V Radhakrishnan1/India/IBM</t>
  </si>
  <si>
    <t>Pradeep.Radhakrishnan@sprint.com</t>
  </si>
  <si>
    <t>ga827877</t>
  </si>
  <si>
    <t>SN_00079T</t>
  </si>
  <si>
    <t>823800657</t>
  </si>
  <si>
    <t>994274360</t>
  </si>
  <si>
    <t>Raga</t>
  </si>
  <si>
    <t>Vasu Raga17/India/IBM</t>
  </si>
  <si>
    <t>Vasu.Raga@sprint.com</t>
  </si>
  <si>
    <t>ys043835</t>
  </si>
  <si>
    <t>SN_03066Q</t>
  </si>
  <si>
    <t>823768888</t>
  </si>
  <si>
    <t>994674543</t>
  </si>
  <si>
    <t>Raghu</t>
  </si>
  <si>
    <t>Kamlesh</t>
  </si>
  <si>
    <t>Kamalesh Raghu/India/IBM</t>
  </si>
  <si>
    <t>Kamalesh.Raghu@sprint.com</t>
  </si>
  <si>
    <t>wn011162</t>
  </si>
  <si>
    <t>SN_07073H</t>
  </si>
  <si>
    <t>823800523</t>
  </si>
  <si>
    <t>994311154</t>
  </si>
  <si>
    <t>Rahiman</t>
  </si>
  <si>
    <t>Abdul</t>
  </si>
  <si>
    <t>Abdul Rahiman2/India/IBM</t>
  </si>
  <si>
    <t>Abdul.Rahiman@sprint.com</t>
  </si>
  <si>
    <t>ot022521</t>
  </si>
  <si>
    <t>SN_000CQA</t>
  </si>
  <si>
    <t>823801117</t>
  </si>
  <si>
    <t>994840077</t>
  </si>
  <si>
    <t>Rajagopal</t>
  </si>
  <si>
    <t>Prabhu Vignesh Kumar</t>
  </si>
  <si>
    <t>Prabhu Vignesh Kumar Rajagopal27/India/IBM</t>
  </si>
  <si>
    <t>Prabhuvigneshkumar.Rajagopal@sprint.com</t>
  </si>
  <si>
    <t>pl443562</t>
  </si>
  <si>
    <t>SN_0125D8</t>
  </si>
  <si>
    <t>823800121</t>
  </si>
  <si>
    <t>994024643</t>
  </si>
  <si>
    <t>Rajamandri</t>
  </si>
  <si>
    <t>Sankara Rao</t>
  </si>
  <si>
    <t>Sankara R Rajamandri03/India/IBM</t>
  </si>
  <si>
    <t>Sankararao.Rajamandri@sprint.com</t>
  </si>
  <si>
    <t>ur584520</t>
  </si>
  <si>
    <t>SN_04957Q</t>
  </si>
  <si>
    <t>823801086</t>
  </si>
  <si>
    <t>994157491</t>
  </si>
  <si>
    <t>Rajan</t>
  </si>
  <si>
    <t>Rohit</t>
  </si>
  <si>
    <t>Rohit Rajan2/India/IBM</t>
  </si>
  <si>
    <t>Rohit.Rajan@sprint.com</t>
  </si>
  <si>
    <t>uq704007</t>
  </si>
  <si>
    <t>SN_053846</t>
  </si>
  <si>
    <t>823765814</t>
  </si>
  <si>
    <t>999611281</t>
  </si>
  <si>
    <t>Rajendran</t>
  </si>
  <si>
    <t>Jothi K Rajendran/India/IBM</t>
  </si>
  <si>
    <t>Jothikrishnan.Rajendren@sprint.com</t>
  </si>
  <si>
    <t>jo611281</t>
  </si>
  <si>
    <t>SN_09725C</t>
  </si>
  <si>
    <t>823769258</t>
  </si>
  <si>
    <t>994787568</t>
  </si>
  <si>
    <t>Raju</t>
  </si>
  <si>
    <t>Vysyaraju</t>
  </si>
  <si>
    <t>Vysyaraju G Raju/India/IBM</t>
  </si>
  <si>
    <t>Vysyaraju.Raju@sprint.com</t>
  </si>
  <si>
    <t>qv128046</t>
  </si>
  <si>
    <t>SN_042711</t>
  </si>
  <si>
    <t>823767383</t>
  </si>
  <si>
    <t>994115261</t>
  </si>
  <si>
    <t>Ramachandra</t>
  </si>
  <si>
    <t>GUTTE</t>
  </si>
  <si>
    <t>Raghu G Ramachandra/India/IBM</t>
  </si>
  <si>
    <t>Raghu.Ramachandra@sprint.com</t>
  </si>
  <si>
    <t>ls912316</t>
  </si>
  <si>
    <t>SN_06705B</t>
  </si>
  <si>
    <t>823800917</t>
  </si>
  <si>
    <t>994915812</t>
  </si>
  <si>
    <t>Ramakrishnan</t>
  </si>
  <si>
    <t>Suresh Ramakrishnan1/India/IBM</t>
  </si>
  <si>
    <t>Suresh.Ramakrishnan@sprint.com</t>
  </si>
  <si>
    <t>vv569593</t>
  </si>
  <si>
    <t>SN_017870</t>
  </si>
  <si>
    <t>823767149</t>
  </si>
  <si>
    <t>994181404</t>
  </si>
  <si>
    <t>Ramaraj</t>
  </si>
  <si>
    <t>Saravanakumar</t>
  </si>
  <si>
    <t>Saravanakumar Ramaraj/India/IBM</t>
  </si>
  <si>
    <t>Saravanakumar.Ramaraj@sprint.com</t>
  </si>
  <si>
    <t>nh499928</t>
  </si>
  <si>
    <t>SN_055381</t>
  </si>
  <si>
    <t>823769882</t>
  </si>
  <si>
    <t>999438903</t>
  </si>
  <si>
    <t>Ramirez Morales</t>
  </si>
  <si>
    <t>Maria (Angie)</t>
  </si>
  <si>
    <t>Maria de los Angeles Ramirez/Mexico/IBM</t>
  </si>
  <si>
    <t>Maria.RamirezMorales@sprint.com</t>
  </si>
  <si>
    <t>mv464838</t>
  </si>
  <si>
    <t>SN_099453</t>
  </si>
  <si>
    <t>823764591</t>
  </si>
  <si>
    <t>999774177</t>
  </si>
  <si>
    <t>Ramos</t>
  </si>
  <si>
    <t>Jefferson Rangel Ramos/Brazil/IBM</t>
  </si>
  <si>
    <t>Jefferson.R.Ramos@sprint.com</t>
  </si>
  <si>
    <t>jrr4591</t>
  </si>
  <si>
    <t>SN_123463</t>
  </si>
  <si>
    <t>823799989</t>
  </si>
  <si>
    <t>994409184</t>
  </si>
  <si>
    <t>Regio</t>
  </si>
  <si>
    <t>Joseph R Ramos/Philippines/IBM</t>
  </si>
  <si>
    <t>Joseph.Ramos@sprint.com</t>
  </si>
  <si>
    <t>in360826</t>
  </si>
  <si>
    <t>SN_147385</t>
  </si>
  <si>
    <t>823800548</t>
  </si>
  <si>
    <t>994807474</t>
  </si>
  <si>
    <t>Ranes</t>
  </si>
  <si>
    <t>Nimrod</t>
  </si>
  <si>
    <t>Nimrod Ranes/Philippines/IBM</t>
  </si>
  <si>
    <t>Nimrod.Ranes@sprint.com</t>
  </si>
  <si>
    <t>do885822</t>
  </si>
  <si>
    <t>SN_010947</t>
  </si>
  <si>
    <t>823766839</t>
  </si>
  <si>
    <t>994971355</t>
  </si>
  <si>
    <t>Ranganathan</t>
  </si>
  <si>
    <t>Rajesh Ranganathan/India/IBM</t>
  </si>
  <si>
    <t>Rajesh.Ranganathan@sprint.com</t>
  </si>
  <si>
    <t>gh707310</t>
  </si>
  <si>
    <t>SN_010591</t>
  </si>
  <si>
    <t>823800297</t>
  </si>
  <si>
    <t>994348808</t>
  </si>
  <si>
    <t>Rangari</t>
  </si>
  <si>
    <t>Mahadeo</t>
  </si>
  <si>
    <t>Avinash M Rangari/India/IBM</t>
  </si>
  <si>
    <t>Avinash.Rangari@sprint.com</t>
  </si>
  <si>
    <t>dr916521</t>
  </si>
  <si>
    <t>SN_C-PPD4</t>
  </si>
  <si>
    <t>823801171</t>
  </si>
  <si>
    <t>994311059</t>
  </si>
  <si>
    <t>Rangaswamy</t>
  </si>
  <si>
    <t>Jamunashree</t>
  </si>
  <si>
    <t>Jamunashree Herur Rangaswamy/US/Contr/IBM</t>
  </si>
  <si>
    <t>Jamunashree.Rangaswamy@sprint.com</t>
  </si>
  <si>
    <t>td816808</t>
  </si>
  <si>
    <t>SN_119506</t>
  </si>
  <si>
    <t>823800929</t>
  </si>
  <si>
    <t>994454523</t>
  </si>
  <si>
    <t>Rangel</t>
  </si>
  <si>
    <t>Renato Espirito Santo Rangel Junior/Brazil/IBM</t>
  </si>
  <si>
    <t>Renato.Rangel@sprint.com</t>
  </si>
  <si>
    <t>ej048168</t>
  </si>
  <si>
    <t>SN_001000</t>
  </si>
  <si>
    <t>823800565</t>
  </si>
  <si>
    <t>994212948</t>
  </si>
  <si>
    <t>Rangher</t>
  </si>
  <si>
    <t>Puneet</t>
  </si>
  <si>
    <t>Puneet Rangher/India/IBM</t>
  </si>
  <si>
    <t>Puneet.Rangher@sprint.com</t>
  </si>
  <si>
    <t>cz387860</t>
  </si>
  <si>
    <t>SN_136426</t>
  </si>
  <si>
    <t>823770011</t>
  </si>
  <si>
    <t>994944383</t>
  </si>
  <si>
    <t>Ranillo</t>
  </si>
  <si>
    <t>Arianne Lou Grace</t>
  </si>
  <si>
    <t>Arianne Lou Grace C Ranillo/Philippines/IBM</t>
  </si>
  <si>
    <t>Ariannelougrace.Ranillo@sprint.com</t>
  </si>
  <si>
    <t>ls397222</t>
  </si>
  <si>
    <t>SN_04871B</t>
  </si>
  <si>
    <t>823768837</t>
  </si>
  <si>
    <t>994683839</t>
  </si>
  <si>
    <t>Hemantha</t>
  </si>
  <si>
    <t>BAIKADI</t>
  </si>
  <si>
    <t>Hemantha B Rao/India/IBM</t>
  </si>
  <si>
    <t>Hemantha.Rao@sprint.com</t>
  </si>
  <si>
    <t>km058840</t>
  </si>
  <si>
    <t>SN_539276</t>
  </si>
  <si>
    <t>823764556</t>
  </si>
  <si>
    <t>999702470</t>
  </si>
  <si>
    <t>Udaya</t>
  </si>
  <si>
    <t>Udaya S Rao/India/IBM</t>
  </si>
  <si>
    <t>Udhaya.S.Rao@sprint.com</t>
  </si>
  <si>
    <t>usr4556</t>
  </si>
  <si>
    <t>SN_AVNE14</t>
  </si>
  <si>
    <t>823800884</t>
  </si>
  <si>
    <t>994732277</t>
  </si>
  <si>
    <t>Umamaheswara</t>
  </si>
  <si>
    <t>Umamaheshwara Rao B87/India/Contr/IBM</t>
  </si>
  <si>
    <t>Umamaheswara.Rao@sprint.com</t>
  </si>
  <si>
    <t>jk190370</t>
  </si>
  <si>
    <t>SN_147183</t>
  </si>
  <si>
    <t>823769872</t>
  </si>
  <si>
    <t>999453468</t>
  </si>
  <si>
    <t>Rasco</t>
  </si>
  <si>
    <t>Marc Kay</t>
  </si>
  <si>
    <t>Marc Kay L Rasco/Philippines/IBM</t>
  </si>
  <si>
    <t>Marckay.Rasco@sprint.com</t>
  </si>
  <si>
    <t>oo561531</t>
  </si>
  <si>
    <t>SN_01316S</t>
  </si>
  <si>
    <t>823769483</t>
  </si>
  <si>
    <t>994867111</t>
  </si>
  <si>
    <t>Rathnakar</t>
  </si>
  <si>
    <t>Sowmya Rathnakar/India/IBM</t>
  </si>
  <si>
    <t>Sowmya.Rathnakar@sprint.com</t>
  </si>
  <si>
    <t>up116092</t>
  </si>
  <si>
    <t>SN_AVMM8M</t>
  </si>
  <si>
    <t>823800708</t>
  </si>
  <si>
    <t>994233817</t>
  </si>
  <si>
    <t>Ravilla</t>
  </si>
  <si>
    <t>Amulya</t>
  </si>
  <si>
    <t>Amulya Ravilla/India/Contr/IBM</t>
  </si>
  <si>
    <t>Amulya.Ravilla@sprint.com</t>
  </si>
  <si>
    <t>qe011486</t>
  </si>
  <si>
    <t>SN_P10090</t>
  </si>
  <si>
    <t>823800167</t>
  </si>
  <si>
    <t>994046594</t>
  </si>
  <si>
    <t>Rayala Jr</t>
  </si>
  <si>
    <t>Mario Jr Rayala/Philippines/IBM</t>
  </si>
  <si>
    <t>Mario.Rayala@sprint.com</t>
  </si>
  <si>
    <t>gh125297</t>
  </si>
  <si>
    <t>SN_P100JM</t>
  </si>
  <si>
    <t>823800429</t>
  </si>
  <si>
    <t>994702373</t>
  </si>
  <si>
    <t>Raymundo</t>
  </si>
  <si>
    <t>Clarkkeen</t>
  </si>
  <si>
    <t>Clark Keen Raymundo/Philippines/IBM</t>
  </si>
  <si>
    <t>Clarkkeen.Raymundo@sprint.com</t>
  </si>
  <si>
    <t>gw297751</t>
  </si>
  <si>
    <t>SN_P1011W</t>
  </si>
  <si>
    <t>823800816</t>
  </si>
  <si>
    <t>994021110</t>
  </si>
  <si>
    <t>Reario</t>
  </si>
  <si>
    <t>John Louis Martin</t>
  </si>
  <si>
    <t>John Louis Martin Reario/Philippines/IBM</t>
  </si>
  <si>
    <t>Johnlouis.Reario@sprint.com</t>
  </si>
  <si>
    <t>oy475505</t>
  </si>
  <si>
    <t>SN_0004CE</t>
  </si>
  <si>
    <t>823801066</t>
  </si>
  <si>
    <t>994260323</t>
  </si>
  <si>
    <t>Reddy L</t>
  </si>
  <si>
    <t>Sreenivasula</t>
  </si>
  <si>
    <t>Sreenivasula Reddy L/India/IBM</t>
  </si>
  <si>
    <t>Sreenivasula.Reddy@sprint.com</t>
  </si>
  <si>
    <t>qn234706</t>
  </si>
  <si>
    <t>SN_01030Q</t>
  </si>
  <si>
    <t>823800048</t>
  </si>
  <si>
    <t>994881380</t>
  </si>
  <si>
    <t>Prathap</t>
  </si>
  <si>
    <t>k</t>
  </si>
  <si>
    <t>Prathap K Mulakkayala/India/IBM</t>
  </si>
  <si>
    <t>Prathap.Mulakkayala@sprint.com</t>
  </si>
  <si>
    <t>lw154405</t>
  </si>
  <si>
    <t>SN_AVJHGX</t>
  </si>
  <si>
    <t>823770356</t>
  </si>
  <si>
    <t>994863322</t>
  </si>
  <si>
    <t>Rama Ravi Teja</t>
  </si>
  <si>
    <t>Rama Raviteja Reddy D 4/India/Contr/IBM</t>
  </si>
  <si>
    <t>Ramaravi.Reddy@sprint.com</t>
  </si>
  <si>
    <t>kn165677</t>
  </si>
  <si>
    <t>SN_AVK1MA</t>
  </si>
  <si>
    <t>823799885</t>
  </si>
  <si>
    <t>994826296</t>
  </si>
  <si>
    <t>Sandeep Reddy014/India/Contr/IBM</t>
  </si>
  <si>
    <t>Sandeep.Reddy@sprint.com</t>
  </si>
  <si>
    <t>ww877357</t>
  </si>
  <si>
    <t>SN_05928C</t>
  </si>
  <si>
    <t>823766537</t>
  </si>
  <si>
    <t>994989494</t>
  </si>
  <si>
    <t>RAM</t>
  </si>
  <si>
    <t>Methuku Reddy/India/IBM</t>
  </si>
  <si>
    <t>Venkata.Reddy@sprint.com</t>
  </si>
  <si>
    <t>so222213</t>
  </si>
  <si>
    <t>SN_0127H8</t>
  </si>
  <si>
    <t>823800094</t>
  </si>
  <si>
    <t>994427879</t>
  </si>
  <si>
    <t>Chandrasekhar</t>
  </si>
  <si>
    <t>Narachandrasekhar Reddy/India/IBM</t>
  </si>
  <si>
    <t>Chandrasekhar.N.Reddy@sprint.com</t>
  </si>
  <si>
    <t>fe836952</t>
  </si>
  <si>
    <t>SN_AVKCRE</t>
  </si>
  <si>
    <t>823799956</t>
  </si>
  <si>
    <t>994772450</t>
  </si>
  <si>
    <t>Regula</t>
  </si>
  <si>
    <t>Srinivasarao</t>
  </si>
  <si>
    <t>Srinivasarao Regula 41/India/Contr/IBM</t>
  </si>
  <si>
    <t>Srinivasarao.Regula@sprint.com</t>
  </si>
  <si>
    <t>eh033633</t>
  </si>
  <si>
    <t>SN_094309</t>
  </si>
  <si>
    <t>823768857</t>
  </si>
  <si>
    <t>994256675</t>
  </si>
  <si>
    <t>Reinehr</t>
  </si>
  <si>
    <t>Leonardo Hartleben Reinehr/Brazil/IBM</t>
  </si>
  <si>
    <t>Leonardo.Reinehr@sprint.com</t>
  </si>
  <si>
    <t>ll919114</t>
  </si>
  <si>
    <t>SN_148057</t>
  </si>
  <si>
    <t>823800289</t>
  </si>
  <si>
    <t>994444326</t>
  </si>
  <si>
    <t>Relleve</t>
  </si>
  <si>
    <t>Mona Liza</t>
  </si>
  <si>
    <t>Mona Liza Relleve/Philippines/IBM</t>
  </si>
  <si>
    <t>Monaliza.Relleve@sprint.com</t>
  </si>
  <si>
    <t>zb222797</t>
  </si>
  <si>
    <t>SN_715738</t>
  </si>
  <si>
    <t>823764104</t>
  </si>
  <si>
    <t>999705462</t>
  </si>
  <si>
    <t>Rengarajan</t>
  </si>
  <si>
    <t>Venkatesan</t>
  </si>
  <si>
    <t>Venkatesan Rengarajan/India/IBM</t>
  </si>
  <si>
    <t>Venkatesan.X.Rengarajan@sprint.com</t>
  </si>
  <si>
    <t>vxr4104</t>
  </si>
  <si>
    <t>SN_P100XY</t>
  </si>
  <si>
    <t>823800629</t>
  </si>
  <si>
    <t>994564132</t>
  </si>
  <si>
    <t>Reodique</t>
  </si>
  <si>
    <t>Dominique</t>
  </si>
  <si>
    <t>Dominique Reodique/Philippines/IBM</t>
  </si>
  <si>
    <t>Dominique.Reodique@sprint.com</t>
  </si>
  <si>
    <t>xq717980</t>
  </si>
  <si>
    <t>SN_P1016I</t>
  </si>
  <si>
    <t>823800925</t>
  </si>
  <si>
    <t>994689986</t>
  </si>
  <si>
    <t>Reputana</t>
  </si>
  <si>
    <t>Arthur</t>
  </si>
  <si>
    <t>Arthur Reputana/Philippines/IBM</t>
  </si>
  <si>
    <t>SN_P101A6</t>
  </si>
  <si>
    <t>823800027</t>
  </si>
  <si>
    <t>994650583</t>
  </si>
  <si>
    <t>Requez</t>
  </si>
  <si>
    <t>x</t>
  </si>
  <si>
    <t>Joel J Requez/Philippines/IBM</t>
  </si>
  <si>
    <t>Joel.Requez@sprint.com</t>
  </si>
  <si>
    <t>og232314</t>
  </si>
  <si>
    <t>SN_136758</t>
  </si>
  <si>
    <t>823769044</t>
  </si>
  <si>
    <t>994383535</t>
  </si>
  <si>
    <t>Revita</t>
  </si>
  <si>
    <t>Mikhail</t>
  </si>
  <si>
    <t>OLEQUINO</t>
  </si>
  <si>
    <t>Mikhail O Revita/Philippines/IBM</t>
  </si>
  <si>
    <t>Mikhail.Revita@sprint.com</t>
  </si>
  <si>
    <t>pc434914</t>
  </si>
  <si>
    <t>SN_P100GZ</t>
  </si>
  <si>
    <t>823800793</t>
  </si>
  <si>
    <t>994163503</t>
  </si>
  <si>
    <t>Reyes</t>
  </si>
  <si>
    <t>L.</t>
  </si>
  <si>
    <t>Leonardo Jr Reyes/Philippines/IBM</t>
  </si>
  <si>
    <t>Leonardo.Reyes@sprint.com</t>
  </si>
  <si>
    <t>xu116447</t>
  </si>
  <si>
    <t>SN_P100IA</t>
  </si>
  <si>
    <t>823770213</t>
  </si>
  <si>
    <t>994563199</t>
  </si>
  <si>
    <t>Rez</t>
  </si>
  <si>
    <t>Rolando</t>
  </si>
  <si>
    <t>LAVINA</t>
  </si>
  <si>
    <t>Rolando Jr Rez/Philippines/IBM</t>
  </si>
  <si>
    <t>Rolando.Rez@sprint.com</t>
  </si>
  <si>
    <t>xo094023</t>
  </si>
  <si>
    <t>SN_03031Z</t>
  </si>
  <si>
    <t>823800308</t>
  </si>
  <si>
    <t>994054563</t>
  </si>
  <si>
    <t>Rl</t>
  </si>
  <si>
    <t>Ilakkiya</t>
  </si>
  <si>
    <t>Ilakkiya R114/India/IBM</t>
  </si>
  <si>
    <t>Ilakkiya.Rl@sprint.com</t>
  </si>
  <si>
    <t>ku976893</t>
  </si>
  <si>
    <t>SN_P101DX</t>
  </si>
  <si>
    <t>823801107</t>
  </si>
  <si>
    <t>994721631</t>
  </si>
  <si>
    <t>Robles</t>
  </si>
  <si>
    <t>Myra  Joy</t>
  </si>
  <si>
    <t>Myra Joy Robles/Philippines/IBM</t>
  </si>
  <si>
    <t>Myrajoy.Robles@sprint.com</t>
  </si>
  <si>
    <t>bb315959</t>
  </si>
  <si>
    <t>SN_117370</t>
  </si>
  <si>
    <t>823766532</t>
  </si>
  <si>
    <t>994385064</t>
  </si>
  <si>
    <t>Rocha</t>
  </si>
  <si>
    <t>Leandro Guedes Rocha/Brazil/Contr/IBM</t>
  </si>
  <si>
    <t>Leandro.Rocha@sprint.com</t>
  </si>
  <si>
    <t>be322531</t>
  </si>
  <si>
    <t>SN_083571</t>
  </si>
  <si>
    <t>823768815</t>
  </si>
  <si>
    <t>994808926</t>
  </si>
  <si>
    <t>Rodovalho</t>
  </si>
  <si>
    <t>Diego Rodovalho/Brazil/Contr/IBM</t>
  </si>
  <si>
    <t>Diego.Rodovalho@sprint.com</t>
  </si>
  <si>
    <t>ru866161</t>
  </si>
  <si>
    <t>SN_092234</t>
  </si>
  <si>
    <t>821388239</t>
  </si>
  <si>
    <t>994941671</t>
  </si>
  <si>
    <t>Rodrigues</t>
  </si>
  <si>
    <t>Kelsen</t>
  </si>
  <si>
    <t>Kelsen Rodrigues/Brazil/IBM</t>
  </si>
  <si>
    <t>Kelsen.Rodrigues@sprint.com</t>
  </si>
  <si>
    <t>ri434675</t>
  </si>
  <si>
    <t>SN_134722</t>
  </si>
  <si>
    <t>823768976</t>
  </si>
  <si>
    <t>994928675</t>
  </si>
  <si>
    <t>Roldan</t>
  </si>
  <si>
    <t>Jeremiah John</t>
  </si>
  <si>
    <t>Jeremiah John R Roldan/Philippines/IBM</t>
  </si>
  <si>
    <t>Jeremiahjohn.Roldan@sprint.com</t>
  </si>
  <si>
    <t>ow410775</t>
  </si>
  <si>
    <t>SN_P100XW</t>
  </si>
  <si>
    <t>823800628</t>
  </si>
  <si>
    <t>994226737</t>
  </si>
  <si>
    <t>Rome</t>
  </si>
  <si>
    <t>Robert Julian</t>
  </si>
  <si>
    <t>Robert Julian Rome/Philippines/IBM</t>
  </si>
  <si>
    <t>Robertjulian.Rome@sprint.com</t>
  </si>
  <si>
    <t>hl673314</t>
  </si>
  <si>
    <t>SN_136482</t>
  </si>
  <si>
    <t>823769080</t>
  </si>
  <si>
    <t>999463707</t>
  </si>
  <si>
    <t>Romulo</t>
  </si>
  <si>
    <t>Thea Marie</t>
  </si>
  <si>
    <t>Thea Marie A Romulo/Philippines/IBM</t>
  </si>
  <si>
    <t>Theamarie.Romulo@sprint.com</t>
  </si>
  <si>
    <t>fc172715</t>
  </si>
  <si>
    <t>SN_146983</t>
  </si>
  <si>
    <t>823800984</t>
  </si>
  <si>
    <t>994706108</t>
  </si>
  <si>
    <t>Rosete</t>
  </si>
  <si>
    <t>Emmanuel A Rosete/Philippines/IBM</t>
  </si>
  <si>
    <t>Emmanuel.Rosete@sprint.com</t>
  </si>
  <si>
    <t>v289325</t>
  </si>
  <si>
    <t>SN_112898</t>
  </si>
  <si>
    <t>823767750</t>
  </si>
  <si>
    <t>994445345</t>
  </si>
  <si>
    <t>Rosita</t>
  </si>
  <si>
    <t>Jade Ralph</t>
  </si>
  <si>
    <t>Jade Ralph L Rosita/Philippines/IBM</t>
  </si>
  <si>
    <t>Jaderalph.Rosita@sprint.com</t>
  </si>
  <si>
    <t>hi321867</t>
  </si>
  <si>
    <t>SN_064189</t>
  </si>
  <si>
    <t>823800860</t>
  </si>
  <si>
    <t>994443709</t>
  </si>
  <si>
    <t>Roula</t>
  </si>
  <si>
    <t>Pratap</t>
  </si>
  <si>
    <t>Pratap K Roula/India/IBM</t>
  </si>
  <si>
    <t>Pratap.Roula@sprint.com</t>
  </si>
  <si>
    <t>sa634927</t>
  </si>
  <si>
    <t>SN_AVL2TT</t>
  </si>
  <si>
    <t>823800236</t>
  </si>
  <si>
    <t>994832493</t>
  </si>
  <si>
    <t>Rout</t>
  </si>
  <si>
    <t>Debashish</t>
  </si>
  <si>
    <t>Debashish Rout 1/India/Contr/IBM</t>
  </si>
  <si>
    <t>Debashish.Rout@sprint.com</t>
  </si>
  <si>
    <t>jw338763</t>
  </si>
  <si>
    <t>SN_063424</t>
  </si>
  <si>
    <t>823800654</t>
  </si>
  <si>
    <t>994544937</t>
  </si>
  <si>
    <t>Deepak Kumar</t>
  </si>
  <si>
    <t>Deepak K Rout/India/IBM</t>
  </si>
  <si>
    <t>Deepakkumar.Rout@sprint.com</t>
  </si>
  <si>
    <t>kl046477</t>
  </si>
  <si>
    <t>SN_05002I</t>
  </si>
  <si>
    <t>823767361</t>
  </si>
  <si>
    <t>994030132</t>
  </si>
  <si>
    <t>Routray</t>
  </si>
  <si>
    <t>Bijan</t>
  </si>
  <si>
    <t>Bijan Routray/India/IBM</t>
  </si>
  <si>
    <t>Bijan.Routray@sprint.com</t>
  </si>
  <si>
    <t>fj966232</t>
  </si>
  <si>
    <t>SN_P100IP</t>
  </si>
  <si>
    <t>823800368</t>
  </si>
  <si>
    <t>994979177</t>
  </si>
  <si>
    <t>Ruste</t>
  </si>
  <si>
    <t>Johann Paulo</t>
  </si>
  <si>
    <t>Johann Paulo Ruste/Philippines/IBM</t>
  </si>
  <si>
    <t>Johannpaulo.Ruste@sprint.com</t>
  </si>
  <si>
    <t>jx727701</t>
  </si>
  <si>
    <t>SN_P00398</t>
  </si>
  <si>
    <t>823800682</t>
  </si>
  <si>
    <t>994473990</t>
  </si>
  <si>
    <t>Ruzgal</t>
  </si>
  <si>
    <t>Vyson</t>
  </si>
  <si>
    <t>Vyson Ruzgal/Philippines/IBM</t>
  </si>
  <si>
    <t>Vyzon.Ruzgal@sprint.com</t>
  </si>
  <si>
    <t>nw170077</t>
  </si>
  <si>
    <t>SN_04958P</t>
  </si>
  <si>
    <t>823770278</t>
  </si>
  <si>
    <t>994941379</t>
  </si>
  <si>
    <t>Sangeetha 11/India/IBM</t>
  </si>
  <si>
    <t>Sangeetha.S@sprint.com</t>
  </si>
  <si>
    <t>tq967256</t>
  </si>
  <si>
    <t>SN_04523U</t>
  </si>
  <si>
    <t>823800877</t>
  </si>
  <si>
    <t>994404364</t>
  </si>
  <si>
    <t>Sabat</t>
  </si>
  <si>
    <t>Ruturaj</t>
  </si>
  <si>
    <t>Ruturaj Sabat/India/IBM</t>
  </si>
  <si>
    <t>Ruturaj.Sabat@sprint.com</t>
  </si>
  <si>
    <t>kv182026</t>
  </si>
  <si>
    <t>SN_094434</t>
  </si>
  <si>
    <t>823768228</t>
  </si>
  <si>
    <t>994434449</t>
  </si>
  <si>
    <t>Sabiao</t>
  </si>
  <si>
    <t>Selma</t>
  </si>
  <si>
    <t>Selma Bassiga Sabiao/Brazil/IBM</t>
  </si>
  <si>
    <t>Selma.Sabiao@sprint.com</t>
  </si>
  <si>
    <t>jc997363</t>
  </si>
  <si>
    <t>SN_AVNG6W</t>
  </si>
  <si>
    <t>823800892</t>
  </si>
  <si>
    <t>994274357</t>
  </si>
  <si>
    <t>Sachdeva</t>
  </si>
  <si>
    <t>Jayant</t>
  </si>
  <si>
    <t>Jayant Sachdeva/India/Contr/IBM</t>
  </si>
  <si>
    <t>Jayant.Sachdeva@sprint.com</t>
  </si>
  <si>
    <t>jh432976</t>
  </si>
  <si>
    <t>SN_C-MHV4</t>
  </si>
  <si>
    <t>823800676</t>
  </si>
  <si>
    <t>994973832</t>
  </si>
  <si>
    <t>Mahendra</t>
  </si>
  <si>
    <t>Mahendra Sadineni/US/Contr/IBM</t>
  </si>
  <si>
    <t>Mahendra.Sadineni@sprint.com</t>
  </si>
  <si>
    <t>bt157958</t>
  </si>
  <si>
    <t>SN_05472U</t>
  </si>
  <si>
    <t>823800806</t>
  </si>
  <si>
    <t>994726870</t>
  </si>
  <si>
    <t>Saha</t>
  </si>
  <si>
    <t>Sandipan</t>
  </si>
  <si>
    <t>Sandipan Saha1/India/IBM</t>
  </si>
  <si>
    <t>Sandipan.Saha@sprint.com</t>
  </si>
  <si>
    <t>zm289876</t>
  </si>
  <si>
    <t>SN_06457S</t>
  </si>
  <si>
    <t>823801113</t>
  </si>
  <si>
    <t>994351334</t>
  </si>
  <si>
    <t>Sahay</t>
  </si>
  <si>
    <t>Yachi</t>
  </si>
  <si>
    <t>Yachi Sahay83/India/IBM</t>
  </si>
  <si>
    <t>Yachi.Sahay@sprint.com</t>
  </si>
  <si>
    <t>mj425147</t>
  </si>
  <si>
    <t>SN_04933X</t>
  </si>
  <si>
    <t>823800933</t>
  </si>
  <si>
    <t>994624583</t>
  </si>
  <si>
    <t>Sahoo</t>
  </si>
  <si>
    <t>Sibasish</t>
  </si>
  <si>
    <t>Sibasish Sahoo13/India/IBM</t>
  </si>
  <si>
    <t>Sibasish.Sahoo@sprint.com</t>
  </si>
  <si>
    <t>sl346121</t>
  </si>
  <si>
    <t>SN_09603A</t>
  </si>
  <si>
    <t>823769185</t>
  </si>
  <si>
    <t>994566349</t>
  </si>
  <si>
    <t>Sahu</t>
  </si>
  <si>
    <t>Maheswar</t>
  </si>
  <si>
    <t>Maheswar Sahu/India/IBM</t>
  </si>
  <si>
    <t>Maheswar.Sahu@sprint.com</t>
  </si>
  <si>
    <t>rm932262</t>
  </si>
  <si>
    <t>SN_C-PFB0</t>
  </si>
  <si>
    <t>823801102</t>
  </si>
  <si>
    <t>994783884</t>
  </si>
  <si>
    <t>Said</t>
  </si>
  <si>
    <t>Mohamed</t>
  </si>
  <si>
    <t>Mohamed Said1/US/Contr/IBM</t>
  </si>
  <si>
    <t>Mohamed.Said@sprint.com</t>
  </si>
  <si>
    <t>mt348729</t>
  </si>
  <si>
    <t>SN_074373</t>
  </si>
  <si>
    <t>823766449</t>
  </si>
  <si>
    <t>994566632</t>
  </si>
  <si>
    <t>Sairajan</t>
  </si>
  <si>
    <t>Arun Sairajan/India/IBM</t>
  </si>
  <si>
    <t>Arun.Sairajan@sprint.com</t>
  </si>
  <si>
    <t>hl904375</t>
  </si>
  <si>
    <t>SN_09580J</t>
  </si>
  <si>
    <t>823800778</t>
  </si>
  <si>
    <t>994426584</t>
  </si>
  <si>
    <t>Sajjan</t>
  </si>
  <si>
    <t>Yogesh</t>
  </si>
  <si>
    <t>Yogesh P Sajjan/India/IBM</t>
  </si>
  <si>
    <t>Yogesh.Sajjan@sprint.com</t>
  </si>
  <si>
    <t>jo267807</t>
  </si>
  <si>
    <t>SN_P10192</t>
  </si>
  <si>
    <t>823801030</t>
  </si>
  <si>
    <t>994615377</t>
  </si>
  <si>
    <t>Salarda</t>
  </si>
  <si>
    <t>Angelo Salarda/Philippines/IBM</t>
  </si>
  <si>
    <t>SN_148149</t>
  </si>
  <si>
    <t>823769755</t>
  </si>
  <si>
    <t>994727625</t>
  </si>
  <si>
    <t>Mark Salarda/Philippines/IBM</t>
  </si>
  <si>
    <t>Mark.Salarda@sprint.com</t>
  </si>
  <si>
    <t>bo809626</t>
  </si>
  <si>
    <t>SN_124415</t>
  </si>
  <si>
    <t>823768606</t>
  </si>
  <si>
    <t>994932286</t>
  </si>
  <si>
    <t>Salazar</t>
  </si>
  <si>
    <t>Noel</t>
  </si>
  <si>
    <t>Noel M Salazar/Philippines/IBM</t>
  </si>
  <si>
    <t>Salazar.Noel@sprint.com</t>
  </si>
  <si>
    <t>ps815474</t>
  </si>
  <si>
    <t>SN_123621</t>
  </si>
  <si>
    <t>823768191</t>
  </si>
  <si>
    <t>994240752</t>
  </si>
  <si>
    <t>Salita</t>
  </si>
  <si>
    <t>Franz Vincent</t>
  </si>
  <si>
    <t>Franz Vincent M Salita/Philippines/IBM</t>
  </si>
  <si>
    <t>Franzvincent.Salita@sprint.com</t>
  </si>
  <si>
    <t>sg070394</t>
  </si>
  <si>
    <t>SN_047482</t>
  </si>
  <si>
    <t>823770019</t>
  </si>
  <si>
    <t>994650945</t>
  </si>
  <si>
    <t>Salles</t>
  </si>
  <si>
    <t>Rene</t>
  </si>
  <si>
    <t>Rene Bruno Lopes de Salles/Brazil/IBM</t>
  </si>
  <si>
    <t>Rene.Salles@sprint.com</t>
  </si>
  <si>
    <t>cr475828</t>
  </si>
  <si>
    <t>SN_123801</t>
  </si>
  <si>
    <t>823769716</t>
  </si>
  <si>
    <t>994976972</t>
  </si>
  <si>
    <t>Salming</t>
  </si>
  <si>
    <t>Louielyn</t>
  </si>
  <si>
    <t>Louielyn B Salming/Philippines/IBM</t>
  </si>
  <si>
    <t>Louielyn.Salming@sprint.com</t>
  </si>
  <si>
    <t>gh708155</t>
  </si>
  <si>
    <t>SN_116308</t>
  </si>
  <si>
    <t>823765879</t>
  </si>
  <si>
    <t>999463465</t>
  </si>
  <si>
    <t>Salvi</t>
  </si>
  <si>
    <t>Uanderson</t>
  </si>
  <si>
    <t>Uanderson Capuci de Salvi/Brazil/Contr/IBM</t>
  </si>
  <si>
    <t>Uanderson.Salvi@sprint.com</t>
  </si>
  <si>
    <t>ua463465</t>
  </si>
  <si>
    <t>SN_0J8961</t>
  </si>
  <si>
    <t>823800996</t>
  </si>
  <si>
    <t>994323906</t>
  </si>
  <si>
    <t>Sam</t>
  </si>
  <si>
    <t>Christopher</t>
  </si>
  <si>
    <t>Christopher Sam/Baton Rouge/IBM</t>
  </si>
  <si>
    <t>Christopher.Sam@sprint.com</t>
  </si>
  <si>
    <t>SDC</t>
  </si>
  <si>
    <t>sj297907</t>
  </si>
  <si>
    <t>SN_117878</t>
  </si>
  <si>
    <t>823768569</t>
  </si>
  <si>
    <t>994347623</t>
  </si>
  <si>
    <t>Sampietri</t>
  </si>
  <si>
    <t>Pedro Gabriel Bueno Sampietri/Brazil/IBM</t>
  </si>
  <si>
    <t>Pedro.Sampietri@sprint.com</t>
  </si>
  <si>
    <t>ey225363</t>
  </si>
  <si>
    <t>SN_08628B</t>
  </si>
  <si>
    <t>823768745</t>
  </si>
  <si>
    <t>994588824</t>
  </si>
  <si>
    <t>Samuel</t>
  </si>
  <si>
    <t>Abraham</t>
  </si>
  <si>
    <t>Abraham J Samuel/India/IBM</t>
  </si>
  <si>
    <t>Abraham.Samuel@sprint.com</t>
  </si>
  <si>
    <t>fj758246</t>
  </si>
  <si>
    <t>SN_136502</t>
  </si>
  <si>
    <t>823770266</t>
  </si>
  <si>
    <t>994306278</t>
  </si>
  <si>
    <t>Sandoval</t>
  </si>
  <si>
    <t>Sarah</t>
  </si>
  <si>
    <t>Sarah Kay C Sandoval/Philippines/IBM</t>
  </si>
  <si>
    <t>Sarah.Sandoval@sprint.com</t>
  </si>
  <si>
    <t>qi931353</t>
  </si>
  <si>
    <t>SN_147201</t>
  </si>
  <si>
    <t>823769204</t>
  </si>
  <si>
    <t>994941477</t>
  </si>
  <si>
    <t>Sanidad</t>
  </si>
  <si>
    <t>Marbelito</t>
  </si>
  <si>
    <t>Marbelito R Sanidad/Philippines/IBM</t>
  </si>
  <si>
    <t>Marbelito.Sanidad@sprint.com</t>
  </si>
  <si>
    <t>dl160315</t>
  </si>
  <si>
    <t>SN_056956</t>
  </si>
  <si>
    <t>823770066</t>
  </si>
  <si>
    <t>994049770</t>
  </si>
  <si>
    <t>Santana</t>
  </si>
  <si>
    <t>Mauricio Farias Santana/Brazil/IBM</t>
  </si>
  <si>
    <t>Mauricio.Santana@sprint.com</t>
  </si>
  <si>
    <t>zd334914</t>
  </si>
  <si>
    <t>SN_052689</t>
  </si>
  <si>
    <t>823800756</t>
  </si>
  <si>
    <t>994049031</t>
  </si>
  <si>
    <t>Santhanam</t>
  </si>
  <si>
    <t>Kamalakannan</t>
  </si>
  <si>
    <t>Kamalakannan Santhanam/India/IBM</t>
  </si>
  <si>
    <t>Kamalakannan.Santhanam@sprint.com</t>
  </si>
  <si>
    <t>ui009713</t>
  </si>
  <si>
    <t>SN_148240</t>
  </si>
  <si>
    <t>823800418</t>
  </si>
  <si>
    <t>994154865</t>
  </si>
  <si>
    <t>Santos</t>
  </si>
  <si>
    <t>AnmariaJeannette</t>
  </si>
  <si>
    <t>Tan</t>
  </si>
  <si>
    <t>Anmaria Jeannette Santos/Philippines/IBM</t>
  </si>
  <si>
    <t>Anmariajeannette.Santos@sprint.com</t>
  </si>
  <si>
    <t>pe270744</t>
  </si>
  <si>
    <t>SN_P101G9</t>
  </si>
  <si>
    <t>823801240</t>
  </si>
  <si>
    <t>994675455</t>
  </si>
  <si>
    <t>Aryen Raen</t>
  </si>
  <si>
    <t>Aryen Raen Santos/Philippines/IBM</t>
  </si>
  <si>
    <t>Aryen.Santos@sprint.com</t>
  </si>
  <si>
    <t>tm000945</t>
  </si>
  <si>
    <t>SN_LVL0BT</t>
  </si>
  <si>
    <t>823800218</t>
  </si>
  <si>
    <t>994558531</t>
  </si>
  <si>
    <t>Italo</t>
  </si>
  <si>
    <t>Italo Moises dos Santos/Brazil/Contr/IBM</t>
  </si>
  <si>
    <t>Italo.Santos@sprint.com</t>
  </si>
  <si>
    <t>gz868585</t>
  </si>
  <si>
    <t>SN_147185</t>
  </si>
  <si>
    <t>823769206</t>
  </si>
  <si>
    <t>994323241</t>
  </si>
  <si>
    <t>Jeffrey</t>
  </si>
  <si>
    <t>Jeffrey O Santos/Philippines/IBM</t>
  </si>
  <si>
    <t>Jeffrey.Santos@sprint.com</t>
  </si>
  <si>
    <t>kj313333</t>
  </si>
  <si>
    <t>SN_113206</t>
  </si>
  <si>
    <t>823768038</t>
  </si>
  <si>
    <t>994893753</t>
  </si>
  <si>
    <t>FRANCIS</t>
  </si>
  <si>
    <t>John Francis A Santos/Philippines/IBM</t>
  </si>
  <si>
    <t>John.Santos@sprint.com</t>
  </si>
  <si>
    <t>go715091</t>
  </si>
  <si>
    <t>SN_P100GA</t>
  </si>
  <si>
    <t>823800279</t>
  </si>
  <si>
    <t>994963170</t>
  </si>
  <si>
    <t>Mark Alvin</t>
  </si>
  <si>
    <t>Mark Alvin Santos/Philippines/IBM</t>
  </si>
  <si>
    <t>Markalvin.Santos@sprint.com</t>
  </si>
  <si>
    <t>rw620713</t>
  </si>
  <si>
    <t>SN_078346</t>
  </si>
  <si>
    <t>823770315</t>
  </si>
  <si>
    <t>994700504</t>
  </si>
  <si>
    <t>Matheus Henrique Santos/Brazil/IBM</t>
  </si>
  <si>
    <t>Matheus.Santos@sprint.com</t>
  </si>
  <si>
    <t>dz833536</t>
  </si>
  <si>
    <t>SN_115062</t>
  </si>
  <si>
    <t>823766924</t>
  </si>
  <si>
    <t>994872985</t>
  </si>
  <si>
    <t>Roberta</t>
  </si>
  <si>
    <t>Roberta Beghini Santos/Brazil/IBM</t>
  </si>
  <si>
    <t>Roberta.Santos@sprint.com</t>
  </si>
  <si>
    <t>fz204814</t>
  </si>
  <si>
    <t>SN_136394</t>
  </si>
  <si>
    <t>823768985</t>
  </si>
  <si>
    <t>994420277</t>
  </si>
  <si>
    <t>Rodrigo S Santos/Philippines/IBM</t>
  </si>
  <si>
    <t>Rodrigo.Santos@sprint.com</t>
  </si>
  <si>
    <t>wv971957</t>
  </si>
  <si>
    <t>SN_06789X</t>
  </si>
  <si>
    <t>823800896</t>
  </si>
  <si>
    <t>994792035</t>
  </si>
  <si>
    <t>Santra</t>
  </si>
  <si>
    <t>Srijeeta</t>
  </si>
  <si>
    <t>Srijeeta Santra22/India/IBM</t>
  </si>
  <si>
    <t>Srijeeta.Santra@sprint.com</t>
  </si>
  <si>
    <t>ij211806</t>
  </si>
  <si>
    <t>SN_LVEVSE</t>
  </si>
  <si>
    <t>823768752</t>
  </si>
  <si>
    <t>994578987</t>
  </si>
  <si>
    <t>Sardinha</t>
  </si>
  <si>
    <t>Fabiano de Oliveira Sardinha/Brazil/Contr/IBM</t>
  </si>
  <si>
    <t>Fabiano.Sardinha@sprint.com</t>
  </si>
  <si>
    <t>yy034287</t>
  </si>
  <si>
    <t>SN_147464</t>
  </si>
  <si>
    <t>823769276</t>
  </si>
  <si>
    <t>994101464</t>
  </si>
  <si>
    <t>Sarmiento</t>
  </si>
  <si>
    <t>Maria Concepcion</t>
  </si>
  <si>
    <t>Maria Concepcion Sarmiento/Philippines/IBM</t>
  </si>
  <si>
    <t>Mariaconcepcion.Sarmiento@sprint.com</t>
  </si>
  <si>
    <t>qf050772</t>
  </si>
  <si>
    <t>SN_0515F8</t>
  </si>
  <si>
    <t>823800498</t>
  </si>
  <si>
    <t>994162016</t>
  </si>
  <si>
    <t>Sarode</t>
  </si>
  <si>
    <t>Keerti</t>
  </si>
  <si>
    <t>Keerti Sarode/India/IBM</t>
  </si>
  <si>
    <t>Keerti.Sarode@sprint.com</t>
  </si>
  <si>
    <t>fs796837</t>
  </si>
  <si>
    <t>SN_115114</t>
  </si>
  <si>
    <t>823766180</t>
  </si>
  <si>
    <t>994610255</t>
  </si>
  <si>
    <t>Sarri</t>
  </si>
  <si>
    <t>Bruno Barbosa Sarri/Brazil/IBM</t>
  </si>
  <si>
    <t>Bruno.Sarri@sprint.com</t>
  </si>
  <si>
    <t>wo768410</t>
  </si>
  <si>
    <t>SN_05547D</t>
  </si>
  <si>
    <t>823800656</t>
  </si>
  <si>
    <t>994761566</t>
  </si>
  <si>
    <t>Sarulkar</t>
  </si>
  <si>
    <t>Rupali Sarulkar/India/IBM</t>
  </si>
  <si>
    <t>Rupali.Sarulkar@sprint.com</t>
  </si>
  <si>
    <t>sv949491</t>
  </si>
  <si>
    <t>SN_04673F</t>
  </si>
  <si>
    <t>823800274</t>
  </si>
  <si>
    <t>994462905</t>
  </si>
  <si>
    <t>Sasidharan</t>
  </si>
  <si>
    <t>Vikkram</t>
  </si>
  <si>
    <t>Vikkram Sasidharan/India/IBM</t>
  </si>
  <si>
    <t>Vikkram.Sasidharan@sprint.com</t>
  </si>
  <si>
    <t>ie949572</t>
  </si>
  <si>
    <t>SN_0003WS</t>
  </si>
  <si>
    <t>823801015</t>
  </si>
  <si>
    <t>994350881</t>
  </si>
  <si>
    <t>Satya</t>
  </si>
  <si>
    <t>Koppula Divya Satya/India/IBM</t>
  </si>
  <si>
    <t>Divya.Satya@sprint.com</t>
  </si>
  <si>
    <t>xl249059</t>
  </si>
  <si>
    <t>SN_0667F5</t>
  </si>
  <si>
    <t>823800873</t>
  </si>
  <si>
    <t>994309433</t>
  </si>
  <si>
    <t>Savanth</t>
  </si>
  <si>
    <t>Akshatha</t>
  </si>
  <si>
    <t>Akshatha Savanth15/India/IBM</t>
  </si>
  <si>
    <t>Akshatha.Savanth@sprint.com</t>
  </si>
  <si>
    <t>jj201736</t>
  </si>
  <si>
    <t>SN_04008N</t>
  </si>
  <si>
    <t>823800576</t>
  </si>
  <si>
    <t>994950047</t>
  </si>
  <si>
    <t>Saxena</t>
  </si>
  <si>
    <t>Abhishek Saxena11/India/IBM</t>
  </si>
  <si>
    <t>Abhishek.Saxena@sprint.com</t>
  </si>
  <si>
    <t>hi526307</t>
  </si>
  <si>
    <t>SN_010834</t>
  </si>
  <si>
    <t>823764878</t>
  </si>
  <si>
    <t>999653011</t>
  </si>
  <si>
    <t>Sayyed</t>
  </si>
  <si>
    <t>Baseem</t>
  </si>
  <si>
    <t>Baseem I Sayyed1/India/IBM</t>
  </si>
  <si>
    <t>Baseem.I.Sayyed@sprint.com</t>
  </si>
  <si>
    <t>bis4878</t>
  </si>
  <si>
    <t>SN_113760</t>
  </si>
  <si>
    <t>823765118</t>
  </si>
  <si>
    <t>999677268</t>
  </si>
  <si>
    <t>Scarazzatti</t>
  </si>
  <si>
    <t>Marcelo Luis Scarazzatti/Brazil/IBM</t>
  </si>
  <si>
    <t>Marcelo.Scarazzatti@sprint.com</t>
  </si>
  <si>
    <t>ma677268</t>
  </si>
  <si>
    <t>SN_097534</t>
  </si>
  <si>
    <t>823764428</t>
  </si>
  <si>
    <t>999678611</t>
  </si>
  <si>
    <t>Schivel</t>
  </si>
  <si>
    <t>Ricardo</t>
  </si>
  <si>
    <t>Ricardo Schivel/Brazil/IBM</t>
  </si>
  <si>
    <t>Ricardo.Schivel@sprint.com</t>
  </si>
  <si>
    <t>ri678611</t>
  </si>
  <si>
    <t>SN_858571</t>
  </si>
  <si>
    <t>823768535</t>
  </si>
  <si>
    <t>994332404</t>
  </si>
  <si>
    <t>Schraden</t>
  </si>
  <si>
    <t>Jody</t>
  </si>
  <si>
    <t>Jody Schraden/Somerset/IBM</t>
  </si>
  <si>
    <t>Jody.Schraden@sprint.com</t>
  </si>
  <si>
    <t>dz532009</t>
  </si>
  <si>
    <t>SN_3G7140</t>
  </si>
  <si>
    <t>823801136</t>
  </si>
  <si>
    <t>994444244</t>
  </si>
  <si>
    <t>Schulze</t>
  </si>
  <si>
    <t>Randal Schulze/Lenexa/IBM</t>
  </si>
  <si>
    <t>Randy.Schulze@sprint.com</t>
  </si>
  <si>
    <t>vj579877</t>
  </si>
  <si>
    <t>SN_0000ZC</t>
  </si>
  <si>
    <t>823800965</t>
  </si>
  <si>
    <t>994762997</t>
  </si>
  <si>
    <t>Secherla</t>
  </si>
  <si>
    <t>Supriya Secherla47/India/IBM</t>
  </si>
  <si>
    <t>Supriya.Secherla@sprint.com</t>
  </si>
  <si>
    <t>og015098</t>
  </si>
  <si>
    <t>SN_110720</t>
  </si>
  <si>
    <t>823768121</t>
  </si>
  <si>
    <t>994061242</t>
  </si>
  <si>
    <t>Sega</t>
  </si>
  <si>
    <t>Rafael Modolo Sega/Brazil/IBM</t>
  </si>
  <si>
    <t>Rafael.Sega@sprint.com</t>
  </si>
  <si>
    <t>di650114</t>
  </si>
  <si>
    <t>SN_107630</t>
  </si>
  <si>
    <t>823800875</t>
  </si>
  <si>
    <t>994978741</t>
  </si>
  <si>
    <t>Senger</t>
  </si>
  <si>
    <t>Jorge Augusto Senger/Brazil/IBM</t>
  </si>
  <si>
    <t>Jorge.Senger@sprint.com</t>
  </si>
  <si>
    <t>dj974318</t>
  </si>
  <si>
    <t>SN_117260</t>
  </si>
  <si>
    <t>823765576</t>
  </si>
  <si>
    <t>999420511</t>
  </si>
  <si>
    <t>Serafim</t>
  </si>
  <si>
    <t>Andre Guilherme Serafim/Brazil/IBM</t>
  </si>
  <si>
    <t>Andre.Serafim@sprint.com</t>
  </si>
  <si>
    <t>an420511</t>
  </si>
  <si>
    <t>SN_124073</t>
  </si>
  <si>
    <t>823769853</t>
  </si>
  <si>
    <t>999451483</t>
  </si>
  <si>
    <t>Serrano</t>
  </si>
  <si>
    <t>Dan Erlou</t>
  </si>
  <si>
    <t>Dan Erlou R Serrano/Philippines/IBM</t>
  </si>
  <si>
    <t>Danerlou.Serrano@sprint.com</t>
  </si>
  <si>
    <t>bp430812</t>
  </si>
  <si>
    <t>SN_121316</t>
  </si>
  <si>
    <t>823769154</t>
  </si>
  <si>
    <t>994719540</t>
  </si>
  <si>
    <t>Sesso</t>
  </si>
  <si>
    <t>Tarcisio</t>
  </si>
  <si>
    <t>Tarcisio Henrique Sesso/Brazil/IBM</t>
  </si>
  <si>
    <t>tarcisio.sesso@sprint.com</t>
  </si>
  <si>
    <t>dy139536</t>
  </si>
  <si>
    <t>SN_07649G</t>
  </si>
  <si>
    <t>823768790</t>
  </si>
  <si>
    <t>994001416</t>
  </si>
  <si>
    <t>Sethu</t>
  </si>
  <si>
    <t>Anu</t>
  </si>
  <si>
    <t>Anu Sethu/India/IBM</t>
  </si>
  <si>
    <t>Anu.Sethu@sprint.com</t>
  </si>
  <si>
    <t>xb149949</t>
  </si>
  <si>
    <t>SN_P10114</t>
  </si>
  <si>
    <t>823800727</t>
  </si>
  <si>
    <t>994257666</t>
  </si>
  <si>
    <t>Severino</t>
  </si>
  <si>
    <t>Sherwin Andrei</t>
  </si>
  <si>
    <t>Sherwin Andrei Severino/Philippines/IBM</t>
  </si>
  <si>
    <t>Sherwin.Severino@sprint.com</t>
  </si>
  <si>
    <t>mx970803</t>
  </si>
  <si>
    <t>SN_020240</t>
  </si>
  <si>
    <t>823800313</t>
  </si>
  <si>
    <t>994730850</t>
  </si>
  <si>
    <t>Shah</t>
  </si>
  <si>
    <t>Preetee</t>
  </si>
  <si>
    <t>Preetee P Shah/India/IBM</t>
  </si>
  <si>
    <t>Preetee.Shah@sprint.com</t>
  </si>
  <si>
    <t>xg271394</t>
  </si>
  <si>
    <t>SN_00525X</t>
  </si>
  <si>
    <t>823801077</t>
  </si>
  <si>
    <t>994408101</t>
  </si>
  <si>
    <t>Juber</t>
  </si>
  <si>
    <t>Juber Shaik/India/IBM</t>
  </si>
  <si>
    <t>Shaik.Juber@sprint.com</t>
  </si>
  <si>
    <t>td696803</t>
  </si>
  <si>
    <t>SN_0420A5</t>
  </si>
  <si>
    <t>823800385</t>
  </si>
  <si>
    <t>994846455</t>
  </si>
  <si>
    <t>Shameer</t>
  </si>
  <si>
    <t>Rajesh Shameer/India/IBM</t>
  </si>
  <si>
    <t>Rajesh.Shameer@sprint.com</t>
  </si>
  <si>
    <t>kl284404</t>
  </si>
  <si>
    <t>SN_0415A3</t>
  </si>
  <si>
    <t>823800456</t>
  </si>
  <si>
    <t>994958475</t>
  </si>
  <si>
    <t>Shanmugam</t>
  </si>
  <si>
    <t>Ambaarish</t>
  </si>
  <si>
    <t>Ambaarish S23/India/IBM</t>
  </si>
  <si>
    <t>Ambaarish.Shanmugam@sprint.com</t>
  </si>
  <si>
    <t>yo087910</t>
  </si>
  <si>
    <t>SN_08221U</t>
  </si>
  <si>
    <t>823801266</t>
  </si>
  <si>
    <t>994517825</t>
  </si>
  <si>
    <t>Sharan</t>
  </si>
  <si>
    <t>Vibhuti</t>
  </si>
  <si>
    <t>Vibhuti Sharan1/India/IBM</t>
  </si>
  <si>
    <t>Vibhuti.Sharan@sprint.com</t>
  </si>
  <si>
    <t>iq851168</t>
  </si>
  <si>
    <t>SN_00538I</t>
  </si>
  <si>
    <t>823767801</t>
  </si>
  <si>
    <t>994496853</t>
  </si>
  <si>
    <t>Sharma</t>
  </si>
  <si>
    <t>Anjali</t>
  </si>
  <si>
    <t>Anjali Sharma7/India/IBM</t>
  </si>
  <si>
    <t>Anjali.Sharma@sprint.com</t>
  </si>
  <si>
    <t>gl734799</t>
  </si>
  <si>
    <t>SN_02701B</t>
  </si>
  <si>
    <t>823800759</t>
  </si>
  <si>
    <t>994174983</t>
  </si>
  <si>
    <t>Dhananjay</t>
  </si>
  <si>
    <t>Dhananjay Sharma1/India/IBM</t>
  </si>
  <si>
    <t>Dhananjay.Sharma@sprint.com</t>
  </si>
  <si>
    <t>vi344746</t>
  </si>
  <si>
    <t>SN_4J4812</t>
  </si>
  <si>
    <t>823799993</t>
  </si>
  <si>
    <t>994346812</t>
  </si>
  <si>
    <t>Gagan</t>
  </si>
  <si>
    <t>Gagan K Sharma/US/IBM</t>
  </si>
  <si>
    <t>Gagan.Sharma@sprint.com</t>
  </si>
  <si>
    <t>fz130283</t>
  </si>
  <si>
    <t>SN_04917Y</t>
  </si>
  <si>
    <t>823800483</t>
  </si>
  <si>
    <t>994355351</t>
  </si>
  <si>
    <t>Priya</t>
  </si>
  <si>
    <t>Priya Sharma101/India/IBM</t>
  </si>
  <si>
    <t>Priya.X.Sharma@sprint.com</t>
  </si>
  <si>
    <t>pu271296</t>
  </si>
  <si>
    <t>SN_05117Q</t>
  </si>
  <si>
    <t>823768713</t>
  </si>
  <si>
    <t>994396786</t>
  </si>
  <si>
    <t>Shetty</t>
  </si>
  <si>
    <t>Pavan Shetty/India/IBM</t>
  </si>
  <si>
    <t>pavan.shetty@sprint.com</t>
  </si>
  <si>
    <t>og996048</t>
  </si>
  <si>
    <t>SN_02802N</t>
  </si>
  <si>
    <t>823800430</t>
  </si>
  <si>
    <t>994852742</t>
  </si>
  <si>
    <t>Shikhare</t>
  </si>
  <si>
    <t>Aarti</t>
  </si>
  <si>
    <t>Aarti Shikhare/India/IBM</t>
  </si>
  <si>
    <t>Aarti.Shikhare@sprint.com</t>
  </si>
  <si>
    <t>bs767852</t>
  </si>
  <si>
    <t>SN_019864</t>
  </si>
  <si>
    <t>000LV5KAA</t>
  </si>
  <si>
    <t>994229987</t>
  </si>
  <si>
    <t>Shiota</t>
  </si>
  <si>
    <t>Anderson Tommy</t>
  </si>
  <si>
    <t>NOZU</t>
  </si>
  <si>
    <t>Anderson Tommy Nozu Shiota/Brazil/Contr/IBM</t>
  </si>
  <si>
    <t>Anderson.Shiota@sprint.com</t>
  </si>
  <si>
    <t>ah412404</t>
  </si>
  <si>
    <t>SN_05482S</t>
  </si>
  <si>
    <t>823800659</t>
  </si>
  <si>
    <t>994421527</t>
  </si>
  <si>
    <t>Shivashimpiger</t>
  </si>
  <si>
    <t>Poornima</t>
  </si>
  <si>
    <t>Poornima Manjunath Shivashimpiger/India/IBM</t>
  </si>
  <si>
    <t>Poornima.Shivashimpiger@sprint.com</t>
  </si>
  <si>
    <t>mt424938</t>
  </si>
  <si>
    <t>SN_06587I</t>
  </si>
  <si>
    <t>823800907</t>
  </si>
  <si>
    <t>994406126</t>
  </si>
  <si>
    <t>Shreenagesh</t>
  </si>
  <si>
    <t>Abhijith</t>
  </si>
  <si>
    <t>Abhijith Shreenagesh/India/IBM</t>
  </si>
  <si>
    <t>Abhijith.Shreenagesh@sprint.com</t>
  </si>
  <si>
    <t>mz844133</t>
  </si>
  <si>
    <t>SN_02267O</t>
  </si>
  <si>
    <t>823801312</t>
  </si>
  <si>
    <t>994584755</t>
  </si>
  <si>
    <t>Shridhar</t>
  </si>
  <si>
    <t>Kriti</t>
  </si>
  <si>
    <t>Kriti Shridhar/India/IBM</t>
  </si>
  <si>
    <t>Kriti.Shridhar@sprint.com</t>
  </si>
  <si>
    <t>vf078256</t>
  </si>
  <si>
    <t>SN_AVM5MB</t>
  </si>
  <si>
    <t>823800558</t>
  </si>
  <si>
    <t>994346394</t>
  </si>
  <si>
    <t>Siddappa</t>
  </si>
  <si>
    <t>Raghavendra</t>
  </si>
  <si>
    <t>Raghavendra Siddappa01/India/Contr/IBM</t>
  </si>
  <si>
    <t>Raghavendra.Siddappa@sprint.com</t>
  </si>
  <si>
    <t>fh735552</t>
  </si>
  <si>
    <t>SN_05652H</t>
  </si>
  <si>
    <t>823769753</t>
  </si>
  <si>
    <t>994603558</t>
  </si>
  <si>
    <t>Siddaveeraiah</t>
  </si>
  <si>
    <t>Anil Siddaveeraiah/India/IBM</t>
  </si>
  <si>
    <t>Anil.Siddaveeraiah@sprint.com</t>
  </si>
  <si>
    <t>xh164769</t>
  </si>
  <si>
    <t>SN_06256X</t>
  </si>
  <si>
    <t>823800826</t>
  </si>
  <si>
    <t>994228310</t>
  </si>
  <si>
    <t>Siddhappan</t>
  </si>
  <si>
    <t>Mythili</t>
  </si>
  <si>
    <t>Mythili S2/India/IBM</t>
  </si>
  <si>
    <t>Mythili.Siddhappan@sprint.com</t>
  </si>
  <si>
    <t>uq268090</t>
  </si>
  <si>
    <t>SN_00316J</t>
  </si>
  <si>
    <t>823769639</t>
  </si>
  <si>
    <t>994404504</t>
  </si>
  <si>
    <t>Siddique</t>
  </si>
  <si>
    <t>Parveen</t>
  </si>
  <si>
    <t>Parveen B Siddique/India/IBM</t>
  </si>
  <si>
    <t>Parveen.Siddique@sprint.com</t>
  </si>
  <si>
    <t>up391809</t>
  </si>
  <si>
    <t>SN_074756</t>
  </si>
  <si>
    <t>823800968</t>
  </si>
  <si>
    <t>994474674</t>
  </si>
  <si>
    <t>Silva</t>
  </si>
  <si>
    <t>Antonio Rafael Lira Leite Silva/Brazil/IBM</t>
  </si>
  <si>
    <t>Antonio.Silva@sprint.com</t>
  </si>
  <si>
    <t>yg139262</t>
  </si>
  <si>
    <t>SN_030649</t>
  </si>
  <si>
    <t>823800232</t>
  </si>
  <si>
    <t>994655403</t>
  </si>
  <si>
    <t>Brunno</t>
  </si>
  <si>
    <t>Brunno Leonardo de Jesus Silva/Brazil/IBM</t>
  </si>
  <si>
    <t>Brunno.Silva@sprint.com</t>
  </si>
  <si>
    <t>sx970068</t>
  </si>
  <si>
    <t>SN_112590</t>
  </si>
  <si>
    <t>823769475</t>
  </si>
  <si>
    <t>994978934</t>
  </si>
  <si>
    <t>Gustavo Irineu Saviano da Silva/Brazil/IBM</t>
  </si>
  <si>
    <t>Gustavo.Silva@sprint.com</t>
  </si>
  <si>
    <t>ld980449</t>
  </si>
  <si>
    <t>SN_094861</t>
  </si>
  <si>
    <t>823763848</t>
  </si>
  <si>
    <t>999778291</t>
  </si>
  <si>
    <t>Jocelen</t>
  </si>
  <si>
    <t>Jocelen Correa da Silva/Brazil/IBM</t>
  </si>
  <si>
    <t>Jocelen.Silva@sprint.com</t>
  </si>
  <si>
    <t>jcs3848</t>
  </si>
  <si>
    <t>SN_LVE6PD</t>
  </si>
  <si>
    <t>823768575</t>
  </si>
  <si>
    <t>994042346</t>
  </si>
  <si>
    <t>Jose Henrique Bertusse da Silva/Contr/Brazil/IBM</t>
  </si>
  <si>
    <t>Jose.Silva@sprint.com</t>
  </si>
  <si>
    <t>ko844691</t>
  </si>
  <si>
    <t>SN_113369</t>
  </si>
  <si>
    <t>823799882</t>
  </si>
  <si>
    <t>994947065</t>
  </si>
  <si>
    <t>Kellen</t>
  </si>
  <si>
    <t>Kellen Cristine da Silva/Brazil/IBM</t>
  </si>
  <si>
    <t>Kellen.Silva@sprint.com</t>
  </si>
  <si>
    <t>fk776320</t>
  </si>
  <si>
    <t>SN_077418</t>
  </si>
  <si>
    <t>823800724</t>
  </si>
  <si>
    <t>994417133</t>
  </si>
  <si>
    <t>Michel</t>
  </si>
  <si>
    <t>Michel Henrique Baratella Silva/Brazil/IBM</t>
  </si>
  <si>
    <t>Michel.Silva@sprint.com</t>
  </si>
  <si>
    <t>ad553667</t>
  </si>
  <si>
    <t>SN_07834A</t>
  </si>
  <si>
    <t>823770276</t>
  </si>
  <si>
    <t>994405906</t>
  </si>
  <si>
    <t>Suellen</t>
  </si>
  <si>
    <t>Suellen C da Silva/Brazil/IBM</t>
  </si>
  <si>
    <t>Suellen.Silva@sprint.com</t>
  </si>
  <si>
    <t>pb565456</t>
  </si>
  <si>
    <t>SN_112555</t>
  </si>
  <si>
    <t>823769197</t>
  </si>
  <si>
    <t>994472210</t>
  </si>
  <si>
    <t>Tainah</t>
  </si>
  <si>
    <t>Tainah Martins Da Silva/Brazil/IBM</t>
  </si>
  <si>
    <t>Tainah.Silva@sprint.com</t>
  </si>
  <si>
    <t>ia769082</t>
  </si>
  <si>
    <t>SN_075365</t>
  </si>
  <si>
    <t>823801221</t>
  </si>
  <si>
    <t>994473514</t>
  </si>
  <si>
    <t>Tiago Anacleto e Silva/Brazil/IBM</t>
  </si>
  <si>
    <t>Tiago.Silva@sprint.com</t>
  </si>
  <si>
    <t>cs850988</t>
  </si>
  <si>
    <t>SN_121360</t>
  </si>
  <si>
    <t>823769196</t>
  </si>
  <si>
    <t>994044359</t>
  </si>
  <si>
    <t>Simoes</t>
  </si>
  <si>
    <t>Erik</t>
  </si>
  <si>
    <t>Erik Andreolli Simoes/Brazil/IBM</t>
  </si>
  <si>
    <t>Erik.Simoes@sprint.com</t>
  </si>
  <si>
    <t>xe941051</t>
  </si>
  <si>
    <t>SN_069885</t>
  </si>
  <si>
    <t>823768684</t>
  </si>
  <si>
    <t>994834792</t>
  </si>
  <si>
    <t>Singh</t>
  </si>
  <si>
    <t>Abhishek K Singh6/India/IBM</t>
  </si>
  <si>
    <t>Abhishek.K4.Singh@sprint.com</t>
  </si>
  <si>
    <t>mf726993</t>
  </si>
  <si>
    <t>SN_0003R8</t>
  </si>
  <si>
    <t>823801253</t>
  </si>
  <si>
    <t>994893041</t>
  </si>
  <si>
    <t>Gunja</t>
  </si>
  <si>
    <t>Gunja Singh28/India/IBM</t>
  </si>
  <si>
    <t>Gunja.Singh@sprint.com</t>
  </si>
  <si>
    <t>vn925117</t>
  </si>
  <si>
    <t>SN_04523T</t>
  </si>
  <si>
    <t>823800864</t>
  </si>
  <si>
    <t>994503155</t>
  </si>
  <si>
    <t>Kuldeep</t>
  </si>
  <si>
    <t>Kuldeep Singh34/India/IBM</t>
  </si>
  <si>
    <t>Kuldeep.X.Singh@sprint.com</t>
  </si>
  <si>
    <t>mg424903</t>
  </si>
  <si>
    <t>SN_070709</t>
  </si>
  <si>
    <t>823766545</t>
  </si>
  <si>
    <t>994524479</t>
  </si>
  <si>
    <t>Mayank</t>
  </si>
  <si>
    <t>PRATAP</t>
  </si>
  <si>
    <t>Mayank P Singh1/India/IBM</t>
  </si>
  <si>
    <t>Mayank.Singh@sprint.com</t>
  </si>
  <si>
    <t>vk391075</t>
  </si>
  <si>
    <t>SN_03061X</t>
  </si>
  <si>
    <t>823801062</t>
  </si>
  <si>
    <t>994001289</t>
  </si>
  <si>
    <t>Priya K Singh103/India/IBM</t>
  </si>
  <si>
    <t>Priya.X2.Singh@sprint.com</t>
  </si>
  <si>
    <t>ta594548</t>
  </si>
  <si>
    <t>SN_4J4804</t>
  </si>
  <si>
    <t>823799932</t>
  </si>
  <si>
    <t>994624228</t>
  </si>
  <si>
    <t>Ravi Singh/US/IBM</t>
  </si>
  <si>
    <t>Ravi.Singh@sprint.com</t>
  </si>
  <si>
    <t>ks410544</t>
  </si>
  <si>
    <t>SN_084257</t>
  </si>
  <si>
    <t>823767313</t>
  </si>
  <si>
    <t>994549769</t>
  </si>
  <si>
    <t>Uday</t>
  </si>
  <si>
    <t>Uday Singh/India/IBM</t>
  </si>
  <si>
    <t>Uday.Singh@sprint.com</t>
  </si>
  <si>
    <t>cb391285</t>
  </si>
  <si>
    <t>SN_AVE2MK</t>
  </si>
  <si>
    <t>823768552</t>
  </si>
  <si>
    <t>994167503</t>
  </si>
  <si>
    <t>Sinha</t>
  </si>
  <si>
    <t>Abhishek Sinha29/India/Contr/IBM</t>
  </si>
  <si>
    <t>Abhishek.X.Sinha@sprint.com</t>
  </si>
  <si>
    <t>zb824957</t>
  </si>
  <si>
    <t>SN_4J6531</t>
  </si>
  <si>
    <t>823768376</t>
  </si>
  <si>
    <t>994873040</t>
  </si>
  <si>
    <t>Preeti</t>
  </si>
  <si>
    <t>Preeti Sinha/US/IBM</t>
  </si>
  <si>
    <t>Preeti.Sinha@sprint.com</t>
  </si>
  <si>
    <t>ff548971</t>
  </si>
  <si>
    <t>SN_0418F9</t>
  </si>
  <si>
    <t>823800463</t>
  </si>
  <si>
    <t>994662946</t>
  </si>
  <si>
    <t>Pratik</t>
  </si>
  <si>
    <t>Pratik Sinha/India/IBM</t>
  </si>
  <si>
    <t>Pratik.Sinha@sprint.com</t>
  </si>
  <si>
    <t>co817784</t>
  </si>
  <si>
    <t>SN_09890F</t>
  </si>
  <si>
    <t>823769298</t>
  </si>
  <si>
    <t>994940390</t>
  </si>
  <si>
    <t>Sirisha</t>
  </si>
  <si>
    <t>Nandipati</t>
  </si>
  <si>
    <t>Nandipati Sirisha/India/IBM</t>
  </si>
  <si>
    <t>Nandipati.Sirisha@sprint.com</t>
  </si>
  <si>
    <t>bk249157</t>
  </si>
  <si>
    <t>SN_065918</t>
  </si>
  <si>
    <t>823800798</t>
  </si>
  <si>
    <t>994796748</t>
  </si>
  <si>
    <t>Sobieski</t>
  </si>
  <si>
    <t>Rafael Sobieski/Brazil/IBM</t>
  </si>
  <si>
    <t>Rafael.Sobieski@sprint.com</t>
  </si>
  <si>
    <t>ba962322</t>
  </si>
  <si>
    <t>SN_C-NP9A</t>
  </si>
  <si>
    <t>823800943</t>
  </si>
  <si>
    <t>994162658</t>
  </si>
  <si>
    <t>Sohal</t>
  </si>
  <si>
    <t>Mandeep</t>
  </si>
  <si>
    <t>Mandeep Sohal/US/Contr/IBM</t>
  </si>
  <si>
    <t>Mandeep.Sohal@sprint.com</t>
  </si>
  <si>
    <t>yi649681</t>
  </si>
  <si>
    <t>SN_04525K</t>
  </si>
  <si>
    <t>823800530</t>
  </si>
  <si>
    <t>994283327</t>
  </si>
  <si>
    <t>Somashekar</t>
  </si>
  <si>
    <t>Manasa</t>
  </si>
  <si>
    <t>Manasa Somashekar/India/IBM</t>
  </si>
  <si>
    <t>Manasa.Somashekar@sprint.com</t>
  </si>
  <si>
    <t>sd950560</t>
  </si>
  <si>
    <t>SN_P00111</t>
  </si>
  <si>
    <t>823770336</t>
  </si>
  <si>
    <t>994193628</t>
  </si>
  <si>
    <t>Soria</t>
  </si>
  <si>
    <t>Carmichael</t>
  </si>
  <si>
    <t>Carmichael Soria/Philippines/IBM</t>
  </si>
  <si>
    <t>Carmichael.Soria@sprint.com</t>
  </si>
  <si>
    <t>vj229830</t>
  </si>
  <si>
    <t>SN_P101GG</t>
  </si>
  <si>
    <t>823801164</t>
  </si>
  <si>
    <t>994290808</t>
  </si>
  <si>
    <t>Sotomayor</t>
  </si>
  <si>
    <t>Nikki</t>
  </si>
  <si>
    <t>Nikki Sotomayor/Philippines/IBM</t>
  </si>
  <si>
    <t>Nikki.Sotomayor@sprint.com</t>
  </si>
  <si>
    <t>vi589708</t>
  </si>
  <si>
    <t>SN_080326</t>
  </si>
  <si>
    <t>823801143</t>
  </si>
  <si>
    <t>994772790</t>
  </si>
  <si>
    <t>Souza</t>
  </si>
  <si>
    <t>Carlos Eduardo de Souza2/Brazil/IBM</t>
  </si>
  <si>
    <t>Carlos.Souza@sprint.com</t>
  </si>
  <si>
    <t>dx857486</t>
  </si>
  <si>
    <t>SN_020632</t>
  </si>
  <si>
    <t>823800093</t>
  </si>
  <si>
    <t>994996531</t>
  </si>
  <si>
    <t>Lemes</t>
  </si>
  <si>
    <t>Flavia Lemes de Souza/Brazil/IBM</t>
  </si>
  <si>
    <t>Flavia.Souza@sprint.com</t>
  </si>
  <si>
    <t>nq703345</t>
  </si>
  <si>
    <t>SN_077490</t>
  </si>
  <si>
    <t>823801159</t>
  </si>
  <si>
    <t>994695355</t>
  </si>
  <si>
    <t>Marcelo Souza1/Brazil/IBM</t>
  </si>
  <si>
    <t>Marcelo.Souza@sprint.com</t>
  </si>
  <si>
    <t>wg253630</t>
  </si>
  <si>
    <t>SN_113377</t>
  </si>
  <si>
    <t>823766374</t>
  </si>
  <si>
    <t>994371900</t>
  </si>
  <si>
    <t>Winderson</t>
  </si>
  <si>
    <t>Winderson Martins de Souza/Brazil/IBM</t>
  </si>
  <si>
    <t>Winderson.Souza@sprint.com</t>
  </si>
  <si>
    <t>sf292554</t>
  </si>
  <si>
    <t>SN_112045</t>
  </si>
  <si>
    <t>823767536</t>
  </si>
  <si>
    <t>994330580</t>
  </si>
  <si>
    <t>Spagnollo</t>
  </si>
  <si>
    <t>Jose Eduardo Spagnolo/Brazil/IBM</t>
  </si>
  <si>
    <t>Jose.Spagnollo@sprint.com</t>
  </si>
  <si>
    <t>ni070974</t>
  </si>
  <si>
    <t>SN_0006HK</t>
  </si>
  <si>
    <t>823801064</t>
  </si>
  <si>
    <t>994369005</t>
  </si>
  <si>
    <t>Ippatapu</t>
  </si>
  <si>
    <t>Ippatapu Sravani/India/IBM</t>
  </si>
  <si>
    <t>Ippatapu.Sravani@sprint.com</t>
  </si>
  <si>
    <t>vp195786</t>
  </si>
  <si>
    <t>SN_0546A3</t>
  </si>
  <si>
    <t>823800686</t>
  </si>
  <si>
    <t>994536519</t>
  </si>
  <si>
    <t>Lankisetti</t>
  </si>
  <si>
    <t>Naga Sai</t>
  </si>
  <si>
    <t>Lankisetti Naga Sai Sravani/India/IBM</t>
  </si>
  <si>
    <t>Lankisetti.Sravani@sprint.com</t>
  </si>
  <si>
    <t>ne412882</t>
  </si>
  <si>
    <t>SN_09150F</t>
  </si>
  <si>
    <t>823800981</t>
  </si>
  <si>
    <t>994571835</t>
  </si>
  <si>
    <t>Sreenivasa</t>
  </si>
  <si>
    <t>Sreesha</t>
  </si>
  <si>
    <t>Sreesha B Sreenivasa/India/IBM</t>
  </si>
  <si>
    <t>Sreesha.Sreenivasa@sprint.com</t>
  </si>
  <si>
    <t>bn981456</t>
  </si>
  <si>
    <t>SN_016343</t>
  </si>
  <si>
    <t>823770198</t>
  </si>
  <si>
    <t>994827750</t>
  </si>
  <si>
    <t>Sridharan</t>
  </si>
  <si>
    <t>Sajit</t>
  </si>
  <si>
    <t>PV</t>
  </si>
  <si>
    <t>Sajit Pv Sridharan/India/IBM</t>
  </si>
  <si>
    <t>Sajit.Sridharan@sprint.com</t>
  </si>
  <si>
    <t>uf700618</t>
  </si>
  <si>
    <t>SN_0004BZ</t>
  </si>
  <si>
    <t>823800960</t>
  </si>
  <si>
    <t>994103797</t>
  </si>
  <si>
    <t>Srivastava</t>
  </si>
  <si>
    <t>Deeksha</t>
  </si>
  <si>
    <t>Deeksha Srivastava01/India/IBM</t>
  </si>
  <si>
    <t>Deeksha.Srivastava@sprint.com</t>
  </si>
  <si>
    <t>st849113</t>
  </si>
  <si>
    <t>SN_2G3729</t>
  </si>
  <si>
    <t>823769091</t>
  </si>
  <si>
    <t>994016782</t>
  </si>
  <si>
    <t>St. Charles</t>
  </si>
  <si>
    <t>Robert St charles/Lansing/IBM</t>
  </si>
  <si>
    <t>Robert.Charles@sprint.com</t>
  </si>
  <si>
    <t>nd252954</t>
  </si>
  <si>
    <t>SN_148153</t>
  </si>
  <si>
    <t>823799869</t>
  </si>
  <si>
    <t>994029375</t>
  </si>
  <si>
    <t>Sta. Ana</t>
  </si>
  <si>
    <t>Richard Rey</t>
  </si>
  <si>
    <t>Richard Rey Sta. Ana/Philippines/IBM</t>
  </si>
  <si>
    <t>Richardrey.Staana@sprint.com</t>
  </si>
  <si>
    <t>on776296</t>
  </si>
  <si>
    <t>SN_1D9816</t>
  </si>
  <si>
    <t>823720016</t>
  </si>
  <si>
    <t>999607234</t>
  </si>
  <si>
    <t>Staffieri</t>
  </si>
  <si>
    <t>James</t>
  </si>
  <si>
    <t>James Staffieri/Kansas City/IBM</t>
  </si>
  <si>
    <t>james.j.staffieri@sprint.com</t>
  </si>
  <si>
    <t>jjs8105</t>
  </si>
  <si>
    <t>SN_P01047</t>
  </si>
  <si>
    <t>823769251</t>
  </si>
  <si>
    <t>994421879</t>
  </si>
  <si>
    <t>Suarez</t>
  </si>
  <si>
    <t>Julius Raymond</t>
  </si>
  <si>
    <t>Julius Raymond Suarez/Philippines/IBM</t>
  </si>
  <si>
    <t>Juliusraymond.Suarez@sprint.com</t>
  </si>
  <si>
    <t>ly739333</t>
  </si>
  <si>
    <t>SN_02634G</t>
  </si>
  <si>
    <t>823766898</t>
  </si>
  <si>
    <t>994920236</t>
  </si>
  <si>
    <t>Subramanian</t>
  </si>
  <si>
    <t>Balakrishnan</t>
  </si>
  <si>
    <t>Balakrishnan Subramanian2/India/IBM</t>
  </si>
  <si>
    <t>Balakrishnan.Subramanian@sprint.com</t>
  </si>
  <si>
    <t>eb395034</t>
  </si>
  <si>
    <t>SN_014367</t>
  </si>
  <si>
    <t>823800856</t>
  </si>
  <si>
    <t>994954242</t>
  </si>
  <si>
    <t>Sugumaran</t>
  </si>
  <si>
    <t>Anand Sugumaran/India/IBM</t>
  </si>
  <si>
    <t>Anand.Sugumaran@sprint.com</t>
  </si>
  <si>
    <t>qq062271</t>
  </si>
  <si>
    <t>SN_136612</t>
  </si>
  <si>
    <t>823801265</t>
  </si>
  <si>
    <t>994089039</t>
  </si>
  <si>
    <t>Sumeg-Ang</t>
  </si>
  <si>
    <t>Joney</t>
  </si>
  <si>
    <t>Joney C Sumeg Ang/Philippines/IBM</t>
  </si>
  <si>
    <t>Joney.Sumeg-Ang@sprint.com</t>
  </si>
  <si>
    <t>ra066802</t>
  </si>
  <si>
    <t>SN_0591B6</t>
  </si>
  <si>
    <t>823800820</t>
  </si>
  <si>
    <t>994726780</t>
  </si>
  <si>
    <t>Sundarrajan</t>
  </si>
  <si>
    <t>Balaji</t>
  </si>
  <si>
    <t>Balaji S8/India/IBM</t>
  </si>
  <si>
    <t>Balaji.Sundarrajan@sprint.com</t>
  </si>
  <si>
    <t>zi450407</t>
  </si>
  <si>
    <t>SN_000KM6</t>
  </si>
  <si>
    <t>823801267</t>
  </si>
  <si>
    <t>994884217</t>
  </si>
  <si>
    <t>Sundereshan</t>
  </si>
  <si>
    <t>Sreejith</t>
  </si>
  <si>
    <t>Sreejith S17/India/IBM</t>
  </si>
  <si>
    <t>Sreejith.S@sprint.com</t>
  </si>
  <si>
    <t>kw034024</t>
  </si>
  <si>
    <t>SN_0003Z3</t>
  </si>
  <si>
    <t>823800973</t>
  </si>
  <si>
    <t>994215499</t>
  </si>
  <si>
    <t>Surendra</t>
  </si>
  <si>
    <t>Supriya S31/India/IBM</t>
  </si>
  <si>
    <t>Supriya.Surendra@sprint.com</t>
  </si>
  <si>
    <t>ar969279</t>
  </si>
  <si>
    <t>SN_00572D</t>
  </si>
  <si>
    <t>823800095</t>
  </si>
  <si>
    <t>994353088</t>
  </si>
  <si>
    <t>Masthansha</t>
  </si>
  <si>
    <t>Masthansha Syed/India/IBM</t>
  </si>
  <si>
    <t>Masthansha.Syed@sprint.com</t>
  </si>
  <si>
    <t>jo522746</t>
  </si>
  <si>
    <t>SN_069890</t>
  </si>
  <si>
    <t>823766114</t>
  </si>
  <si>
    <t>994264195</t>
  </si>
  <si>
    <t>Muqtar</t>
  </si>
  <si>
    <t>Muqtar A Syed/India/IBM</t>
  </si>
  <si>
    <t>Muqtar.Syed@sprint.com</t>
  </si>
  <si>
    <t>eu377851</t>
  </si>
  <si>
    <t>SN_AVNNRW</t>
  </si>
  <si>
    <t>823800935</t>
  </si>
  <si>
    <t>994198621</t>
  </si>
  <si>
    <t>Tachuri</t>
  </si>
  <si>
    <t>Madhu</t>
  </si>
  <si>
    <t>Madhu Tachuri/India/Contr/IBM</t>
  </si>
  <si>
    <t>Madhu.Tachuri@sprint.com</t>
  </si>
  <si>
    <t>tc054280</t>
  </si>
  <si>
    <t>SN_303119</t>
  </si>
  <si>
    <t>823767175</t>
  </si>
  <si>
    <t>994482020</t>
  </si>
  <si>
    <t>Tadinada</t>
  </si>
  <si>
    <t>Phaneendra</t>
  </si>
  <si>
    <t>Phaneendra K Tadinada/India/IBM</t>
  </si>
  <si>
    <t>Phaneendra.Tadinada@sprint.com</t>
  </si>
  <si>
    <t>vb016748</t>
  </si>
  <si>
    <t>SN_P1008L</t>
  </si>
  <si>
    <t>823769389</t>
  </si>
  <si>
    <t>994272720</t>
  </si>
  <si>
    <t>Tadlas</t>
  </si>
  <si>
    <t>Jr</t>
  </si>
  <si>
    <t>Dupal</t>
  </si>
  <si>
    <t>Jr Tadlas/Philippines/IBM</t>
  </si>
  <si>
    <t>Jr.Tadlas@sprint.com</t>
  </si>
  <si>
    <t>pe067334</t>
  </si>
  <si>
    <t>SN_P101NS</t>
  </si>
  <si>
    <t>823801324</t>
  </si>
  <si>
    <t>994716450</t>
  </si>
  <si>
    <t>Marie Anthonette</t>
  </si>
  <si>
    <t>Marie Anthonette Tan/Philippines/IBM</t>
  </si>
  <si>
    <t>Marieanthonette.Tan@sprint.com</t>
  </si>
  <si>
    <t>qk256859</t>
  </si>
  <si>
    <t>SN_147651</t>
  </si>
  <si>
    <t>823800546</t>
  </si>
  <si>
    <t>994936598</t>
  </si>
  <si>
    <t>Mark Ian</t>
  </si>
  <si>
    <t>Mark Ian Tan/Philippines/IBM</t>
  </si>
  <si>
    <t>Markian.Tan@sprint.com</t>
  </si>
  <si>
    <t>co008014</t>
  </si>
  <si>
    <t>SN_135385</t>
  </si>
  <si>
    <t>823769679</t>
  </si>
  <si>
    <t>994174037</t>
  </si>
  <si>
    <t>Menachen</t>
  </si>
  <si>
    <t>Menachen A Tan/Philippines/IBM</t>
  </si>
  <si>
    <t>Menachen.Tan@sprint.com</t>
  </si>
  <si>
    <t>ew346006</t>
  </si>
  <si>
    <t>SN_P01712</t>
  </si>
  <si>
    <t>823770330</t>
  </si>
  <si>
    <t>994377858</t>
  </si>
  <si>
    <t>Tangalin</t>
  </si>
  <si>
    <t>Garry</t>
  </si>
  <si>
    <t>MORENO</t>
  </si>
  <si>
    <t>Garry Moreno Tangalin/Philippines/IBM</t>
  </si>
  <si>
    <t>Garry.Tangalin@sprint.com</t>
  </si>
  <si>
    <t>ea176133</t>
  </si>
  <si>
    <t>SN_147156</t>
  </si>
  <si>
    <t>823769193</t>
  </si>
  <si>
    <t>994573386</t>
  </si>
  <si>
    <t>Tanjoco</t>
  </si>
  <si>
    <t>Othello</t>
  </si>
  <si>
    <t>Othello D Tanjoco/Philippines/IBM</t>
  </si>
  <si>
    <t>Othello.Tanjoco@sprint.com</t>
  </si>
  <si>
    <t>zo255571</t>
  </si>
  <si>
    <t>SN_P100W6</t>
  </si>
  <si>
    <t>823800572</t>
  </si>
  <si>
    <t>994612541</t>
  </si>
  <si>
    <t>Tapel</t>
  </si>
  <si>
    <t>Nover</t>
  </si>
  <si>
    <t>Nover Tapel/Philippines/IBM</t>
  </si>
  <si>
    <t>Nover.Tapel@sprint.com</t>
  </si>
  <si>
    <t>cn318453</t>
  </si>
  <si>
    <t>SN_148152</t>
  </si>
  <si>
    <t>823800411</t>
  </si>
  <si>
    <t>994289859</t>
  </si>
  <si>
    <t>Tarrobal</t>
  </si>
  <si>
    <t>Cindy</t>
  </si>
  <si>
    <t>Cindy Tarrobal/Philippines/IBM</t>
  </si>
  <si>
    <t>Cindy.T.Tarrobal@sprint.com</t>
  </si>
  <si>
    <t>aa392415</t>
  </si>
  <si>
    <t>SN_P101EW</t>
  </si>
  <si>
    <t>823801125</t>
  </si>
  <si>
    <t>994884870</t>
  </si>
  <si>
    <t>Tejido</t>
  </si>
  <si>
    <t>Jericko</t>
  </si>
  <si>
    <t>Jericko Tejido/Philippines/IBM</t>
  </si>
  <si>
    <t>Jericko.Tejido@sprint.com</t>
  </si>
  <si>
    <t>ek019362</t>
  </si>
  <si>
    <t>SN_AVHUA3</t>
  </si>
  <si>
    <t>823770116</t>
  </si>
  <si>
    <t>994662008</t>
  </si>
  <si>
    <t>Teli</t>
  </si>
  <si>
    <t>Mallikarjun</t>
  </si>
  <si>
    <t>Mallikarjun Teli03/India/Contr/IBM</t>
  </si>
  <si>
    <t>Mallikarjun.Teli@sprint.com</t>
  </si>
  <si>
    <t>ss849658</t>
  </si>
  <si>
    <t>SN_147671</t>
  </si>
  <si>
    <t>823769295</t>
  </si>
  <si>
    <t>994918959</t>
  </si>
  <si>
    <t>Templonuevo</t>
  </si>
  <si>
    <t>Jeankate</t>
  </si>
  <si>
    <t>Jeankate Templonuevo/Philippines/IBM</t>
  </si>
  <si>
    <t>Jeankate.Templonuevo@sprint.com</t>
  </si>
  <si>
    <t>ho970466</t>
  </si>
  <si>
    <t>SN_038581</t>
  </si>
  <si>
    <t>823768094</t>
  </si>
  <si>
    <t>994596716</t>
  </si>
  <si>
    <t>Thakur</t>
  </si>
  <si>
    <t>Onkar</t>
  </si>
  <si>
    <t>Onkar A Thakur/India/IBM</t>
  </si>
  <si>
    <t>Onkar.Thakur@sprint.com</t>
  </si>
  <si>
    <t>jf226852</t>
  </si>
  <si>
    <t>SN_04431J</t>
  </si>
  <si>
    <t>823767468</t>
  </si>
  <si>
    <t>994986504</t>
  </si>
  <si>
    <t>Thamberi</t>
  </si>
  <si>
    <t>Suresh Thamberi/India/IBM</t>
  </si>
  <si>
    <t>Suresh.Thamberi@sprint.com</t>
  </si>
  <si>
    <t>iy660336</t>
  </si>
  <si>
    <t>SN_04735I</t>
  </si>
  <si>
    <t>823800034</t>
  </si>
  <si>
    <t>994265619</t>
  </si>
  <si>
    <t>Thandu</t>
  </si>
  <si>
    <t>Santha</t>
  </si>
  <si>
    <t>Santha K Thandu/India/IBM</t>
  </si>
  <si>
    <t>Santha.Thandu@sprint.com</t>
  </si>
  <si>
    <t>mx063026</t>
  </si>
  <si>
    <t>SN_06485R</t>
  </si>
  <si>
    <t>823801094</t>
  </si>
  <si>
    <t>994922480</t>
  </si>
  <si>
    <t>Thinakaran</t>
  </si>
  <si>
    <t>Kavithapriya</t>
  </si>
  <si>
    <t>Kavithapriya Thinakaran26/India/IBM</t>
  </si>
  <si>
    <t>Kavithapriya.Thinakaran@sprint.com</t>
  </si>
  <si>
    <t>kc442338</t>
  </si>
  <si>
    <t>SN_1G1597</t>
  </si>
  <si>
    <t>000C-25N1</t>
  </si>
  <si>
    <t>999784493</t>
  </si>
  <si>
    <t>Thota</t>
  </si>
  <si>
    <t>Bharat</t>
  </si>
  <si>
    <t>Bharat Thota/Austin/IBM</t>
  </si>
  <si>
    <t>Bharat.K.Thota@sprint.com</t>
  </si>
  <si>
    <t>bkt4172</t>
  </si>
  <si>
    <t>SN_05151X</t>
  </si>
  <si>
    <t>823800660</t>
  </si>
  <si>
    <t>994210393</t>
  </si>
  <si>
    <t>Thriveni</t>
  </si>
  <si>
    <t>Thriveni K Thota/India/IBM</t>
  </si>
  <si>
    <t>Thriveni.Thota@sprint.com</t>
  </si>
  <si>
    <t>qw756432</t>
  </si>
  <si>
    <t>SN_C-NELB</t>
  </si>
  <si>
    <t>823800887</t>
  </si>
  <si>
    <t>994978073</t>
  </si>
  <si>
    <t>Tian</t>
  </si>
  <si>
    <t>Jie</t>
  </si>
  <si>
    <t>Jie Tian/US/Contr/IBM</t>
  </si>
  <si>
    <t>Jie.Tian@sprint.com</t>
  </si>
  <si>
    <t>gz573869</t>
  </si>
  <si>
    <t>SN_112784</t>
  </si>
  <si>
    <t>823767831</t>
  </si>
  <si>
    <t>994969123</t>
  </si>
  <si>
    <t>Tibo-Oc</t>
  </si>
  <si>
    <t>Mark Anthony</t>
  </si>
  <si>
    <t>SALCEDO</t>
  </si>
  <si>
    <t>Mark Anthony S TiboOc/Philippines/IBM</t>
  </si>
  <si>
    <t>Markanthony.Tibo-Oc@sprint.com</t>
  </si>
  <si>
    <t>ci808196</t>
  </si>
  <si>
    <t>SN_136435</t>
  </si>
  <si>
    <t>823800775</t>
  </si>
  <si>
    <t>994907098</t>
  </si>
  <si>
    <t>Tinio</t>
  </si>
  <si>
    <t>Anna Patricia</t>
  </si>
  <si>
    <t>Anna Patricia R Tinio/Philippines/IBM</t>
  </si>
  <si>
    <t>Trixie.Tinio@sprint.com</t>
  </si>
  <si>
    <t>oq865366</t>
  </si>
  <si>
    <t>SN_0537D8</t>
  </si>
  <si>
    <t>823800618</t>
  </si>
  <si>
    <t>994060025</t>
  </si>
  <si>
    <t>Tiwari</t>
  </si>
  <si>
    <t>Kritika</t>
  </si>
  <si>
    <t>Kritika Tiwari29/India/IBM</t>
  </si>
  <si>
    <t>Kritika.Tiwari@sprint.com</t>
  </si>
  <si>
    <t>dm048172</t>
  </si>
  <si>
    <t>SN_C18940</t>
  </si>
  <si>
    <t>823801076</t>
  </si>
  <si>
    <t>994857126</t>
  </si>
  <si>
    <t>Tolentino</t>
  </si>
  <si>
    <t>Mc Kinley</t>
  </si>
  <si>
    <t>Mc Kinley Tolentino/Philippines/Contr/IBM</t>
  </si>
  <si>
    <t>McKinley.Tolentino@sprint.com</t>
  </si>
  <si>
    <t>jp646294</t>
  </si>
  <si>
    <t>SN_075721</t>
  </si>
  <si>
    <t>823801010</t>
  </si>
  <si>
    <t>994348079</t>
  </si>
  <si>
    <t>Samuel Tolentino/Brazil/IBM</t>
  </si>
  <si>
    <t>Samuel.Tolentino@sprint.com</t>
  </si>
  <si>
    <t>ay253699</t>
  </si>
  <si>
    <t>SN_C18667</t>
  </si>
  <si>
    <t>823800502</t>
  </si>
  <si>
    <t>994788025</t>
  </si>
  <si>
    <t>Tomacruz</t>
  </si>
  <si>
    <t>Bernadette</t>
  </si>
  <si>
    <t>Ronquillo</t>
  </si>
  <si>
    <t>Bernadette Tomacruz/Philippines/Contr/IBM</t>
  </si>
  <si>
    <t>Bernadette.Tomacruz@sprint.com</t>
  </si>
  <si>
    <t>wu515567</t>
  </si>
  <si>
    <t>SN_1A7874</t>
  </si>
  <si>
    <t>0001A7874</t>
  </si>
  <si>
    <t>999673333</t>
  </si>
  <si>
    <t>Toon</t>
  </si>
  <si>
    <t>Greg</t>
  </si>
  <si>
    <t>Gregory L Toon/Middletown/IBM</t>
  </si>
  <si>
    <t>Gregory.Toon@sprint.com</t>
  </si>
  <si>
    <t>gr673333</t>
  </si>
  <si>
    <t>SN_4J2054</t>
  </si>
  <si>
    <t>823764125</t>
  </si>
  <si>
    <t>999703058</t>
  </si>
  <si>
    <t>Trambadia</t>
  </si>
  <si>
    <t>Sandeep Trambadia/US/IBM</t>
  </si>
  <si>
    <t>Sandeep.G.Trambadia@sprint.com</t>
  </si>
  <si>
    <t>sgt4125</t>
  </si>
  <si>
    <t>SN_109833</t>
  </si>
  <si>
    <t>823765091</t>
  </si>
  <si>
    <t>999681508</t>
  </si>
  <si>
    <t>Tramontina</t>
  </si>
  <si>
    <t>Baggio</t>
  </si>
  <si>
    <t>Gregorio Baggio Tramontina/Brazil/IBM</t>
  </si>
  <si>
    <t>Gregorio.Tramontina@sprint.com</t>
  </si>
  <si>
    <t>gr681508</t>
  </si>
  <si>
    <t>SN_117836</t>
  </si>
  <si>
    <t>823766168</t>
  </si>
  <si>
    <t>994238793</t>
  </si>
  <si>
    <t>Trento</t>
  </si>
  <si>
    <t>Roni</t>
  </si>
  <si>
    <t>Roni Alessandro Trento/Brazil/Contr/IBM</t>
  </si>
  <si>
    <t>Roni.Trento@sprint.com</t>
  </si>
  <si>
    <t>md821466</t>
  </si>
  <si>
    <t>SN_028635</t>
  </si>
  <si>
    <t>823800595</t>
  </si>
  <si>
    <t>994925017</t>
  </si>
  <si>
    <t>Tripathy</t>
  </si>
  <si>
    <t>Sachisma</t>
  </si>
  <si>
    <t>Sachisma Tripathy/India/IBM</t>
  </si>
  <si>
    <t>Sachisma.Tripathy@sprint.com</t>
  </si>
  <si>
    <t>aj567997</t>
  </si>
  <si>
    <t>SN_05971A</t>
  </si>
  <si>
    <t>823800222</t>
  </si>
  <si>
    <t>994968136</t>
  </si>
  <si>
    <t>Trivedi</t>
  </si>
  <si>
    <t>Avani</t>
  </si>
  <si>
    <t>Avani A Trivedi/India/IBM</t>
  </si>
  <si>
    <t>Avani.Trivedi@sprint.com</t>
  </si>
  <si>
    <t>ld317089</t>
  </si>
  <si>
    <t>SN_06938U</t>
  </si>
  <si>
    <t>823799969</t>
  </si>
  <si>
    <t>994526128</t>
  </si>
  <si>
    <t>TS</t>
  </si>
  <si>
    <t>Spoorthi</t>
  </si>
  <si>
    <t>Spoorthi T S25/India/IBM</t>
  </si>
  <si>
    <t>Spoorthi.Ts@sprint.com</t>
  </si>
  <si>
    <t>vu642656</t>
  </si>
  <si>
    <t>SN_1J9808</t>
  </si>
  <si>
    <t>823800983</t>
  </si>
  <si>
    <t>994325484</t>
  </si>
  <si>
    <t>Tsungai</t>
  </si>
  <si>
    <t>Gaga</t>
  </si>
  <si>
    <t>Gaga Tsungai/US/IBM</t>
  </si>
  <si>
    <t>Gaga.Tsungai@sprint.com</t>
  </si>
  <si>
    <t>ol600627</t>
  </si>
  <si>
    <t>SN_00993W</t>
  </si>
  <si>
    <t>823800163</t>
  </si>
  <si>
    <t>994646356</t>
  </si>
  <si>
    <t>Tulasi</t>
  </si>
  <si>
    <t>Lakshmi E Tulasi/India/IBM</t>
  </si>
  <si>
    <t>Lakshmi.Tulasi@sprint.com</t>
  </si>
  <si>
    <t>ln505112</t>
  </si>
  <si>
    <t>SN_C18938</t>
  </si>
  <si>
    <t>823801074</t>
  </si>
  <si>
    <t>994784421</t>
  </si>
  <si>
    <t>Tumilap</t>
  </si>
  <si>
    <t>Mark Anthony Tumilap/Philippines/Contr/IBM</t>
  </si>
  <si>
    <t>Markanthony.Tumilap@sprint.com</t>
  </si>
  <si>
    <t>yp593915</t>
  </si>
  <si>
    <t>SN_0662H6</t>
  </si>
  <si>
    <t>823800882</t>
  </si>
  <si>
    <t>994245555</t>
  </si>
  <si>
    <t>Tyagi</t>
  </si>
  <si>
    <t>Ishita</t>
  </si>
  <si>
    <t>Ishita 11/India/IBM</t>
  </si>
  <si>
    <t>Ishita.Tyagi@sprint.com</t>
  </si>
  <si>
    <t>ll824147</t>
  </si>
  <si>
    <t>SN_06937W</t>
  </si>
  <si>
    <t>823799880</t>
  </si>
  <si>
    <t>994792826</t>
  </si>
  <si>
    <t>UK</t>
  </si>
  <si>
    <t>Anjali U K25/India/IBM</t>
  </si>
  <si>
    <t>Anjali.Uk@sprint.com</t>
  </si>
  <si>
    <t>lg559388</t>
  </si>
  <si>
    <t>SN_04914W</t>
  </si>
  <si>
    <t>823801327</t>
  </si>
  <si>
    <t>994311048</t>
  </si>
  <si>
    <t>Uppalapati</t>
  </si>
  <si>
    <t>Sailaja</t>
  </si>
  <si>
    <t>Sailaja Uppalapati/India/IBM</t>
  </si>
  <si>
    <t>Sailaja.Uppalapati@sprint.com</t>
  </si>
  <si>
    <t>zn330505</t>
  </si>
  <si>
    <t>SN_0002WY</t>
  </si>
  <si>
    <t>823801258</t>
  </si>
  <si>
    <t>994420002</t>
  </si>
  <si>
    <t>Uppara</t>
  </si>
  <si>
    <t>Kalpana</t>
  </si>
  <si>
    <t>Kalpana Uppara/India/IBM</t>
  </si>
  <si>
    <t>Kalpana.Uppara@sprint.com</t>
  </si>
  <si>
    <t>pe966732</t>
  </si>
  <si>
    <t>SN_0112E9</t>
  </si>
  <si>
    <t>823769209</t>
  </si>
  <si>
    <t>994389874</t>
  </si>
  <si>
    <t>Janani</t>
  </si>
  <si>
    <t>Janani V08/India/IBM</t>
  </si>
  <si>
    <t>Janani.V@sprint.com</t>
  </si>
  <si>
    <t>qf728425</t>
  </si>
  <si>
    <t>SN_00617A</t>
  </si>
  <si>
    <t>823770121</t>
  </si>
  <si>
    <t>994599389</t>
  </si>
  <si>
    <t>Vaidya</t>
  </si>
  <si>
    <t>Aniket</t>
  </si>
  <si>
    <t>Aniket A Vaidya/India/IBM</t>
  </si>
  <si>
    <t>Aniket.Vaidya@sprint.com</t>
  </si>
  <si>
    <t>yd683445</t>
  </si>
  <si>
    <t>SN_0565B3</t>
  </si>
  <si>
    <t>823800594</t>
  </si>
  <si>
    <t>994033717</t>
  </si>
  <si>
    <t>Vaitla</t>
  </si>
  <si>
    <t>Veerendra</t>
  </si>
  <si>
    <t>Veerendra Vaitla/India/IBM</t>
  </si>
  <si>
    <t>Veerendra.Vaitla@sprint.com</t>
  </si>
  <si>
    <t>zx765828</t>
  </si>
  <si>
    <t>SN_C-P5NV</t>
  </si>
  <si>
    <t>823801046</t>
  </si>
  <si>
    <t>994264232</t>
  </si>
  <si>
    <t>Vajrala</t>
  </si>
  <si>
    <t>Chandra</t>
  </si>
  <si>
    <t>Chandra Sekhara Reddy Vajrala/US/Contr/IBM</t>
  </si>
  <si>
    <t>Chandra.Vajrala@sprint.com</t>
  </si>
  <si>
    <t>nc751691</t>
  </si>
  <si>
    <t>SN_P1011J</t>
  </si>
  <si>
    <t>823800781</t>
  </si>
  <si>
    <t>994188529</t>
  </si>
  <si>
    <t>Valeros</t>
  </si>
  <si>
    <t>Marielle</t>
  </si>
  <si>
    <t>Marielle Valeros/Philippines/IBM</t>
  </si>
  <si>
    <t>Marielle.Valeros@sprint.com</t>
  </si>
  <si>
    <t>SN_4J3792</t>
  </si>
  <si>
    <t>823799945</t>
  </si>
  <si>
    <t>994574885</t>
  </si>
  <si>
    <t>Vallabhu</t>
  </si>
  <si>
    <t>Pragathi</t>
  </si>
  <si>
    <t>Satya Vallabhu/US/IBM</t>
  </si>
  <si>
    <t>Satya.Vallabhu@sprint.com</t>
  </si>
  <si>
    <t>ky255086</t>
  </si>
  <si>
    <t>SN_AVKVVR</t>
  </si>
  <si>
    <t>823800178</t>
  </si>
  <si>
    <t>994526913</t>
  </si>
  <si>
    <t>Vanteru</t>
  </si>
  <si>
    <t>Deepika Vanteru/India/Contr/IBM</t>
  </si>
  <si>
    <t>Deepika.Vanteru@sprint.com</t>
  </si>
  <si>
    <t>gl875050</t>
  </si>
  <si>
    <t>SN_147849</t>
  </si>
  <si>
    <t>823769428</t>
  </si>
  <si>
    <t>994224291</t>
  </si>
  <si>
    <t>Vargas</t>
  </si>
  <si>
    <t>Alvin Geronimo</t>
  </si>
  <si>
    <t>Alvin Geronimo Vargas/Philippines/IBM</t>
  </si>
  <si>
    <t>Alvingeronimo.Vargas@sprint.com</t>
  </si>
  <si>
    <t>un680088</t>
  </si>
  <si>
    <t>SN_04538M</t>
  </si>
  <si>
    <t>823768628</t>
  </si>
  <si>
    <t>994455719</t>
  </si>
  <si>
    <t>Vasalya</t>
  </si>
  <si>
    <t>Rashi</t>
  </si>
  <si>
    <t>Rashi Vasalya/India/IBM</t>
  </si>
  <si>
    <t>Rashi.Vasalya@sprint.com</t>
  </si>
  <si>
    <t>pb670919</t>
  </si>
  <si>
    <t>SN_039164</t>
  </si>
  <si>
    <t>823768722</t>
  </si>
  <si>
    <t>994375401</t>
  </si>
  <si>
    <t>Vasamsetty</t>
  </si>
  <si>
    <t>Srisatya</t>
  </si>
  <si>
    <t>Srisatya Vasamsetty/India/IBM</t>
  </si>
  <si>
    <t>Srisatya.Vasamsetty@sprint.com</t>
  </si>
  <si>
    <t>xb346573</t>
  </si>
  <si>
    <t>SN_789962</t>
  </si>
  <si>
    <t>823700055</t>
  </si>
  <si>
    <t>999748942</t>
  </si>
  <si>
    <t>Vauk</t>
  </si>
  <si>
    <t>Gary</t>
  </si>
  <si>
    <t>Gary Vauk/Dallas/IBM</t>
  </si>
  <si>
    <t>Gary.J.Vauk@sprint.com</t>
  </si>
  <si>
    <t>gjv0055</t>
  </si>
  <si>
    <t>SN_04061H</t>
  </si>
  <si>
    <t>823768581</t>
  </si>
  <si>
    <t>994431328</t>
  </si>
  <si>
    <t>Veeregowda</t>
  </si>
  <si>
    <t>Purushotham</t>
  </si>
  <si>
    <t>MUDIGERE</t>
  </si>
  <si>
    <t>Purushotham M Veeregowda1/India/IBM</t>
  </si>
  <si>
    <t>purushotham.veeregowda@sprint.com</t>
  </si>
  <si>
    <t>go194983</t>
  </si>
  <si>
    <t>SN_00837X</t>
  </si>
  <si>
    <t>823800424</t>
  </si>
  <si>
    <t>994702274</t>
  </si>
  <si>
    <t>Velivela</t>
  </si>
  <si>
    <t>Sai V Sameer/India/IBM</t>
  </si>
  <si>
    <t>Sai.Velivela@sprint.com</t>
  </si>
  <si>
    <t>ka633450</t>
  </si>
  <si>
    <t>SN_06737Y</t>
  </si>
  <si>
    <t>823800868</t>
  </si>
  <si>
    <t>994991910</t>
  </si>
  <si>
    <t>Venkataram</t>
  </si>
  <si>
    <t>Ashwini V11/India/IBM</t>
  </si>
  <si>
    <t>Ashwini.Venkataram@sprint.com</t>
  </si>
  <si>
    <t>oy229417</t>
  </si>
  <si>
    <t>SN_01983N</t>
  </si>
  <si>
    <t>823769752</t>
  </si>
  <si>
    <t>994772635</t>
  </si>
  <si>
    <t>Vennamalla</t>
  </si>
  <si>
    <t>Ashok Kumar</t>
  </si>
  <si>
    <t>Ashok K Vennamalla/India/IBM</t>
  </si>
  <si>
    <t>Ashokkumar.Vennamalla@sprint.com</t>
  </si>
  <si>
    <t>xa009148</t>
  </si>
  <si>
    <t>SN_P101F4</t>
  </si>
  <si>
    <t>823801149</t>
  </si>
  <si>
    <t>994069672</t>
  </si>
  <si>
    <t>Ventura</t>
  </si>
  <si>
    <t>Bryan Janico</t>
  </si>
  <si>
    <t>Bryan Janico Ventura/Philippines/IBM</t>
  </si>
  <si>
    <t>Bryan.Ventura@sprint.com</t>
  </si>
  <si>
    <t>jr522997</t>
  </si>
  <si>
    <t>SN_0421D7</t>
  </si>
  <si>
    <t>823801190</t>
  </si>
  <si>
    <t>994765061</t>
  </si>
  <si>
    <t>Venugopal</t>
  </si>
  <si>
    <t>Prema</t>
  </si>
  <si>
    <t>Prema V11/India/IBM</t>
  </si>
  <si>
    <t>Prema.Venugopal@sprint.com</t>
  </si>
  <si>
    <t>kt092100</t>
  </si>
  <si>
    <t>SN_136818</t>
  </si>
  <si>
    <t>823770271</t>
  </si>
  <si>
    <t>994131817</t>
  </si>
  <si>
    <t>Venzon</t>
  </si>
  <si>
    <t>Dawn Kathleen</t>
  </si>
  <si>
    <t>Dawn Kathleen D Venzon/Philippines/IBM</t>
  </si>
  <si>
    <t>dawn.venzon@sprint.com</t>
  </si>
  <si>
    <t>xi857668</t>
  </si>
  <si>
    <t>SN_011252</t>
  </si>
  <si>
    <t>823765080</t>
  </si>
  <si>
    <t>999643183</t>
  </si>
  <si>
    <t>Verma</t>
  </si>
  <si>
    <t>Sanjiv</t>
  </si>
  <si>
    <t>Sanjiv K Verma/India/IBM</t>
  </si>
  <si>
    <t>Sanjiv.Verma@sprint.com</t>
  </si>
  <si>
    <t>sa643183</t>
  </si>
  <si>
    <t>SN_117185</t>
  </si>
  <si>
    <t>823765168</t>
  </si>
  <si>
    <t>999697553</t>
  </si>
  <si>
    <t>Vicentinin</t>
  </si>
  <si>
    <t>Joao Paulo Alves Vicentini/Brazil/IBM</t>
  </si>
  <si>
    <t>Joao.Vicentini@sprint.com</t>
  </si>
  <si>
    <t>jo697553</t>
  </si>
  <si>
    <t>SN_06202A</t>
  </si>
  <si>
    <t>823800886</t>
  </si>
  <si>
    <t>994658877</t>
  </si>
  <si>
    <t>Vidal</t>
  </si>
  <si>
    <t>Jose Vidal/Mexico/IBM</t>
  </si>
  <si>
    <t>SN_049603</t>
  </si>
  <si>
    <t>823800363</t>
  </si>
  <si>
    <t>994020102</t>
  </si>
  <si>
    <t>Viegas</t>
  </si>
  <si>
    <t>Joao Leonardo Viegas/Brazil/IBM</t>
  </si>
  <si>
    <t>Joao.Viegas@sprint.com</t>
  </si>
  <si>
    <t>pw478838</t>
  </si>
  <si>
    <t>SN_07964A</t>
  </si>
  <si>
    <t>823801175</t>
  </si>
  <si>
    <t>994551888</t>
  </si>
  <si>
    <t>Vieira</t>
  </si>
  <si>
    <t>Felipe Vieira/Brazil/IBM</t>
  </si>
  <si>
    <t>Felipe.Vieira@sprint.com</t>
  </si>
  <si>
    <t>wm626830</t>
  </si>
  <si>
    <t>SN_031524</t>
  </si>
  <si>
    <t>823800865</t>
  </si>
  <si>
    <t>994726543</t>
  </si>
  <si>
    <t>Gustavo Roberto de Souza Vieira/Brazil/IBM</t>
  </si>
  <si>
    <t>Gustavo.Vieira@sprint.com</t>
  </si>
  <si>
    <t>ic710046</t>
  </si>
  <si>
    <t>SN_03105U</t>
  </si>
  <si>
    <t>823801007</t>
  </si>
  <si>
    <t>994436308</t>
  </si>
  <si>
    <t>Vij</t>
  </si>
  <si>
    <t>Soniya</t>
  </si>
  <si>
    <t>Soniya Vij/India/IBM</t>
  </si>
  <si>
    <t>Soniya.Vij@sprint.com</t>
  </si>
  <si>
    <t>oq874764</t>
  </si>
  <si>
    <t>SN_AVMHXL</t>
  </si>
  <si>
    <t>823800675</t>
  </si>
  <si>
    <t>994049357</t>
  </si>
  <si>
    <t>Vijayakumar</t>
  </si>
  <si>
    <t>Sheetal</t>
  </si>
  <si>
    <t>Sheetal V 77/India/Contr/IBM</t>
  </si>
  <si>
    <t>Sheetal.Vijayakumar@sprint.com</t>
  </si>
  <si>
    <t>by766559</t>
  </si>
  <si>
    <t>SN_117904</t>
  </si>
  <si>
    <t>823766238</t>
  </si>
  <si>
    <t>994358759</t>
  </si>
  <si>
    <t>Villalon</t>
  </si>
  <si>
    <t>Diego Augusto Brito Villalon/Brazil/IBM</t>
  </si>
  <si>
    <t>Diego.Villalon@sprint.com</t>
  </si>
  <si>
    <t>rc216338</t>
  </si>
  <si>
    <t>SN_136480</t>
  </si>
  <si>
    <t>823769027</t>
  </si>
  <si>
    <t>994937963</t>
  </si>
  <si>
    <t>Villaluz</t>
  </si>
  <si>
    <t>Shiela Marie</t>
  </si>
  <si>
    <t>Shiela Marie B Villaluz/Philippines/IBM</t>
  </si>
  <si>
    <t>Shielamarie.Villaluz@sprint.com</t>
  </si>
  <si>
    <t>xy399368</t>
  </si>
  <si>
    <t>SN_X91872</t>
  </si>
  <si>
    <t>823800466</t>
  </si>
  <si>
    <t>994913224</t>
  </si>
  <si>
    <t>Villamayor</t>
  </si>
  <si>
    <t>Ryan Dexter</t>
  </si>
  <si>
    <t>Ryan Dexter M Villamayor/Philippines/IBM</t>
  </si>
  <si>
    <t>Ryandexter.Villamayor@sprint.com</t>
  </si>
  <si>
    <t>zw960945</t>
  </si>
  <si>
    <t>SN_P101C7</t>
  </si>
  <si>
    <t>823801080</t>
  </si>
  <si>
    <t>994719621</t>
  </si>
  <si>
    <t>Villanueva</t>
  </si>
  <si>
    <t>Braulio</t>
  </si>
  <si>
    <t>Braulio Villanueva Jr/Philippines/IBM</t>
  </si>
  <si>
    <t>Braulio.Villanueva@sprint.com</t>
  </si>
  <si>
    <t>rs365591</t>
  </si>
  <si>
    <t>SN_136262</t>
  </si>
  <si>
    <t>823769610</t>
  </si>
  <si>
    <t>994760888</t>
  </si>
  <si>
    <t>Justin Patrick</t>
  </si>
  <si>
    <t>Justin Patrick B Villanueva/Philippines/IBM</t>
  </si>
  <si>
    <t>Justinpatrick.Villanueva@sprint.com</t>
  </si>
  <si>
    <t>yc933546</t>
  </si>
  <si>
    <t>SN_P100ZB</t>
  </si>
  <si>
    <t>823800250</t>
  </si>
  <si>
    <t>994984559</t>
  </si>
  <si>
    <t>Ron</t>
  </si>
  <si>
    <t>Ron Villanueva/Philippines/IBM</t>
  </si>
  <si>
    <t>Ron.Villanueva@sprint.com</t>
  </si>
  <si>
    <t>pb377002</t>
  </si>
  <si>
    <t>SN_P01283</t>
  </si>
  <si>
    <t>823770251</t>
  </si>
  <si>
    <t>994836149</t>
  </si>
  <si>
    <t>Villarroya</t>
  </si>
  <si>
    <t>Joshua Domingo</t>
  </si>
  <si>
    <t>Joshua Domingo Villarroya/Philippines/IBM</t>
  </si>
  <si>
    <t>Joshua.Villarroya@sprint.com</t>
  </si>
  <si>
    <t>nl088932</t>
  </si>
  <si>
    <t>SN_P101H5</t>
  </si>
  <si>
    <t>823801182</t>
  </si>
  <si>
    <t>994932113</t>
  </si>
  <si>
    <t>Viloria</t>
  </si>
  <si>
    <t>Paula Sabina</t>
  </si>
  <si>
    <t>Paula Sabina Viloria/Philippines/IBM</t>
  </si>
  <si>
    <t>Paula.Viloria@sprint.com</t>
  </si>
  <si>
    <t>fw282689</t>
  </si>
  <si>
    <t>SN_02203X</t>
  </si>
  <si>
    <t>823800515</t>
  </si>
  <si>
    <t>994366238</t>
  </si>
  <si>
    <t>Vinitha</t>
  </si>
  <si>
    <t>Thota Vinitha/India/IBM</t>
  </si>
  <si>
    <t>Thota.Vinitha@sprint.com</t>
  </si>
  <si>
    <t>nc382025</t>
  </si>
  <si>
    <t>SN_08408C</t>
  </si>
  <si>
    <t>823801082</t>
  </si>
  <si>
    <t>994185438</t>
  </si>
  <si>
    <t>Vitta</t>
  </si>
  <si>
    <t>Anusha V Vitta/India/IBM</t>
  </si>
  <si>
    <t>Anusha.Vitta@sprint.com</t>
  </si>
  <si>
    <t>rv498208</t>
  </si>
  <si>
    <t>SN_7D0764</t>
  </si>
  <si>
    <t>823767206</t>
  </si>
  <si>
    <t>994782532</t>
  </si>
  <si>
    <t>Vohra</t>
  </si>
  <si>
    <t>Manpreet</t>
  </si>
  <si>
    <t>Manpreet Vohra/San Francisco/IBM</t>
  </si>
  <si>
    <t>Manpreet.Vohra@sprint.com</t>
  </si>
  <si>
    <t>iq090155</t>
  </si>
  <si>
    <t>SN_2J8969</t>
  </si>
  <si>
    <t>823767308</t>
  </si>
  <si>
    <t>994326847</t>
  </si>
  <si>
    <t>Vusirikala</t>
  </si>
  <si>
    <t>Mallikarjun Vusirikala/US/IBM</t>
  </si>
  <si>
    <t>Mallikarjun.Vusirikala@sprint.com</t>
  </si>
  <si>
    <t>pr404077</t>
  </si>
  <si>
    <t>SN_C-PE42</t>
  </si>
  <si>
    <t>823801100</t>
  </si>
  <si>
    <t>994731279</t>
  </si>
  <si>
    <t>Vydana</t>
  </si>
  <si>
    <t>Mehana</t>
  </si>
  <si>
    <t>Mehana Vydana/US/Contr/IBM</t>
  </si>
  <si>
    <t>Mehana.Vydana@sprint.com</t>
  </si>
  <si>
    <t>CONT16</t>
  </si>
  <si>
    <t>hk423261</t>
  </si>
  <si>
    <t>SN_040733</t>
  </si>
  <si>
    <t>823799873</t>
  </si>
  <si>
    <t>994058924</t>
  </si>
  <si>
    <t>Walekar</t>
  </si>
  <si>
    <t>Anand R Walekar/India/IBM</t>
  </si>
  <si>
    <t>Anand.Walekar@sprint.com</t>
  </si>
  <si>
    <t>yh043969</t>
  </si>
  <si>
    <t>SN_00851Z</t>
  </si>
  <si>
    <t>823801322</t>
  </si>
  <si>
    <t>994747116</t>
  </si>
  <si>
    <t>Walimbe</t>
  </si>
  <si>
    <t>Kunal</t>
  </si>
  <si>
    <t>Sharad</t>
  </si>
  <si>
    <t>Kunal Walimbe/India/IBM</t>
  </si>
  <si>
    <t>Kunal.Walimbe@sprint.com</t>
  </si>
  <si>
    <t>qx678571</t>
  </si>
  <si>
    <t>SN_P01866</t>
  </si>
  <si>
    <t>823770358</t>
  </si>
  <si>
    <t>994105546</t>
  </si>
  <si>
    <t>Webb</t>
  </si>
  <si>
    <t>GARCIA</t>
  </si>
  <si>
    <t>Ryan Webb/Philippines/IBM</t>
  </si>
  <si>
    <t>Ryan.G.Webb@sprint.com</t>
  </si>
  <si>
    <t>wy400624</t>
  </si>
  <si>
    <t>SN_9A4816</t>
  </si>
  <si>
    <t>823767984</t>
  </si>
  <si>
    <t>994830367</t>
  </si>
  <si>
    <t>Westerfield</t>
  </si>
  <si>
    <t>Heather</t>
  </si>
  <si>
    <t>Heather Westerfield/Lenexa/IBM</t>
  </si>
  <si>
    <t>heather.westerfield@sprint.com</t>
  </si>
  <si>
    <t>ga014162</t>
  </si>
  <si>
    <t>SN_779309</t>
  </si>
  <si>
    <t>823766843</t>
  </si>
  <si>
    <t>994878554</t>
  </si>
  <si>
    <t>Wilson</t>
  </si>
  <si>
    <t>Salley</t>
  </si>
  <si>
    <t>Salley Wilson/Greensboro/IBM</t>
  </si>
  <si>
    <t>Salley.Wilson@sprint.com</t>
  </si>
  <si>
    <t>ju022649</t>
  </si>
  <si>
    <t>SN_1D9975</t>
  </si>
  <si>
    <t>823769221</t>
  </si>
  <si>
    <t>994637572</t>
  </si>
  <si>
    <t>Wolkey</t>
  </si>
  <si>
    <t>Staci</t>
  </si>
  <si>
    <t>Staci Wolkey/Kansas City/IBM</t>
  </si>
  <si>
    <t>Staci.Wolkey@sprint.com</t>
  </si>
  <si>
    <t>gm639086</t>
  </si>
  <si>
    <t>SN_1D9981</t>
  </si>
  <si>
    <t>823720035</t>
  </si>
  <si>
    <t>999655640</t>
  </si>
  <si>
    <t>Wooten</t>
  </si>
  <si>
    <t>Don</t>
  </si>
  <si>
    <t>Donald Wooten/Kansas City/IBM</t>
  </si>
  <si>
    <t>Donald.W.Wooten@sprint.com</t>
  </si>
  <si>
    <t>dwoote01</t>
  </si>
  <si>
    <t>SN_1D9986</t>
  </si>
  <si>
    <t>823720002</t>
  </si>
  <si>
    <t>999682130</t>
  </si>
  <si>
    <t>Wulfert</t>
  </si>
  <si>
    <t>Robert Wulfert/Kansas City/IBM</t>
  </si>
  <si>
    <t>rob.a.wulfert@sprint.com</t>
  </si>
  <si>
    <t>bwulfe01</t>
  </si>
  <si>
    <t>SN_102280</t>
  </si>
  <si>
    <t>823765313</t>
  </si>
  <si>
    <t>999603690</t>
  </si>
  <si>
    <t>Yada</t>
  </si>
  <si>
    <t>Rafael Yada/Brazil/IBM</t>
  </si>
  <si>
    <t>Rafael.Yada@sprint.com</t>
  </si>
  <si>
    <t>ra603690</t>
  </si>
  <si>
    <t>SN_114921</t>
  </si>
  <si>
    <t>823768791</t>
  </si>
  <si>
    <t>994883039</t>
  </si>
  <si>
    <t>Yamakishi</t>
  </si>
  <si>
    <t>Maicom</t>
  </si>
  <si>
    <t>Maicom Tomio Yamakishi/Brazil/IBM</t>
  </si>
  <si>
    <t>Maicom.Yamakishi@sprint.com</t>
  </si>
  <si>
    <t>mh975817</t>
  </si>
  <si>
    <t>SN_AVMG37</t>
  </si>
  <si>
    <t>823800647</t>
  </si>
  <si>
    <t>994333221</t>
  </si>
  <si>
    <t>Yarra</t>
  </si>
  <si>
    <t>Sudheer Yarra04/India/Contr/IBM</t>
  </si>
  <si>
    <t>Sudheer.Yarra@sprint.com</t>
  </si>
  <si>
    <t>ya013875</t>
  </si>
  <si>
    <t>SN_565412</t>
  </si>
  <si>
    <t>823800414</t>
  </si>
  <si>
    <t>994366044</t>
  </si>
  <si>
    <t>Yekkala</t>
  </si>
  <si>
    <t>Krishna Yekkala/India/IBM</t>
  </si>
  <si>
    <t>Krishna.Yekkala@sprint.com</t>
  </si>
  <si>
    <t>vw168860</t>
  </si>
  <si>
    <t>SN_03902Q</t>
  </si>
  <si>
    <t>823768533</t>
  </si>
  <si>
    <t>994654863</t>
  </si>
  <si>
    <t>Yeruva</t>
  </si>
  <si>
    <t>Koti</t>
  </si>
  <si>
    <t>REDDY</t>
  </si>
  <si>
    <t>Koti Yeruva/India/IBM</t>
  </si>
  <si>
    <t>Koti.Yeruva@sprint.com</t>
  </si>
  <si>
    <t>ud195923</t>
  </si>
  <si>
    <t>SN_075095</t>
  </si>
  <si>
    <t>823768555</t>
  </si>
  <si>
    <t>994295783</t>
  </si>
  <si>
    <t>Zago</t>
  </si>
  <si>
    <t>Rafael Visnardi Zago/Brazil/IBM</t>
  </si>
  <si>
    <t>Rafael.Zago@sprint.com</t>
  </si>
  <si>
    <t>ia255503</t>
  </si>
  <si>
    <t>SN_P00574</t>
  </si>
  <si>
    <t>823770038</t>
  </si>
  <si>
    <t>994282423</t>
  </si>
  <si>
    <t>Zaide</t>
  </si>
  <si>
    <t>Ronald Zaide/Philippines/IBM</t>
  </si>
  <si>
    <t>Ronald.Zaide@sprint.com</t>
  </si>
  <si>
    <t>yc877815</t>
  </si>
  <si>
    <t>SN_079964</t>
  </si>
  <si>
    <t>823801262</t>
  </si>
  <si>
    <t>994121379</t>
  </si>
  <si>
    <t>Zavala</t>
  </si>
  <si>
    <t>Norma</t>
  </si>
  <si>
    <t>Norma Elizabeth Palomino Zavala/Mexico/IBM</t>
  </si>
  <si>
    <t>Norma.Zavala@sprint.com</t>
  </si>
  <si>
    <t>cz894480</t>
  </si>
  <si>
    <t>SN_02784V</t>
  </si>
  <si>
    <t>823800910</t>
  </si>
  <si>
    <t>994172550</t>
  </si>
  <si>
    <t>Kapoor</t>
  </si>
  <si>
    <t>Madhur</t>
  </si>
  <si>
    <t>Madhur Kapoor/India/IBM</t>
  </si>
  <si>
    <t>Madhur.Kapoor@sprint.com</t>
  </si>
  <si>
    <t>jy044065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</si>
</sst>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wrapText="1"/>
    </xf>
    <xf numFmtId="0" fontId="0" fillId="3" borderId="0" xfId="0" applyFill="1" applyAlignment="1">
      <alignment horizontal="center" textRotation="90"/>
    </xf>
    <xf numFmtId="0" fontId="0" fillId="0" borderId="0" xfId="0" quotePrefix="1"/>
    <xf numFmtId="14" fontId="0" fillId="0" borderId="0" xfId="0" applyNumberFormat="1"/>
  </cellXfs>
  <cellStyles count="2">
    <cellStyle name="%" xfId="1" xr:uid="{2460E2D5-3B92-470A-BD7A-AF0759A36AB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13C7-2B1C-4EA4-ACB6-F873028B8F07}">
  <sheetPr codeName="Sheet14"/>
  <dimension ref="A1:X1117"/>
  <sheetViews>
    <sheetView tabSelected="1" workbookViewId="0">
      <selection activeCell="A2" sqref="A2"/>
    </sheetView>
  </sheetViews>
  <sheetFormatPr defaultColWidth="11.19921875" defaultRowHeight="15.6" x14ac:dyDescent="0.3"/>
  <cols>
    <col min="2" max="2" width="12.19921875" bestFit="1" customWidth="1"/>
    <col min="3" max="3" width="10.5" bestFit="1" customWidth="1"/>
    <col min="4" max="4" width="20" bestFit="1" customWidth="1"/>
    <col min="5" max="5" width="20.19921875" bestFit="1" customWidth="1"/>
    <col min="6" max="6" width="3.5" bestFit="1" customWidth="1"/>
    <col min="7" max="7" width="16" bestFit="1" customWidth="1"/>
    <col min="8" max="8" width="14.69921875" bestFit="1" customWidth="1"/>
    <col min="9" max="9" width="7" bestFit="1" customWidth="1"/>
    <col min="10" max="10" width="6.69921875" bestFit="1" customWidth="1"/>
    <col min="11" max="11" width="5.19921875" bestFit="1" customWidth="1"/>
    <col min="12" max="12" width="5.69921875" bestFit="1" customWidth="1"/>
    <col min="13" max="13" width="12.5" bestFit="1" customWidth="1"/>
    <col min="14" max="14" width="6.5" bestFit="1" customWidth="1"/>
    <col min="15" max="15" width="18" bestFit="1" customWidth="1"/>
    <col min="16" max="16" width="17.19921875" bestFit="1" customWidth="1"/>
    <col min="17" max="17" width="14" bestFit="1" customWidth="1"/>
    <col min="22" max="22" width="14.296875" customWidth="1"/>
  </cols>
  <sheetData>
    <row r="1" spans="1:24" s="1" customFormat="1" ht="155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3" t="s">
        <v>23</v>
      </c>
    </row>
    <row r="2" spans="1:24" x14ac:dyDescent="0.3">
      <c r="A2" t="str">
        <f>RIGHT(B2,LEN(B2)-3)&amp;T2</f>
        <v>000PWN709</v>
      </c>
      <c r="B2" s="4" t="s">
        <v>25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26</v>
      </c>
      <c r="H2" s="4" t="s">
        <v>35</v>
      </c>
      <c r="I2" s="4" t="s">
        <v>34</v>
      </c>
      <c r="J2" s="4" t="s">
        <v>24</v>
      </c>
      <c r="K2" s="4" t="s">
        <v>37</v>
      </c>
      <c r="L2" s="4" t="s">
        <v>38</v>
      </c>
      <c r="M2" s="4" t="s">
        <v>39</v>
      </c>
      <c r="N2" s="4" t="s">
        <v>43</v>
      </c>
      <c r="O2" s="5">
        <v>43866</v>
      </c>
      <c r="Q2" s="4" t="s">
        <v>31</v>
      </c>
      <c r="R2" s="4" t="s">
        <v>41</v>
      </c>
      <c r="S2" s="4" t="s">
        <v>40</v>
      </c>
      <c r="T2" s="4" t="s">
        <v>33</v>
      </c>
      <c r="U2" s="4" t="s">
        <v>36</v>
      </c>
      <c r="V2" s="4" t="s">
        <v>42</v>
      </c>
      <c r="W2" s="4" t="s">
        <v>32</v>
      </c>
      <c r="X2" s="4" t="s">
        <v>44</v>
      </c>
    </row>
    <row r="3" spans="1:24" x14ac:dyDescent="0.3">
      <c r="A3" t="str">
        <f t="shared" ref="A3:A66" si="0">RIGHT(B3,LEN(B3)-3)&amp;T3</f>
        <v>06615W709</v>
      </c>
      <c r="B3" s="4" t="s">
        <v>45</v>
      </c>
      <c r="C3" s="4" t="s">
        <v>47</v>
      </c>
      <c r="D3" s="4" t="s">
        <v>48</v>
      </c>
      <c r="E3" s="4" t="s">
        <v>49</v>
      </c>
      <c r="F3" s="4" t="s">
        <v>30</v>
      </c>
      <c r="G3" s="4" t="s">
        <v>46</v>
      </c>
      <c r="H3" s="4" t="s">
        <v>35</v>
      </c>
      <c r="I3" s="4" t="s">
        <v>51</v>
      </c>
      <c r="J3" s="4" t="s">
        <v>24</v>
      </c>
      <c r="K3" s="4" t="s">
        <v>52</v>
      </c>
      <c r="L3" s="4" t="s">
        <v>53</v>
      </c>
      <c r="M3" s="4" t="s">
        <v>54</v>
      </c>
      <c r="N3" s="4" t="s">
        <v>47</v>
      </c>
      <c r="O3" s="5">
        <v>43891</v>
      </c>
      <c r="Q3" s="4" t="s">
        <v>50</v>
      </c>
      <c r="R3" s="4" t="s">
        <v>56</v>
      </c>
      <c r="S3" s="4" t="s">
        <v>55</v>
      </c>
      <c r="T3" s="4" t="s">
        <v>33</v>
      </c>
      <c r="U3" s="4" t="s">
        <v>36</v>
      </c>
      <c r="V3" s="4" t="s">
        <v>42</v>
      </c>
      <c r="W3" s="4" t="s">
        <v>47</v>
      </c>
      <c r="X3" s="4" t="s">
        <v>57</v>
      </c>
    </row>
    <row r="4" spans="1:24" x14ac:dyDescent="0.3">
      <c r="A4" t="str">
        <f t="shared" si="0"/>
        <v>03956A709</v>
      </c>
      <c r="B4" s="4" t="s">
        <v>58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59</v>
      </c>
      <c r="H4" s="4" t="s">
        <v>35</v>
      </c>
      <c r="I4" s="4" t="s">
        <v>51</v>
      </c>
      <c r="J4" s="4" t="s">
        <v>24</v>
      </c>
      <c r="K4" s="4" t="s">
        <v>66</v>
      </c>
      <c r="L4" s="4" t="s">
        <v>67</v>
      </c>
      <c r="M4" s="4" t="s">
        <v>68</v>
      </c>
      <c r="N4" s="4" t="s">
        <v>70</v>
      </c>
      <c r="O4" s="5">
        <v>43857</v>
      </c>
      <c r="Q4" s="4" t="s">
        <v>64</v>
      </c>
      <c r="R4" s="4" t="s">
        <v>69</v>
      </c>
      <c r="S4" s="4" t="s">
        <v>40</v>
      </c>
      <c r="T4" s="4" t="s">
        <v>33</v>
      </c>
      <c r="U4" s="4" t="s">
        <v>36</v>
      </c>
      <c r="V4" s="4" t="s">
        <v>42</v>
      </c>
      <c r="W4" s="4" t="s">
        <v>65</v>
      </c>
      <c r="X4" s="4" t="s">
        <v>44</v>
      </c>
    </row>
    <row r="5" spans="1:24" x14ac:dyDescent="0.3">
      <c r="A5" t="str">
        <f t="shared" si="0"/>
        <v>00517P709</v>
      </c>
      <c r="B5" s="4" t="s">
        <v>71</v>
      </c>
      <c r="C5" s="4" t="s">
        <v>47</v>
      </c>
      <c r="D5" s="4" t="s">
        <v>73</v>
      </c>
      <c r="E5" s="4" t="s">
        <v>74</v>
      </c>
      <c r="F5" s="4" t="s">
        <v>30</v>
      </c>
      <c r="G5" s="4" t="s">
        <v>72</v>
      </c>
      <c r="H5" s="4" t="s">
        <v>35</v>
      </c>
      <c r="I5" s="4" t="s">
        <v>51</v>
      </c>
      <c r="J5" s="4" t="s">
        <v>24</v>
      </c>
      <c r="K5" s="4" t="s">
        <v>66</v>
      </c>
      <c r="L5" s="4" t="s">
        <v>76</v>
      </c>
      <c r="M5" s="4" t="s">
        <v>77</v>
      </c>
      <c r="N5" s="4" t="s">
        <v>47</v>
      </c>
      <c r="O5" s="5">
        <v>43864</v>
      </c>
      <c r="Q5" s="4" t="s">
        <v>75</v>
      </c>
      <c r="R5" s="4" t="s">
        <v>69</v>
      </c>
      <c r="S5" s="4" t="s">
        <v>40</v>
      </c>
      <c r="T5" s="4" t="s">
        <v>33</v>
      </c>
      <c r="U5" s="4" t="s">
        <v>36</v>
      </c>
      <c r="V5" s="4" t="s">
        <v>42</v>
      </c>
      <c r="W5" s="4" t="s">
        <v>47</v>
      </c>
      <c r="X5" s="4" t="s">
        <v>44</v>
      </c>
    </row>
    <row r="6" spans="1:24" x14ac:dyDescent="0.3">
      <c r="A6" t="str">
        <f t="shared" si="0"/>
        <v>000MCL709</v>
      </c>
      <c r="B6" s="4" t="s">
        <v>78</v>
      </c>
      <c r="C6" s="4" t="s">
        <v>80</v>
      </c>
      <c r="D6" s="4" t="s">
        <v>81</v>
      </c>
      <c r="E6" s="4" t="s">
        <v>82</v>
      </c>
      <c r="F6" s="4" t="s">
        <v>30</v>
      </c>
      <c r="G6" s="4" t="s">
        <v>79</v>
      </c>
      <c r="H6" s="4" t="s">
        <v>35</v>
      </c>
      <c r="I6" s="4" t="s">
        <v>51</v>
      </c>
      <c r="J6" s="4" t="s">
        <v>24</v>
      </c>
      <c r="K6" s="4" t="s">
        <v>85</v>
      </c>
      <c r="L6" s="4" t="s">
        <v>86</v>
      </c>
      <c r="M6" s="4" t="s">
        <v>39</v>
      </c>
      <c r="N6" s="4" t="s">
        <v>88</v>
      </c>
      <c r="O6" s="5">
        <v>43857</v>
      </c>
      <c r="Q6" s="4" t="s">
        <v>83</v>
      </c>
      <c r="R6" s="4" t="s">
        <v>56</v>
      </c>
      <c r="S6" s="4" t="s">
        <v>87</v>
      </c>
      <c r="T6" s="4" t="s">
        <v>33</v>
      </c>
      <c r="U6" s="4" t="s">
        <v>36</v>
      </c>
      <c r="V6" s="4" t="s">
        <v>42</v>
      </c>
      <c r="W6" s="4" t="s">
        <v>84</v>
      </c>
      <c r="X6" s="4" t="s">
        <v>89</v>
      </c>
    </row>
    <row r="7" spans="1:24" x14ac:dyDescent="0.3">
      <c r="A7" t="str">
        <f t="shared" si="0"/>
        <v>103266631</v>
      </c>
      <c r="B7" s="4" t="s">
        <v>90</v>
      </c>
      <c r="C7" s="4" t="s">
        <v>92</v>
      </c>
      <c r="D7" s="4" t="s">
        <v>93</v>
      </c>
      <c r="E7" s="4" t="s">
        <v>94</v>
      </c>
      <c r="F7" s="4" t="s">
        <v>95</v>
      </c>
      <c r="G7" s="4" t="s">
        <v>91</v>
      </c>
      <c r="H7" s="4" t="s">
        <v>99</v>
      </c>
      <c r="I7" s="4" t="s">
        <v>34</v>
      </c>
      <c r="J7" s="4" t="s">
        <v>24</v>
      </c>
      <c r="K7" s="4" t="s">
        <v>37</v>
      </c>
      <c r="L7" s="4" t="s">
        <v>38</v>
      </c>
      <c r="M7" s="4" t="s">
        <v>100</v>
      </c>
      <c r="N7" s="4" t="s">
        <v>102</v>
      </c>
      <c r="O7" s="5">
        <v>43867</v>
      </c>
      <c r="Q7" s="4" t="s">
        <v>96</v>
      </c>
      <c r="R7" s="4" t="s">
        <v>69</v>
      </c>
      <c r="S7" s="4" t="s">
        <v>101</v>
      </c>
      <c r="T7" s="4" t="s">
        <v>98</v>
      </c>
      <c r="U7" s="4" t="s">
        <v>36</v>
      </c>
      <c r="V7" s="4" t="s">
        <v>42</v>
      </c>
      <c r="W7" s="4" t="s">
        <v>97</v>
      </c>
      <c r="X7" s="4" t="s">
        <v>103</v>
      </c>
    </row>
    <row r="8" spans="1:24" x14ac:dyDescent="0.3">
      <c r="A8" t="str">
        <f t="shared" si="0"/>
        <v>06005W709</v>
      </c>
      <c r="B8" s="4" t="s">
        <v>104</v>
      </c>
      <c r="C8" s="4" t="s">
        <v>106</v>
      </c>
      <c r="D8" s="4" t="s">
        <v>107</v>
      </c>
      <c r="E8" s="4" t="s">
        <v>108</v>
      </c>
      <c r="F8" s="4" t="s">
        <v>30</v>
      </c>
      <c r="G8" s="4" t="s">
        <v>105</v>
      </c>
      <c r="H8" s="4" t="s">
        <v>35</v>
      </c>
      <c r="I8" s="4" t="s">
        <v>34</v>
      </c>
      <c r="J8" s="4" t="s">
        <v>24</v>
      </c>
      <c r="K8" s="4" t="s">
        <v>37</v>
      </c>
      <c r="L8" s="4" t="s">
        <v>38</v>
      </c>
      <c r="M8" s="4" t="s">
        <v>39</v>
      </c>
      <c r="N8" s="4" t="s">
        <v>111</v>
      </c>
      <c r="O8" s="5">
        <v>43865</v>
      </c>
      <c r="Q8" s="4" t="s">
        <v>109</v>
      </c>
      <c r="R8" s="4" t="s">
        <v>69</v>
      </c>
      <c r="S8" s="4" t="s">
        <v>101</v>
      </c>
      <c r="T8" s="4" t="s">
        <v>33</v>
      </c>
      <c r="U8" s="4" t="s">
        <v>36</v>
      </c>
      <c r="V8" s="4" t="s">
        <v>42</v>
      </c>
      <c r="W8" s="4" t="s">
        <v>110</v>
      </c>
      <c r="X8" s="4" t="s">
        <v>112</v>
      </c>
    </row>
    <row r="9" spans="1:24" x14ac:dyDescent="0.3">
      <c r="A9" t="str">
        <f t="shared" si="0"/>
        <v>000E3P709</v>
      </c>
      <c r="B9" s="4" t="s">
        <v>113</v>
      </c>
      <c r="C9" s="4" t="s">
        <v>115</v>
      </c>
      <c r="D9" s="4" t="s">
        <v>116</v>
      </c>
      <c r="E9" s="4" t="s">
        <v>117</v>
      </c>
      <c r="F9" s="4" t="s">
        <v>118</v>
      </c>
      <c r="G9" s="4" t="s">
        <v>114</v>
      </c>
      <c r="H9" s="4" t="s">
        <v>35</v>
      </c>
      <c r="I9" s="4" t="s">
        <v>51</v>
      </c>
      <c r="J9" s="4" t="s">
        <v>24</v>
      </c>
      <c r="K9" s="4" t="s">
        <v>120</v>
      </c>
      <c r="L9" s="4" t="s">
        <v>121</v>
      </c>
      <c r="M9" s="4" t="s">
        <v>122</v>
      </c>
      <c r="N9" s="4" t="s">
        <v>47</v>
      </c>
      <c r="O9" s="5">
        <v>43867</v>
      </c>
      <c r="Q9" s="4" t="s">
        <v>119</v>
      </c>
      <c r="R9" s="4" t="s">
        <v>69</v>
      </c>
      <c r="S9" s="4" t="s">
        <v>101</v>
      </c>
      <c r="T9" s="4" t="s">
        <v>33</v>
      </c>
      <c r="U9" s="4" t="s">
        <v>36</v>
      </c>
      <c r="V9" s="4" t="s">
        <v>42</v>
      </c>
      <c r="W9" s="4" t="s">
        <v>47</v>
      </c>
      <c r="X9" s="4" t="s">
        <v>123</v>
      </c>
    </row>
    <row r="10" spans="1:24" x14ac:dyDescent="0.3">
      <c r="A10" t="str">
        <f t="shared" si="0"/>
        <v>C18871818</v>
      </c>
      <c r="B10" s="4" t="s">
        <v>124</v>
      </c>
      <c r="C10" s="4" t="s">
        <v>126</v>
      </c>
      <c r="D10" s="4" t="s">
        <v>127</v>
      </c>
      <c r="E10" s="4" t="s">
        <v>128</v>
      </c>
      <c r="F10" s="4" t="s">
        <v>129</v>
      </c>
      <c r="G10" s="4" t="s">
        <v>125</v>
      </c>
      <c r="H10" s="4" t="s">
        <v>132</v>
      </c>
      <c r="I10" s="4" t="s">
        <v>51</v>
      </c>
      <c r="J10" s="4" t="s">
        <v>24</v>
      </c>
      <c r="K10" s="4" t="s">
        <v>133</v>
      </c>
      <c r="L10" s="4" t="s">
        <v>134</v>
      </c>
      <c r="M10" s="4" t="s">
        <v>135</v>
      </c>
      <c r="N10" s="4" t="s">
        <v>47</v>
      </c>
      <c r="O10" s="5">
        <v>43360</v>
      </c>
      <c r="Q10" s="4" t="s">
        <v>130</v>
      </c>
      <c r="R10" s="4" t="s">
        <v>69</v>
      </c>
      <c r="S10" s="4" t="s">
        <v>136</v>
      </c>
      <c r="T10" s="4" t="s">
        <v>131</v>
      </c>
      <c r="U10" s="4" t="s">
        <v>36</v>
      </c>
      <c r="V10" s="4" t="s">
        <v>42</v>
      </c>
      <c r="W10" s="4" t="s">
        <v>47</v>
      </c>
      <c r="X10" s="4" t="s">
        <v>112</v>
      </c>
    </row>
    <row r="11" spans="1:24" x14ac:dyDescent="0.3">
      <c r="A11" t="str">
        <f t="shared" si="0"/>
        <v>0004VF709</v>
      </c>
      <c r="B11" s="4" t="s">
        <v>137</v>
      </c>
      <c r="C11" s="4" t="s">
        <v>139</v>
      </c>
      <c r="D11" s="4" t="s">
        <v>140</v>
      </c>
      <c r="E11" s="4" t="s">
        <v>141</v>
      </c>
      <c r="F11" s="4" t="s">
        <v>30</v>
      </c>
      <c r="G11" s="4" t="s">
        <v>138</v>
      </c>
      <c r="H11" s="4" t="s">
        <v>35</v>
      </c>
      <c r="I11" s="4" t="s">
        <v>34</v>
      </c>
      <c r="J11" s="4" t="s">
        <v>24</v>
      </c>
      <c r="K11" s="4" t="s">
        <v>37</v>
      </c>
      <c r="L11" s="4" t="s">
        <v>38</v>
      </c>
      <c r="M11" s="4" t="s">
        <v>39</v>
      </c>
      <c r="N11" s="4" t="s">
        <v>144</v>
      </c>
      <c r="O11" s="5">
        <v>43434</v>
      </c>
      <c r="Q11" s="4" t="s">
        <v>142</v>
      </c>
      <c r="R11" s="4" t="s">
        <v>56</v>
      </c>
      <c r="S11" s="4" t="s">
        <v>55</v>
      </c>
      <c r="T11" s="4" t="s">
        <v>33</v>
      </c>
      <c r="U11" s="4" t="s">
        <v>36</v>
      </c>
      <c r="V11" s="4" t="s">
        <v>42</v>
      </c>
      <c r="W11" s="4" t="s">
        <v>143</v>
      </c>
      <c r="X11" s="4" t="s">
        <v>145</v>
      </c>
    </row>
    <row r="12" spans="1:24" x14ac:dyDescent="0.3">
      <c r="A12" t="str">
        <f t="shared" si="0"/>
        <v>P100BO818</v>
      </c>
      <c r="B12" s="4" t="s">
        <v>146</v>
      </c>
      <c r="C12" s="4" t="s">
        <v>148</v>
      </c>
      <c r="D12" s="4" t="s">
        <v>149</v>
      </c>
      <c r="E12" s="4" t="s">
        <v>150</v>
      </c>
      <c r="F12" s="4" t="s">
        <v>151</v>
      </c>
      <c r="G12" s="4" t="s">
        <v>147</v>
      </c>
      <c r="H12" s="4" t="s">
        <v>132</v>
      </c>
      <c r="I12" s="4" t="s">
        <v>34</v>
      </c>
      <c r="J12" s="4" t="s">
        <v>24</v>
      </c>
      <c r="K12" s="4" t="s">
        <v>37</v>
      </c>
      <c r="L12" s="4" t="s">
        <v>38</v>
      </c>
      <c r="M12" s="4" t="s">
        <v>154</v>
      </c>
      <c r="N12" s="4" t="s">
        <v>155</v>
      </c>
      <c r="O12" s="5">
        <v>42661</v>
      </c>
      <c r="Q12" s="4" t="s">
        <v>152</v>
      </c>
      <c r="R12" s="4" t="s">
        <v>56</v>
      </c>
      <c r="S12" s="4" t="s">
        <v>55</v>
      </c>
      <c r="T12" s="4" t="s">
        <v>131</v>
      </c>
      <c r="U12" s="4" t="s">
        <v>36</v>
      </c>
      <c r="V12" s="4" t="s">
        <v>42</v>
      </c>
      <c r="W12" s="4" t="s">
        <v>153</v>
      </c>
      <c r="X12" s="4" t="s">
        <v>156</v>
      </c>
    </row>
    <row r="13" spans="1:24" x14ac:dyDescent="0.3">
      <c r="A13" t="str">
        <f t="shared" si="0"/>
        <v>02582M709</v>
      </c>
      <c r="B13" s="4" t="s">
        <v>157</v>
      </c>
      <c r="C13" s="4" t="s">
        <v>159</v>
      </c>
      <c r="D13" s="4" t="s">
        <v>160</v>
      </c>
      <c r="E13" s="4" t="s">
        <v>161</v>
      </c>
      <c r="F13" s="4" t="s">
        <v>30</v>
      </c>
      <c r="G13" s="4" t="s">
        <v>158</v>
      </c>
      <c r="H13" s="4" t="s">
        <v>35</v>
      </c>
      <c r="I13" s="4" t="s">
        <v>51</v>
      </c>
      <c r="J13" s="4" t="s">
        <v>24</v>
      </c>
      <c r="K13" s="4" t="s">
        <v>133</v>
      </c>
      <c r="L13" s="4" t="s">
        <v>164</v>
      </c>
      <c r="M13" s="4" t="s">
        <v>165</v>
      </c>
      <c r="N13" s="4" t="s">
        <v>166</v>
      </c>
      <c r="O13" s="5">
        <v>43787</v>
      </c>
      <c r="Q13" s="4" t="s">
        <v>162</v>
      </c>
      <c r="R13" s="4" t="s">
        <v>41</v>
      </c>
      <c r="S13" s="4" t="s">
        <v>40</v>
      </c>
      <c r="T13" s="4" t="s">
        <v>33</v>
      </c>
      <c r="U13" s="4" t="s">
        <v>36</v>
      </c>
      <c r="V13" s="4" t="s">
        <v>42</v>
      </c>
      <c r="W13" s="4" t="s">
        <v>163</v>
      </c>
      <c r="X13" s="4" t="s">
        <v>167</v>
      </c>
    </row>
    <row r="14" spans="1:24" x14ac:dyDescent="0.3">
      <c r="A14" t="str">
        <f t="shared" si="0"/>
        <v>148210818</v>
      </c>
      <c r="B14" s="4" t="s">
        <v>168</v>
      </c>
      <c r="C14" s="4" t="s">
        <v>170</v>
      </c>
      <c r="D14" s="4" t="s">
        <v>171</v>
      </c>
      <c r="E14" s="4" t="s">
        <v>172</v>
      </c>
      <c r="F14" s="4" t="s">
        <v>30</v>
      </c>
      <c r="G14" s="4" t="s">
        <v>169</v>
      </c>
      <c r="H14" s="4" t="s">
        <v>132</v>
      </c>
      <c r="I14" s="4" t="s">
        <v>51</v>
      </c>
      <c r="J14" s="4" t="s">
        <v>24</v>
      </c>
      <c r="K14" s="4" t="s">
        <v>66</v>
      </c>
      <c r="L14" s="4" t="s">
        <v>67</v>
      </c>
      <c r="M14" s="4" t="s">
        <v>175</v>
      </c>
      <c r="N14" s="4" t="s">
        <v>176</v>
      </c>
      <c r="O14" s="5">
        <v>41988</v>
      </c>
      <c r="Q14" s="4" t="s">
        <v>173</v>
      </c>
      <c r="R14" s="4" t="s">
        <v>69</v>
      </c>
      <c r="S14" s="4" t="s">
        <v>40</v>
      </c>
      <c r="T14" s="4" t="s">
        <v>131</v>
      </c>
      <c r="U14" s="4" t="s">
        <v>36</v>
      </c>
      <c r="V14" s="4" t="s">
        <v>42</v>
      </c>
      <c r="W14" s="4" t="s">
        <v>174</v>
      </c>
      <c r="X14" s="4" t="s">
        <v>103</v>
      </c>
    </row>
    <row r="15" spans="1:24" x14ac:dyDescent="0.3">
      <c r="A15" t="str">
        <f t="shared" si="0"/>
        <v>P101BE818</v>
      </c>
      <c r="B15" s="4" t="s">
        <v>177</v>
      </c>
      <c r="C15" s="4" t="s">
        <v>179</v>
      </c>
      <c r="D15" s="4" t="s">
        <v>171</v>
      </c>
      <c r="E15" s="4" t="s">
        <v>180</v>
      </c>
      <c r="F15" s="4" t="s">
        <v>129</v>
      </c>
      <c r="G15" s="4" t="s">
        <v>178</v>
      </c>
      <c r="H15" s="4" t="s">
        <v>132</v>
      </c>
      <c r="I15" s="4" t="s">
        <v>51</v>
      </c>
      <c r="J15" s="4" t="s">
        <v>24</v>
      </c>
      <c r="K15" s="4" t="s">
        <v>133</v>
      </c>
      <c r="L15" s="4" t="s">
        <v>134</v>
      </c>
      <c r="M15" s="4" t="s">
        <v>135</v>
      </c>
      <c r="N15" s="4" t="s">
        <v>183</v>
      </c>
      <c r="O15" s="5">
        <v>43536</v>
      </c>
      <c r="Q15" s="4" t="s">
        <v>181</v>
      </c>
      <c r="R15" s="4" t="s">
        <v>56</v>
      </c>
      <c r="S15" s="4" t="s">
        <v>87</v>
      </c>
      <c r="T15" s="4" t="s">
        <v>131</v>
      </c>
      <c r="U15" s="4" t="s">
        <v>36</v>
      </c>
      <c r="V15" s="4" t="s">
        <v>42</v>
      </c>
      <c r="W15" s="4" t="s">
        <v>182</v>
      </c>
      <c r="X15" s="4" t="s">
        <v>184</v>
      </c>
    </row>
    <row r="16" spans="1:24" x14ac:dyDescent="0.3">
      <c r="A16" t="str">
        <f t="shared" si="0"/>
        <v>04087D709</v>
      </c>
      <c r="B16" s="4" t="s">
        <v>185</v>
      </c>
      <c r="C16" s="4" t="s">
        <v>187</v>
      </c>
      <c r="D16" s="4" t="s">
        <v>188</v>
      </c>
      <c r="E16" s="4" t="s">
        <v>189</v>
      </c>
      <c r="F16" s="4" t="s">
        <v>30</v>
      </c>
      <c r="G16" s="4" t="s">
        <v>186</v>
      </c>
      <c r="H16" s="4" t="s">
        <v>194</v>
      </c>
      <c r="I16" s="4" t="s">
        <v>193</v>
      </c>
      <c r="J16" s="4" t="s">
        <v>24</v>
      </c>
      <c r="K16" s="4" t="s">
        <v>66</v>
      </c>
      <c r="L16" s="4" t="s">
        <v>67</v>
      </c>
      <c r="M16" s="4" t="s">
        <v>68</v>
      </c>
      <c r="N16" s="4" t="s">
        <v>195</v>
      </c>
      <c r="O16" s="5">
        <v>43507</v>
      </c>
      <c r="Q16" s="4" t="s">
        <v>190</v>
      </c>
      <c r="R16" s="4" t="s">
        <v>69</v>
      </c>
      <c r="S16" s="4" t="s">
        <v>101</v>
      </c>
      <c r="T16" s="4">
        <v>709</v>
      </c>
      <c r="U16" s="4" t="s">
        <v>36</v>
      </c>
      <c r="V16" s="4" t="s">
        <v>42</v>
      </c>
      <c r="W16" s="4" t="s">
        <v>191</v>
      </c>
      <c r="X16" s="4" t="s">
        <v>196</v>
      </c>
    </row>
    <row r="17" spans="1:24" x14ac:dyDescent="0.3">
      <c r="A17" t="str">
        <f t="shared" si="0"/>
        <v>07189Q709</v>
      </c>
      <c r="B17" s="4" t="s">
        <v>197</v>
      </c>
      <c r="C17" s="4" t="s">
        <v>199</v>
      </c>
      <c r="D17" s="4" t="s">
        <v>200</v>
      </c>
      <c r="E17" s="4" t="s">
        <v>201</v>
      </c>
      <c r="F17" s="4" t="s">
        <v>30</v>
      </c>
      <c r="G17" s="4" t="s">
        <v>198</v>
      </c>
      <c r="H17" s="4" t="s">
        <v>35</v>
      </c>
      <c r="I17" s="4" t="s">
        <v>34</v>
      </c>
      <c r="J17" s="4" t="s">
        <v>24</v>
      </c>
      <c r="K17" s="4" t="s">
        <v>37</v>
      </c>
      <c r="L17" s="4" t="s">
        <v>38</v>
      </c>
      <c r="M17" s="4" t="s">
        <v>39</v>
      </c>
      <c r="N17" s="4" t="s">
        <v>204</v>
      </c>
      <c r="O17" s="5">
        <v>43640</v>
      </c>
      <c r="Q17" s="4" t="s">
        <v>202</v>
      </c>
      <c r="R17" s="4" t="s">
        <v>56</v>
      </c>
      <c r="S17" s="4" t="s">
        <v>55</v>
      </c>
      <c r="T17" s="4" t="s">
        <v>33</v>
      </c>
      <c r="U17" s="4" t="s">
        <v>36</v>
      </c>
      <c r="V17" s="4" t="s">
        <v>42</v>
      </c>
      <c r="W17" s="4" t="s">
        <v>203</v>
      </c>
      <c r="X17" s="4" t="s">
        <v>145</v>
      </c>
    </row>
    <row r="18" spans="1:24" x14ac:dyDescent="0.3">
      <c r="A18" t="str">
        <f t="shared" si="0"/>
        <v>P100J3818</v>
      </c>
      <c r="B18" s="4" t="s">
        <v>205</v>
      </c>
      <c r="C18" s="4" t="s">
        <v>207</v>
      </c>
      <c r="D18" s="4" t="s">
        <v>208</v>
      </c>
      <c r="E18" s="4" t="s">
        <v>209</v>
      </c>
      <c r="F18" s="4" t="s">
        <v>56</v>
      </c>
      <c r="G18" s="4" t="s">
        <v>206</v>
      </c>
      <c r="H18" s="4" t="s">
        <v>132</v>
      </c>
      <c r="I18" s="4" t="s">
        <v>51</v>
      </c>
      <c r="J18" s="4" t="s">
        <v>24</v>
      </c>
      <c r="K18" s="4" t="s">
        <v>133</v>
      </c>
      <c r="L18" s="4" t="s">
        <v>212</v>
      </c>
      <c r="M18" s="4" t="s">
        <v>213</v>
      </c>
      <c r="N18" s="4" t="s">
        <v>214</v>
      </c>
      <c r="O18" s="5">
        <v>42821</v>
      </c>
      <c r="Q18" s="4" t="s">
        <v>210</v>
      </c>
      <c r="R18" s="4" t="s">
        <v>56</v>
      </c>
      <c r="S18" s="4" t="s">
        <v>55</v>
      </c>
      <c r="T18" s="4" t="s">
        <v>131</v>
      </c>
      <c r="U18" s="4" t="s">
        <v>36</v>
      </c>
      <c r="V18" s="4" t="s">
        <v>42</v>
      </c>
      <c r="W18" s="4" t="s">
        <v>211</v>
      </c>
      <c r="X18" s="4" t="s">
        <v>184</v>
      </c>
    </row>
    <row r="19" spans="1:24" x14ac:dyDescent="0.3">
      <c r="A19" t="str">
        <f t="shared" si="0"/>
        <v>0006XN709</v>
      </c>
      <c r="B19" s="4" t="s">
        <v>215</v>
      </c>
      <c r="C19" s="4" t="s">
        <v>217</v>
      </c>
      <c r="D19" s="4" t="s">
        <v>218</v>
      </c>
      <c r="E19" s="4" t="s">
        <v>219</v>
      </c>
      <c r="F19" s="4" t="s">
        <v>30</v>
      </c>
      <c r="G19" s="4" t="s">
        <v>216</v>
      </c>
      <c r="H19" s="4" t="s">
        <v>35</v>
      </c>
      <c r="I19" s="4" t="s">
        <v>51</v>
      </c>
      <c r="J19" s="4" t="s">
        <v>24</v>
      </c>
      <c r="K19" s="4" t="s">
        <v>120</v>
      </c>
      <c r="L19" s="4" t="s">
        <v>121</v>
      </c>
      <c r="M19" s="4" t="s">
        <v>122</v>
      </c>
      <c r="N19" s="4" t="s">
        <v>222</v>
      </c>
      <c r="O19" s="5">
        <v>43802</v>
      </c>
      <c r="Q19" s="4" t="s">
        <v>220</v>
      </c>
      <c r="R19" s="4" t="s">
        <v>69</v>
      </c>
      <c r="S19" s="4" t="s">
        <v>101</v>
      </c>
      <c r="T19" s="4" t="s">
        <v>33</v>
      </c>
      <c r="U19" s="4" t="s">
        <v>36</v>
      </c>
      <c r="V19" s="4" t="s">
        <v>42</v>
      </c>
      <c r="W19" s="4" t="s">
        <v>221</v>
      </c>
      <c r="X19" s="4" t="s">
        <v>223</v>
      </c>
    </row>
    <row r="20" spans="1:24" x14ac:dyDescent="0.3">
      <c r="A20" t="str">
        <f t="shared" si="0"/>
        <v>06917H709</v>
      </c>
      <c r="B20" s="4" t="s">
        <v>224</v>
      </c>
      <c r="C20" s="4" t="s">
        <v>226</v>
      </c>
      <c r="D20" s="4" t="s">
        <v>227</v>
      </c>
      <c r="E20" s="4" t="s">
        <v>228</v>
      </c>
      <c r="F20" s="4" t="s">
        <v>30</v>
      </c>
      <c r="G20" s="4" t="s">
        <v>225</v>
      </c>
      <c r="H20" s="4" t="s">
        <v>35</v>
      </c>
      <c r="I20" s="4" t="s">
        <v>51</v>
      </c>
      <c r="J20" s="4" t="s">
        <v>24</v>
      </c>
      <c r="K20" s="4" t="s">
        <v>120</v>
      </c>
      <c r="L20" s="4" t="s">
        <v>121</v>
      </c>
      <c r="M20" s="4" t="s">
        <v>122</v>
      </c>
      <c r="N20" s="4" t="s">
        <v>231</v>
      </c>
      <c r="O20" s="5">
        <v>41535</v>
      </c>
      <c r="Q20" s="4" t="s">
        <v>229</v>
      </c>
      <c r="R20" s="4" t="s">
        <v>41</v>
      </c>
      <c r="S20" s="4" t="s">
        <v>40</v>
      </c>
      <c r="T20" s="4" t="s">
        <v>33</v>
      </c>
      <c r="U20" s="4" t="s">
        <v>36</v>
      </c>
      <c r="V20" s="4" t="s">
        <v>42</v>
      </c>
      <c r="W20" s="4" t="s">
        <v>230</v>
      </c>
      <c r="X20" s="4" t="s">
        <v>223</v>
      </c>
    </row>
    <row r="21" spans="1:24" x14ac:dyDescent="0.3">
      <c r="A21" t="str">
        <f t="shared" si="0"/>
        <v>03852Q709</v>
      </c>
      <c r="B21" s="4" t="s">
        <v>232</v>
      </c>
      <c r="C21" s="4" t="s">
        <v>234</v>
      </c>
      <c r="D21" s="4" t="s">
        <v>235</v>
      </c>
      <c r="E21" s="4" t="s">
        <v>236</v>
      </c>
      <c r="F21" s="4" t="s">
        <v>47</v>
      </c>
      <c r="G21" s="4" t="s">
        <v>233</v>
      </c>
      <c r="H21" s="4" t="s">
        <v>35</v>
      </c>
      <c r="I21" s="4" t="s">
        <v>51</v>
      </c>
      <c r="J21" s="4" t="s">
        <v>24</v>
      </c>
      <c r="K21" s="4" t="s">
        <v>52</v>
      </c>
      <c r="L21" s="4" t="s">
        <v>53</v>
      </c>
      <c r="M21" s="4" t="s">
        <v>239</v>
      </c>
      <c r="N21" s="4" t="s">
        <v>240</v>
      </c>
      <c r="O21" s="5">
        <v>42121</v>
      </c>
      <c r="Q21" s="4" t="s">
        <v>237</v>
      </c>
      <c r="R21" s="4" t="s">
        <v>41</v>
      </c>
      <c r="S21" s="4" t="s">
        <v>55</v>
      </c>
      <c r="T21" s="4" t="s">
        <v>33</v>
      </c>
      <c r="U21" s="4" t="s">
        <v>36</v>
      </c>
      <c r="V21" s="4" t="s">
        <v>42</v>
      </c>
      <c r="W21" s="4" t="s">
        <v>238</v>
      </c>
      <c r="X21" s="4" t="s">
        <v>241</v>
      </c>
    </row>
    <row r="22" spans="1:24" x14ac:dyDescent="0.3">
      <c r="A22" t="str">
        <f t="shared" si="0"/>
        <v>0146G9709</v>
      </c>
      <c r="B22" s="4" t="s">
        <v>242</v>
      </c>
      <c r="C22" s="4" t="s">
        <v>244</v>
      </c>
      <c r="D22" s="4" t="s">
        <v>235</v>
      </c>
      <c r="E22" s="4" t="s">
        <v>245</v>
      </c>
      <c r="F22" s="4" t="s">
        <v>30</v>
      </c>
      <c r="G22" s="4" t="s">
        <v>243</v>
      </c>
      <c r="H22" s="4" t="s">
        <v>35</v>
      </c>
      <c r="I22" s="4" t="s">
        <v>34</v>
      </c>
      <c r="J22" s="4" t="s">
        <v>24</v>
      </c>
      <c r="K22" s="4" t="s">
        <v>37</v>
      </c>
      <c r="L22" s="4" t="s">
        <v>38</v>
      </c>
      <c r="M22" s="4" t="s">
        <v>39</v>
      </c>
      <c r="N22" s="4" t="s">
        <v>248</v>
      </c>
      <c r="O22" s="5">
        <v>42529</v>
      </c>
      <c r="Q22" s="4" t="s">
        <v>246</v>
      </c>
      <c r="R22" s="4" t="s">
        <v>69</v>
      </c>
      <c r="S22" s="4" t="s">
        <v>101</v>
      </c>
      <c r="T22" s="4" t="s">
        <v>33</v>
      </c>
      <c r="U22" s="4" t="s">
        <v>36</v>
      </c>
      <c r="V22" s="4" t="s">
        <v>42</v>
      </c>
      <c r="W22" s="4" t="s">
        <v>247</v>
      </c>
      <c r="X22" s="4" t="s">
        <v>112</v>
      </c>
    </row>
    <row r="23" spans="1:24" x14ac:dyDescent="0.3">
      <c r="A23" t="str">
        <f t="shared" si="0"/>
        <v>P10116818</v>
      </c>
      <c r="B23" s="4" t="s">
        <v>249</v>
      </c>
      <c r="C23" s="4" t="s">
        <v>251</v>
      </c>
      <c r="D23" s="4" t="s">
        <v>252</v>
      </c>
      <c r="E23" s="4" t="s">
        <v>253</v>
      </c>
      <c r="F23" s="4" t="s">
        <v>129</v>
      </c>
      <c r="G23" s="4" t="s">
        <v>250</v>
      </c>
      <c r="H23" s="4" t="s">
        <v>132</v>
      </c>
      <c r="I23" s="4" t="s">
        <v>51</v>
      </c>
      <c r="J23" s="4" t="s">
        <v>24</v>
      </c>
      <c r="K23" s="4" t="s">
        <v>256</v>
      </c>
      <c r="L23" s="4" t="s">
        <v>257</v>
      </c>
      <c r="M23" s="4" t="s">
        <v>258</v>
      </c>
      <c r="N23" s="4" t="s">
        <v>47</v>
      </c>
      <c r="O23" s="5">
        <v>43104</v>
      </c>
      <c r="Q23" s="4" t="s">
        <v>254</v>
      </c>
      <c r="R23" s="4" t="s">
        <v>41</v>
      </c>
      <c r="S23" s="4" t="s">
        <v>40</v>
      </c>
      <c r="T23" s="4" t="s">
        <v>131</v>
      </c>
      <c r="U23" s="4" t="s">
        <v>36</v>
      </c>
      <c r="V23" s="4" t="s">
        <v>42</v>
      </c>
      <c r="W23" s="4" t="s">
        <v>255</v>
      </c>
      <c r="X23" s="4" t="s">
        <v>167</v>
      </c>
    </row>
    <row r="24" spans="1:24" x14ac:dyDescent="0.3">
      <c r="A24" t="str">
        <f t="shared" si="0"/>
        <v>C18985818</v>
      </c>
      <c r="B24" s="4" t="s">
        <v>259</v>
      </c>
      <c r="C24" s="4" t="s">
        <v>261</v>
      </c>
      <c r="D24" s="4" t="s">
        <v>262</v>
      </c>
      <c r="E24" s="4" t="s">
        <v>263</v>
      </c>
      <c r="F24" s="4" t="s">
        <v>129</v>
      </c>
      <c r="G24" s="4" t="s">
        <v>260</v>
      </c>
      <c r="H24" s="4" t="s">
        <v>132</v>
      </c>
      <c r="I24" s="4" t="s">
        <v>51</v>
      </c>
      <c r="J24" s="4" t="s">
        <v>24</v>
      </c>
      <c r="K24" s="4" t="s">
        <v>256</v>
      </c>
      <c r="L24" s="4" t="s">
        <v>257</v>
      </c>
      <c r="M24" s="4" t="s">
        <v>258</v>
      </c>
      <c r="N24" s="4" t="s">
        <v>266</v>
      </c>
      <c r="O24" s="5">
        <v>43689</v>
      </c>
      <c r="Q24" s="4" t="s">
        <v>264</v>
      </c>
      <c r="R24" s="4" t="s">
        <v>69</v>
      </c>
      <c r="S24" s="4" t="s">
        <v>136</v>
      </c>
      <c r="T24" s="4" t="s">
        <v>131</v>
      </c>
      <c r="U24" s="4" t="s">
        <v>36</v>
      </c>
      <c r="V24" s="4" t="s">
        <v>42</v>
      </c>
      <c r="W24" s="4" t="s">
        <v>265</v>
      </c>
      <c r="X24" s="4" t="s">
        <v>167</v>
      </c>
    </row>
    <row r="25" spans="1:24" x14ac:dyDescent="0.3">
      <c r="A25" t="str">
        <f t="shared" si="0"/>
        <v>P00575818</v>
      </c>
      <c r="B25" s="4" t="s">
        <v>267</v>
      </c>
      <c r="C25" s="4" t="s">
        <v>269</v>
      </c>
      <c r="D25" s="4" t="s">
        <v>270</v>
      </c>
      <c r="E25" s="4" t="s">
        <v>271</v>
      </c>
      <c r="F25" s="4" t="s">
        <v>30</v>
      </c>
      <c r="G25" s="4" t="s">
        <v>268</v>
      </c>
      <c r="H25" s="4" t="s">
        <v>132</v>
      </c>
      <c r="I25" s="4" t="s">
        <v>51</v>
      </c>
      <c r="J25" s="4" t="s">
        <v>24</v>
      </c>
      <c r="K25" s="4" t="s">
        <v>133</v>
      </c>
      <c r="L25" s="4" t="s">
        <v>134</v>
      </c>
      <c r="M25" s="4" t="s">
        <v>135</v>
      </c>
      <c r="N25" s="4" t="s">
        <v>275</v>
      </c>
      <c r="O25" s="5">
        <v>41366</v>
      </c>
      <c r="Q25" s="4" t="s">
        <v>272</v>
      </c>
      <c r="R25" s="4" t="s">
        <v>69</v>
      </c>
      <c r="S25" s="4" t="s">
        <v>274</v>
      </c>
      <c r="T25" s="4" t="s">
        <v>131</v>
      </c>
      <c r="U25" s="4" t="s">
        <v>36</v>
      </c>
      <c r="V25" s="4" t="s">
        <v>42</v>
      </c>
      <c r="W25" s="4" t="s">
        <v>273</v>
      </c>
      <c r="X25" s="4" t="s">
        <v>276</v>
      </c>
    </row>
    <row r="26" spans="1:24" x14ac:dyDescent="0.3">
      <c r="A26" t="str">
        <f t="shared" si="0"/>
        <v>08032F631</v>
      </c>
      <c r="B26" s="4" t="s">
        <v>277</v>
      </c>
      <c r="C26" s="4" t="s">
        <v>279</v>
      </c>
      <c r="D26" s="4" t="s">
        <v>280</v>
      </c>
      <c r="E26" s="4" t="s">
        <v>281</v>
      </c>
      <c r="F26" s="4" t="s">
        <v>41</v>
      </c>
      <c r="G26" s="4" t="s">
        <v>278</v>
      </c>
      <c r="H26" s="4" t="s">
        <v>99</v>
      </c>
      <c r="I26" s="4" t="s">
        <v>51</v>
      </c>
      <c r="J26" s="4" t="s">
        <v>24</v>
      </c>
      <c r="K26" s="4" t="s">
        <v>37</v>
      </c>
      <c r="L26" s="4" t="s">
        <v>38</v>
      </c>
      <c r="M26" s="4" t="s">
        <v>100</v>
      </c>
      <c r="N26" s="4" t="s">
        <v>285</v>
      </c>
      <c r="O26" s="5">
        <v>43626</v>
      </c>
      <c r="Q26" s="4" t="s">
        <v>282</v>
      </c>
      <c r="R26" s="4" t="s">
        <v>56</v>
      </c>
      <c r="S26" s="4" t="s">
        <v>284</v>
      </c>
      <c r="T26" s="4" t="s">
        <v>98</v>
      </c>
      <c r="U26" s="4" t="s">
        <v>36</v>
      </c>
      <c r="V26" s="4" t="s">
        <v>42</v>
      </c>
      <c r="W26" s="4" t="s">
        <v>283</v>
      </c>
      <c r="X26" s="4" t="s">
        <v>89</v>
      </c>
    </row>
    <row r="27" spans="1:24" x14ac:dyDescent="0.3">
      <c r="A27" t="str">
        <f t="shared" si="0"/>
        <v>P100HJ818</v>
      </c>
      <c r="B27" s="4" t="s">
        <v>286</v>
      </c>
      <c r="C27" s="4" t="s">
        <v>288</v>
      </c>
      <c r="D27" s="4" t="s">
        <v>289</v>
      </c>
      <c r="E27" s="4" t="s">
        <v>290</v>
      </c>
      <c r="F27" s="4" t="s">
        <v>291</v>
      </c>
      <c r="G27" s="4" t="s">
        <v>287</v>
      </c>
      <c r="H27" s="4" t="s">
        <v>132</v>
      </c>
      <c r="I27" s="4" t="s">
        <v>51</v>
      </c>
      <c r="J27" s="4" t="s">
        <v>24</v>
      </c>
      <c r="K27" s="4" t="s">
        <v>133</v>
      </c>
      <c r="L27" s="4" t="s">
        <v>134</v>
      </c>
      <c r="M27" s="4" t="s">
        <v>135</v>
      </c>
      <c r="N27" s="4" t="s">
        <v>294</v>
      </c>
      <c r="O27" s="5">
        <v>42711</v>
      </c>
      <c r="Q27" s="4" t="s">
        <v>292</v>
      </c>
      <c r="R27" s="4" t="s">
        <v>41</v>
      </c>
      <c r="S27" s="4" t="s">
        <v>55</v>
      </c>
      <c r="T27" s="4" t="s">
        <v>131</v>
      </c>
      <c r="U27" s="4" t="s">
        <v>36</v>
      </c>
      <c r="V27" s="4" t="s">
        <v>42</v>
      </c>
      <c r="W27" s="4" t="s">
        <v>293</v>
      </c>
      <c r="X27" s="4" t="s">
        <v>44</v>
      </c>
    </row>
    <row r="28" spans="1:24" x14ac:dyDescent="0.3">
      <c r="A28" t="str">
        <f t="shared" si="0"/>
        <v>00003F709</v>
      </c>
      <c r="B28" s="4" t="s">
        <v>295</v>
      </c>
      <c r="C28" s="4" t="s">
        <v>297</v>
      </c>
      <c r="D28" s="4" t="s">
        <v>28</v>
      </c>
      <c r="E28" s="4" t="s">
        <v>298</v>
      </c>
      <c r="F28" s="4" t="s">
        <v>30</v>
      </c>
      <c r="G28" s="4" t="s">
        <v>296</v>
      </c>
      <c r="H28" s="4" t="s">
        <v>35</v>
      </c>
      <c r="I28" s="4" t="s">
        <v>51</v>
      </c>
      <c r="J28" s="4" t="s">
        <v>24</v>
      </c>
      <c r="K28" s="4" t="s">
        <v>66</v>
      </c>
      <c r="L28" s="4" t="s">
        <v>67</v>
      </c>
      <c r="M28" s="4" t="s">
        <v>68</v>
      </c>
      <c r="N28" s="4" t="s">
        <v>301</v>
      </c>
      <c r="O28" s="5">
        <v>43556</v>
      </c>
      <c r="Q28" s="4" t="s">
        <v>299</v>
      </c>
      <c r="R28" s="4" t="s">
        <v>69</v>
      </c>
      <c r="S28" s="4" t="s">
        <v>101</v>
      </c>
      <c r="T28" s="4" t="s">
        <v>33</v>
      </c>
      <c r="U28" s="4" t="s">
        <v>36</v>
      </c>
      <c r="V28" s="4" t="s">
        <v>42</v>
      </c>
      <c r="W28" s="4" t="s">
        <v>300</v>
      </c>
      <c r="X28" s="4" t="s">
        <v>112</v>
      </c>
    </row>
    <row r="29" spans="1:24" x14ac:dyDescent="0.3">
      <c r="A29" t="str">
        <f t="shared" si="0"/>
        <v>05475Q709</v>
      </c>
      <c r="B29" s="4" t="s">
        <v>302</v>
      </c>
      <c r="C29" s="4" t="s">
        <v>304</v>
      </c>
      <c r="D29" s="4" t="s">
        <v>28</v>
      </c>
      <c r="E29" s="4" t="s">
        <v>305</v>
      </c>
      <c r="F29" s="4" t="s">
        <v>30</v>
      </c>
      <c r="G29" s="4" t="s">
        <v>303</v>
      </c>
      <c r="H29" s="4" t="s">
        <v>35</v>
      </c>
      <c r="I29" s="4" t="s">
        <v>51</v>
      </c>
      <c r="J29" s="4" t="s">
        <v>24</v>
      </c>
      <c r="K29" s="4" t="s">
        <v>66</v>
      </c>
      <c r="L29" s="4" t="s">
        <v>76</v>
      </c>
      <c r="M29" s="4" t="s">
        <v>77</v>
      </c>
      <c r="N29" s="4" t="s">
        <v>308</v>
      </c>
      <c r="O29" s="5">
        <v>42933</v>
      </c>
      <c r="Q29" s="4" t="s">
        <v>306</v>
      </c>
      <c r="R29" s="4" t="s">
        <v>69</v>
      </c>
      <c r="S29" s="4" t="s">
        <v>101</v>
      </c>
      <c r="T29" s="4" t="s">
        <v>33</v>
      </c>
      <c r="U29" s="4" t="s">
        <v>36</v>
      </c>
      <c r="V29" s="4" t="s">
        <v>42</v>
      </c>
      <c r="W29" s="4" t="s">
        <v>307</v>
      </c>
      <c r="X29" s="4" t="s">
        <v>112</v>
      </c>
    </row>
    <row r="30" spans="1:24" x14ac:dyDescent="0.3">
      <c r="A30" t="str">
        <f t="shared" si="0"/>
        <v>9A6393897</v>
      </c>
      <c r="B30" s="4" t="s">
        <v>309</v>
      </c>
      <c r="C30" s="4" t="s">
        <v>311</v>
      </c>
      <c r="D30" s="4" t="s">
        <v>312</v>
      </c>
      <c r="E30" s="4" t="s">
        <v>313</v>
      </c>
      <c r="F30" s="4" t="s">
        <v>47</v>
      </c>
      <c r="G30" s="4" t="s">
        <v>310</v>
      </c>
      <c r="H30" s="4" t="s">
        <v>316</v>
      </c>
      <c r="I30" s="4" t="s">
        <v>193</v>
      </c>
      <c r="J30" s="4" t="s">
        <v>24</v>
      </c>
      <c r="K30" s="4" t="s">
        <v>85</v>
      </c>
      <c r="L30" s="4" t="s">
        <v>85</v>
      </c>
      <c r="M30" s="4" t="s">
        <v>85</v>
      </c>
      <c r="N30" s="4" t="s">
        <v>319</v>
      </c>
      <c r="O30" s="5">
        <v>38246</v>
      </c>
      <c r="Q30" s="4" t="s">
        <v>314</v>
      </c>
      <c r="R30" s="4" t="s">
        <v>69</v>
      </c>
      <c r="S30" s="4" t="s">
        <v>317</v>
      </c>
      <c r="T30" s="4" t="s">
        <v>192</v>
      </c>
      <c r="U30" s="4" t="s">
        <v>36</v>
      </c>
      <c r="V30" s="4" t="s">
        <v>318</v>
      </c>
      <c r="W30" s="4" t="s">
        <v>315</v>
      </c>
      <c r="X30" s="4" t="s">
        <v>320</v>
      </c>
    </row>
    <row r="31" spans="1:24" x14ac:dyDescent="0.3">
      <c r="A31" t="str">
        <f t="shared" si="0"/>
        <v>123532818</v>
      </c>
      <c r="B31" s="4" t="s">
        <v>321</v>
      </c>
      <c r="C31" s="4" t="s">
        <v>323</v>
      </c>
      <c r="D31" s="4" t="s">
        <v>324</v>
      </c>
      <c r="E31" s="4" t="s">
        <v>325</v>
      </c>
      <c r="F31" s="4" t="s">
        <v>326</v>
      </c>
      <c r="G31" s="4" t="s">
        <v>322</v>
      </c>
      <c r="H31" s="4" t="s">
        <v>132</v>
      </c>
      <c r="I31" s="4" t="s">
        <v>34</v>
      </c>
      <c r="J31" s="4" t="s">
        <v>24</v>
      </c>
      <c r="K31" s="4" t="s">
        <v>37</v>
      </c>
      <c r="L31" s="4" t="s">
        <v>38</v>
      </c>
      <c r="M31" s="4" t="s">
        <v>154</v>
      </c>
      <c r="N31" s="4" t="s">
        <v>329</v>
      </c>
      <c r="O31" s="5">
        <v>43773</v>
      </c>
      <c r="Q31" s="4" t="s">
        <v>327</v>
      </c>
      <c r="R31" s="4" t="s">
        <v>69</v>
      </c>
      <c r="S31" s="4" t="s">
        <v>40</v>
      </c>
      <c r="T31" s="4" t="s">
        <v>131</v>
      </c>
      <c r="U31" s="4" t="s">
        <v>36</v>
      </c>
      <c r="V31" s="4" t="s">
        <v>42</v>
      </c>
      <c r="W31" s="4" t="s">
        <v>328</v>
      </c>
      <c r="X31" s="4" t="s">
        <v>156</v>
      </c>
    </row>
    <row r="32" spans="1:24" x14ac:dyDescent="0.3">
      <c r="A32" t="str">
        <f t="shared" si="0"/>
        <v>06575V709</v>
      </c>
      <c r="B32" s="4" t="s">
        <v>330</v>
      </c>
      <c r="C32" s="4" t="s">
        <v>332</v>
      </c>
      <c r="D32" s="4" t="s">
        <v>333</v>
      </c>
      <c r="E32" s="4" t="s">
        <v>334</v>
      </c>
      <c r="F32" s="4" t="s">
        <v>30</v>
      </c>
      <c r="G32" s="4" t="s">
        <v>331</v>
      </c>
      <c r="H32" s="4" t="s">
        <v>35</v>
      </c>
      <c r="I32" s="4" t="s">
        <v>34</v>
      </c>
      <c r="J32" s="4" t="s">
        <v>24</v>
      </c>
      <c r="K32" s="4" t="s">
        <v>37</v>
      </c>
      <c r="L32" s="4" t="s">
        <v>38</v>
      </c>
      <c r="M32" s="4" t="s">
        <v>39</v>
      </c>
      <c r="N32" s="4" t="s">
        <v>337</v>
      </c>
      <c r="O32" s="5">
        <v>43493</v>
      </c>
      <c r="Q32" s="4" t="s">
        <v>335</v>
      </c>
      <c r="R32" s="4" t="s">
        <v>56</v>
      </c>
      <c r="S32" s="4" t="s">
        <v>55</v>
      </c>
      <c r="T32" s="4" t="s">
        <v>33</v>
      </c>
      <c r="U32" s="4" t="s">
        <v>36</v>
      </c>
      <c r="V32" s="4" t="s">
        <v>42</v>
      </c>
      <c r="W32" s="4" t="s">
        <v>336</v>
      </c>
      <c r="X32" s="4" t="s">
        <v>89</v>
      </c>
    </row>
    <row r="33" spans="1:24" x14ac:dyDescent="0.3">
      <c r="A33" t="str">
        <f t="shared" si="0"/>
        <v>08093F631</v>
      </c>
      <c r="B33" s="4" t="s">
        <v>338</v>
      </c>
      <c r="C33" s="4" t="s">
        <v>340</v>
      </c>
      <c r="D33" s="4" t="s">
        <v>341</v>
      </c>
      <c r="E33" s="4" t="s">
        <v>342</v>
      </c>
      <c r="F33" s="4" t="s">
        <v>41</v>
      </c>
      <c r="G33" s="4" t="s">
        <v>339</v>
      </c>
      <c r="H33" s="4" t="s">
        <v>99</v>
      </c>
      <c r="I33" s="4" t="s">
        <v>51</v>
      </c>
      <c r="J33" s="4" t="s">
        <v>24</v>
      </c>
      <c r="K33" s="4" t="s">
        <v>133</v>
      </c>
      <c r="L33" s="4" t="s">
        <v>212</v>
      </c>
      <c r="M33" s="4" t="s">
        <v>345</v>
      </c>
      <c r="N33" s="4" t="s">
        <v>346</v>
      </c>
      <c r="O33" s="5">
        <v>43683</v>
      </c>
      <c r="Q33" s="4" t="s">
        <v>343</v>
      </c>
      <c r="R33" s="4" t="s">
        <v>69</v>
      </c>
      <c r="S33" s="4" t="s">
        <v>40</v>
      </c>
      <c r="T33" s="4" t="s">
        <v>98</v>
      </c>
      <c r="U33" s="4" t="s">
        <v>36</v>
      </c>
      <c r="V33" s="4" t="s">
        <v>42</v>
      </c>
      <c r="W33" s="4" t="s">
        <v>344</v>
      </c>
      <c r="X33" s="4" t="s">
        <v>112</v>
      </c>
    </row>
    <row r="34" spans="1:24" x14ac:dyDescent="0.3">
      <c r="A34" t="str">
        <f t="shared" si="0"/>
        <v>117821631</v>
      </c>
      <c r="B34" s="4" t="s">
        <v>347</v>
      </c>
      <c r="C34" s="4" t="s">
        <v>349</v>
      </c>
      <c r="D34" s="4" t="s">
        <v>341</v>
      </c>
      <c r="E34" s="4" t="s">
        <v>350</v>
      </c>
      <c r="F34" s="4" t="s">
        <v>56</v>
      </c>
      <c r="G34" s="4" t="s">
        <v>348</v>
      </c>
      <c r="H34" s="4" t="s">
        <v>99</v>
      </c>
      <c r="I34" s="4" t="s">
        <v>51</v>
      </c>
      <c r="J34" s="4" t="s">
        <v>24</v>
      </c>
      <c r="K34" s="4" t="s">
        <v>66</v>
      </c>
      <c r="L34" s="4" t="s">
        <v>67</v>
      </c>
      <c r="M34" s="4" t="s">
        <v>353</v>
      </c>
      <c r="N34" s="4" t="s">
        <v>354</v>
      </c>
      <c r="O34" s="5">
        <v>39209</v>
      </c>
      <c r="Q34" s="4" t="s">
        <v>351</v>
      </c>
      <c r="R34" s="4" t="s">
        <v>69</v>
      </c>
      <c r="S34" s="4" t="s">
        <v>40</v>
      </c>
      <c r="T34" s="4" t="s">
        <v>98</v>
      </c>
      <c r="U34" s="4" t="s">
        <v>36</v>
      </c>
      <c r="V34" s="4" t="s">
        <v>42</v>
      </c>
      <c r="W34" s="4" t="s">
        <v>352</v>
      </c>
      <c r="X34" s="4" t="s">
        <v>103</v>
      </c>
    </row>
    <row r="35" spans="1:24" x14ac:dyDescent="0.3">
      <c r="A35" t="str">
        <f t="shared" si="0"/>
        <v>091638631</v>
      </c>
      <c r="B35" s="4" t="s">
        <v>355</v>
      </c>
      <c r="C35" s="4" t="s">
        <v>357</v>
      </c>
      <c r="D35" s="4" t="s">
        <v>341</v>
      </c>
      <c r="E35" s="4" t="s">
        <v>358</v>
      </c>
      <c r="F35" s="4" t="s">
        <v>359</v>
      </c>
      <c r="G35" s="4" t="s">
        <v>356</v>
      </c>
      <c r="H35" s="4" t="s">
        <v>99</v>
      </c>
      <c r="I35" s="4" t="s">
        <v>51</v>
      </c>
      <c r="J35" s="4" t="s">
        <v>24</v>
      </c>
      <c r="K35" s="4" t="s">
        <v>256</v>
      </c>
      <c r="L35" s="4" t="s">
        <v>257</v>
      </c>
      <c r="M35" s="4" t="s">
        <v>362</v>
      </c>
      <c r="N35" s="4" t="s">
        <v>364</v>
      </c>
      <c r="O35" s="5">
        <v>38474</v>
      </c>
      <c r="Q35" s="4" t="s">
        <v>360</v>
      </c>
      <c r="R35" s="4" t="s">
        <v>69</v>
      </c>
      <c r="S35" s="4" t="s">
        <v>363</v>
      </c>
      <c r="T35" s="4" t="s">
        <v>98</v>
      </c>
      <c r="U35" s="4" t="s">
        <v>36</v>
      </c>
      <c r="V35" s="4" t="s">
        <v>42</v>
      </c>
      <c r="W35" s="4" t="s">
        <v>361</v>
      </c>
      <c r="X35" s="4" t="s">
        <v>112</v>
      </c>
    </row>
    <row r="36" spans="1:24" x14ac:dyDescent="0.3">
      <c r="A36" t="str">
        <f t="shared" si="0"/>
        <v>121362631</v>
      </c>
      <c r="B36" s="4" t="s">
        <v>365</v>
      </c>
      <c r="C36" s="4" t="s">
        <v>367</v>
      </c>
      <c r="D36" s="4" t="s">
        <v>341</v>
      </c>
      <c r="E36" s="4" t="s">
        <v>368</v>
      </c>
      <c r="F36" s="4" t="s">
        <v>316</v>
      </c>
      <c r="G36" s="4" t="s">
        <v>366</v>
      </c>
      <c r="H36" s="4" t="s">
        <v>99</v>
      </c>
      <c r="I36" s="4" t="s">
        <v>51</v>
      </c>
      <c r="J36" s="4" t="s">
        <v>24</v>
      </c>
      <c r="K36" s="4" t="s">
        <v>133</v>
      </c>
      <c r="L36" s="4" t="s">
        <v>134</v>
      </c>
      <c r="M36" s="4" t="s">
        <v>345</v>
      </c>
      <c r="N36" s="4" t="s">
        <v>371</v>
      </c>
      <c r="O36" s="5">
        <v>43678</v>
      </c>
      <c r="Q36" s="4" t="s">
        <v>369</v>
      </c>
      <c r="R36" s="4" t="s">
        <v>41</v>
      </c>
      <c r="S36" s="4" t="s">
        <v>55</v>
      </c>
      <c r="T36" s="4" t="s">
        <v>98</v>
      </c>
      <c r="U36" s="4" t="s">
        <v>36</v>
      </c>
      <c r="V36" s="4" t="s">
        <v>42</v>
      </c>
      <c r="W36" s="4" t="s">
        <v>370</v>
      </c>
      <c r="X36" s="4" t="s">
        <v>241</v>
      </c>
    </row>
    <row r="37" spans="1:24" x14ac:dyDescent="0.3">
      <c r="A37" t="str">
        <f t="shared" si="0"/>
        <v>115072631</v>
      </c>
      <c r="B37" s="4" t="s">
        <v>372</v>
      </c>
      <c r="C37" s="4" t="s">
        <v>374</v>
      </c>
      <c r="D37" s="4" t="s">
        <v>341</v>
      </c>
      <c r="E37" s="4" t="s">
        <v>375</v>
      </c>
      <c r="F37" s="4" t="s">
        <v>376</v>
      </c>
      <c r="G37" s="4" t="s">
        <v>373</v>
      </c>
      <c r="H37" s="4" t="s">
        <v>99</v>
      </c>
      <c r="I37" s="4" t="s">
        <v>51</v>
      </c>
      <c r="J37" s="4" t="s">
        <v>24</v>
      </c>
      <c r="K37" s="4" t="s">
        <v>133</v>
      </c>
      <c r="L37" s="4" t="s">
        <v>212</v>
      </c>
      <c r="M37" s="4" t="s">
        <v>345</v>
      </c>
      <c r="N37" s="4" t="s">
        <v>379</v>
      </c>
      <c r="O37" s="5">
        <v>39895</v>
      </c>
      <c r="Q37" s="4" t="s">
        <v>377</v>
      </c>
      <c r="R37" s="4" t="s">
        <v>69</v>
      </c>
      <c r="S37" s="4" t="s">
        <v>101</v>
      </c>
      <c r="T37" s="4" t="s">
        <v>98</v>
      </c>
      <c r="U37" s="4" t="s">
        <v>36</v>
      </c>
      <c r="V37" s="4" t="s">
        <v>42</v>
      </c>
      <c r="W37" s="4" t="s">
        <v>378</v>
      </c>
      <c r="X37" s="4" t="s">
        <v>103</v>
      </c>
    </row>
    <row r="38" spans="1:24" x14ac:dyDescent="0.3">
      <c r="A38" t="str">
        <f t="shared" si="0"/>
        <v>067059631</v>
      </c>
      <c r="B38" s="4" t="s">
        <v>380</v>
      </c>
      <c r="C38" s="4" t="s">
        <v>382</v>
      </c>
      <c r="D38" s="4" t="s">
        <v>341</v>
      </c>
      <c r="E38" s="4" t="s">
        <v>383</v>
      </c>
      <c r="F38" s="4" t="s">
        <v>376</v>
      </c>
      <c r="G38" s="4" t="s">
        <v>381</v>
      </c>
      <c r="H38" s="4" t="s">
        <v>99</v>
      </c>
      <c r="I38" s="4" t="s">
        <v>51</v>
      </c>
      <c r="J38" s="4" t="s">
        <v>24</v>
      </c>
      <c r="K38" s="4" t="s">
        <v>52</v>
      </c>
      <c r="L38" s="4" t="s">
        <v>53</v>
      </c>
      <c r="M38" s="4" t="s">
        <v>386</v>
      </c>
      <c r="N38" s="4" t="s">
        <v>387</v>
      </c>
      <c r="O38" s="5">
        <v>43115</v>
      </c>
      <c r="Q38" s="4" t="s">
        <v>384</v>
      </c>
      <c r="R38" s="4" t="s">
        <v>56</v>
      </c>
      <c r="S38" s="4" t="s">
        <v>284</v>
      </c>
      <c r="T38" s="4" t="s">
        <v>98</v>
      </c>
      <c r="U38" s="4" t="s">
        <v>36</v>
      </c>
      <c r="V38" s="4" t="s">
        <v>42</v>
      </c>
      <c r="W38" s="4" t="s">
        <v>385</v>
      </c>
      <c r="X38" s="4" t="s">
        <v>184</v>
      </c>
    </row>
    <row r="39" spans="1:24" x14ac:dyDescent="0.3">
      <c r="A39" t="str">
        <f t="shared" si="0"/>
        <v>134411818</v>
      </c>
      <c r="B39" s="4" t="s">
        <v>388</v>
      </c>
      <c r="C39" s="4" t="s">
        <v>390</v>
      </c>
      <c r="D39" s="4" t="s">
        <v>391</v>
      </c>
      <c r="E39" s="4" t="s">
        <v>392</v>
      </c>
      <c r="F39" s="4" t="s">
        <v>393</v>
      </c>
      <c r="G39" s="4" t="s">
        <v>389</v>
      </c>
      <c r="H39" s="4" t="s">
        <v>132</v>
      </c>
      <c r="I39" s="4" t="s">
        <v>51</v>
      </c>
      <c r="J39" s="4" t="s">
        <v>24</v>
      </c>
      <c r="K39" s="4" t="s">
        <v>256</v>
      </c>
      <c r="L39" s="4" t="s">
        <v>257</v>
      </c>
      <c r="M39" s="4" t="s">
        <v>258</v>
      </c>
      <c r="N39" s="4" t="s">
        <v>396</v>
      </c>
      <c r="O39" s="5">
        <v>43832</v>
      </c>
      <c r="Q39" s="4" t="s">
        <v>394</v>
      </c>
      <c r="R39" s="4" t="s">
        <v>69</v>
      </c>
      <c r="S39" s="4" t="s">
        <v>101</v>
      </c>
      <c r="T39" s="4" t="s">
        <v>131</v>
      </c>
      <c r="U39" s="4" t="s">
        <v>36</v>
      </c>
      <c r="V39" s="4" t="s">
        <v>42</v>
      </c>
      <c r="W39" s="4" t="s">
        <v>395</v>
      </c>
      <c r="X39" s="4" t="s">
        <v>167</v>
      </c>
    </row>
    <row r="40" spans="1:24" x14ac:dyDescent="0.3">
      <c r="A40" t="str">
        <f t="shared" si="0"/>
        <v>AVNVLF709</v>
      </c>
      <c r="B40" s="4" t="s">
        <v>397</v>
      </c>
      <c r="C40" s="4" t="s">
        <v>399</v>
      </c>
      <c r="D40" s="4" t="s">
        <v>400</v>
      </c>
      <c r="E40" s="4" t="s">
        <v>401</v>
      </c>
      <c r="F40" s="4" t="s">
        <v>30</v>
      </c>
      <c r="G40" s="4" t="s">
        <v>398</v>
      </c>
      <c r="H40" s="4" t="s">
        <v>35</v>
      </c>
      <c r="I40" s="4" t="s">
        <v>51</v>
      </c>
      <c r="J40" s="4" t="s">
        <v>24</v>
      </c>
      <c r="K40" s="4" t="s">
        <v>256</v>
      </c>
      <c r="L40" s="4" t="s">
        <v>257</v>
      </c>
      <c r="M40" s="4" t="s">
        <v>404</v>
      </c>
      <c r="N40" s="4" t="s">
        <v>406</v>
      </c>
      <c r="O40" s="5">
        <v>43389</v>
      </c>
      <c r="Q40" s="4" t="s">
        <v>402</v>
      </c>
      <c r="R40" s="4" t="s">
        <v>41</v>
      </c>
      <c r="S40" s="4" t="s">
        <v>405</v>
      </c>
      <c r="T40" s="4" t="s">
        <v>33</v>
      </c>
      <c r="U40" s="4" t="s">
        <v>36</v>
      </c>
      <c r="V40" s="4" t="s">
        <v>42</v>
      </c>
      <c r="W40" s="4" t="s">
        <v>403</v>
      </c>
      <c r="X40" s="4" t="s">
        <v>407</v>
      </c>
    </row>
    <row r="41" spans="1:24" x14ac:dyDescent="0.3">
      <c r="A41" t="str">
        <f t="shared" si="0"/>
        <v>2J3196897</v>
      </c>
      <c r="B41" s="4" t="s">
        <v>408</v>
      </c>
      <c r="C41" s="4" t="s">
        <v>410</v>
      </c>
      <c r="D41" s="4" t="s">
        <v>411</v>
      </c>
      <c r="E41" s="4" t="s">
        <v>412</v>
      </c>
      <c r="F41" s="4" t="s">
        <v>413</v>
      </c>
      <c r="G41" s="4" t="s">
        <v>409</v>
      </c>
      <c r="H41" s="4" t="s">
        <v>316</v>
      </c>
      <c r="I41" s="4" t="s">
        <v>51</v>
      </c>
      <c r="J41" s="4" t="s">
        <v>24</v>
      </c>
      <c r="K41" s="4" t="s">
        <v>37</v>
      </c>
      <c r="L41" s="4" t="s">
        <v>38</v>
      </c>
      <c r="M41" s="4" t="s">
        <v>416</v>
      </c>
      <c r="N41" s="4" t="s">
        <v>418</v>
      </c>
      <c r="O41" s="5">
        <v>40896</v>
      </c>
      <c r="Q41" s="4" t="s">
        <v>414</v>
      </c>
      <c r="R41" s="4" t="s">
        <v>69</v>
      </c>
      <c r="S41" s="4" t="s">
        <v>417</v>
      </c>
      <c r="T41" s="4" t="s">
        <v>192</v>
      </c>
      <c r="U41" s="4" t="s">
        <v>36</v>
      </c>
      <c r="V41" s="4" t="s">
        <v>42</v>
      </c>
      <c r="W41" s="4" t="s">
        <v>415</v>
      </c>
      <c r="X41" s="4" t="s">
        <v>419</v>
      </c>
    </row>
    <row r="42" spans="1:24" x14ac:dyDescent="0.3">
      <c r="A42" t="str">
        <f t="shared" si="0"/>
        <v>148241818</v>
      </c>
      <c r="B42" s="4" t="s">
        <v>420</v>
      </c>
      <c r="C42" s="4" t="s">
        <v>422</v>
      </c>
      <c r="D42" s="4" t="s">
        <v>423</v>
      </c>
      <c r="E42" s="4" t="s">
        <v>424</v>
      </c>
      <c r="F42" s="4" t="s">
        <v>425</v>
      </c>
      <c r="G42" s="4" t="s">
        <v>421</v>
      </c>
      <c r="H42" s="4" t="s">
        <v>132</v>
      </c>
      <c r="I42" s="4" t="s">
        <v>51</v>
      </c>
      <c r="J42" s="4" t="s">
        <v>24</v>
      </c>
      <c r="K42" s="4" t="s">
        <v>133</v>
      </c>
      <c r="L42" s="4" t="s">
        <v>212</v>
      </c>
      <c r="M42" s="4" t="s">
        <v>213</v>
      </c>
      <c r="N42" s="4" t="s">
        <v>428</v>
      </c>
      <c r="O42" s="5">
        <v>43690</v>
      </c>
      <c r="Q42" s="4" t="s">
        <v>426</v>
      </c>
      <c r="R42" s="4" t="s">
        <v>41</v>
      </c>
      <c r="S42" s="4" t="s">
        <v>55</v>
      </c>
      <c r="T42" s="4" t="s">
        <v>131</v>
      </c>
      <c r="U42" s="4" t="s">
        <v>36</v>
      </c>
      <c r="V42" s="4" t="s">
        <v>42</v>
      </c>
      <c r="W42" s="4" t="s">
        <v>427</v>
      </c>
      <c r="X42" s="4" t="s">
        <v>241</v>
      </c>
    </row>
    <row r="43" spans="1:24" x14ac:dyDescent="0.3">
      <c r="A43" t="str">
        <f t="shared" si="0"/>
        <v>147936818</v>
      </c>
      <c r="B43" s="4" t="s">
        <v>429</v>
      </c>
      <c r="C43" s="4" t="s">
        <v>431</v>
      </c>
      <c r="D43" s="4" t="s">
        <v>432</v>
      </c>
      <c r="E43" s="4" t="s">
        <v>433</v>
      </c>
      <c r="F43" s="4" t="s">
        <v>30</v>
      </c>
      <c r="G43" s="4" t="s">
        <v>430</v>
      </c>
      <c r="H43" s="4" t="s">
        <v>132</v>
      </c>
      <c r="I43" s="4" t="s">
        <v>51</v>
      </c>
      <c r="J43" s="4" t="s">
        <v>24</v>
      </c>
      <c r="K43" s="4" t="s">
        <v>85</v>
      </c>
      <c r="L43" s="4" t="s">
        <v>86</v>
      </c>
      <c r="M43" s="4" t="s">
        <v>436</v>
      </c>
      <c r="N43" s="4" t="s">
        <v>437</v>
      </c>
      <c r="O43" s="5">
        <v>41432</v>
      </c>
      <c r="Q43" s="4" t="s">
        <v>434</v>
      </c>
      <c r="R43" s="4" t="s">
        <v>69</v>
      </c>
      <c r="S43" s="4" t="s">
        <v>101</v>
      </c>
      <c r="T43" s="4" t="s">
        <v>131</v>
      </c>
      <c r="U43" s="4" t="s">
        <v>36</v>
      </c>
      <c r="V43" s="4" t="s">
        <v>42</v>
      </c>
      <c r="W43" s="4" t="s">
        <v>435</v>
      </c>
      <c r="X43" s="4" t="s">
        <v>112</v>
      </c>
    </row>
    <row r="44" spans="1:24" x14ac:dyDescent="0.3">
      <c r="A44" t="str">
        <f t="shared" si="0"/>
        <v>124020818</v>
      </c>
      <c r="B44" s="4" t="s">
        <v>438</v>
      </c>
      <c r="C44" s="4" t="s">
        <v>440</v>
      </c>
      <c r="D44" s="4" t="s">
        <v>441</v>
      </c>
      <c r="E44" s="4" t="s">
        <v>442</v>
      </c>
      <c r="F44" s="4" t="s">
        <v>443</v>
      </c>
      <c r="G44" s="4" t="s">
        <v>439</v>
      </c>
      <c r="H44" s="4" t="s">
        <v>132</v>
      </c>
      <c r="I44" s="4" t="s">
        <v>34</v>
      </c>
      <c r="J44" s="4" t="s">
        <v>24</v>
      </c>
      <c r="K44" s="4" t="s">
        <v>85</v>
      </c>
      <c r="L44" s="4" t="s">
        <v>86</v>
      </c>
      <c r="M44" s="4" t="s">
        <v>436</v>
      </c>
      <c r="N44" s="4" t="s">
        <v>446</v>
      </c>
      <c r="O44" s="5">
        <v>41151</v>
      </c>
      <c r="Q44" s="4" t="s">
        <v>444</v>
      </c>
      <c r="R44" s="4" t="s">
        <v>69</v>
      </c>
      <c r="S44" s="4" t="s">
        <v>101</v>
      </c>
      <c r="T44" s="4" t="s">
        <v>131</v>
      </c>
      <c r="U44" s="4" t="s">
        <v>36</v>
      </c>
      <c r="V44" s="4" t="s">
        <v>42</v>
      </c>
      <c r="W44" s="4" t="s">
        <v>445</v>
      </c>
      <c r="X44" s="4" t="s">
        <v>167</v>
      </c>
    </row>
    <row r="45" spans="1:24" x14ac:dyDescent="0.3">
      <c r="A45" t="str">
        <f t="shared" si="0"/>
        <v>000DK9709</v>
      </c>
      <c r="B45" s="4" t="s">
        <v>447</v>
      </c>
      <c r="C45" s="4" t="s">
        <v>449</v>
      </c>
      <c r="D45" s="4" t="s">
        <v>450</v>
      </c>
      <c r="E45" s="4" t="s">
        <v>451</v>
      </c>
      <c r="F45" s="4" t="s">
        <v>30</v>
      </c>
      <c r="G45" s="4" t="s">
        <v>448</v>
      </c>
      <c r="H45" s="4" t="s">
        <v>35</v>
      </c>
      <c r="I45" s="4" t="s">
        <v>34</v>
      </c>
      <c r="J45" s="4" t="s">
        <v>24</v>
      </c>
      <c r="K45" s="4" t="s">
        <v>37</v>
      </c>
      <c r="L45" s="4" t="s">
        <v>38</v>
      </c>
      <c r="M45" s="4" t="s">
        <v>39</v>
      </c>
      <c r="N45" s="4" t="s">
        <v>454</v>
      </c>
      <c r="O45" s="5">
        <v>43620</v>
      </c>
      <c r="Q45" s="4" t="s">
        <v>452</v>
      </c>
      <c r="R45" s="4" t="s">
        <v>56</v>
      </c>
      <c r="S45" s="4" t="s">
        <v>87</v>
      </c>
      <c r="T45" s="4" t="s">
        <v>33</v>
      </c>
      <c r="U45" s="4" t="s">
        <v>36</v>
      </c>
      <c r="V45" s="4" t="s">
        <v>42</v>
      </c>
      <c r="W45" s="4" t="s">
        <v>453</v>
      </c>
      <c r="X45" s="4" t="s">
        <v>145</v>
      </c>
    </row>
    <row r="46" spans="1:24" x14ac:dyDescent="0.3">
      <c r="A46" t="str">
        <f t="shared" si="0"/>
        <v>05640A709</v>
      </c>
      <c r="B46" s="4" t="s">
        <v>455</v>
      </c>
      <c r="C46" s="4" t="s">
        <v>457</v>
      </c>
      <c r="D46" s="4" t="s">
        <v>458</v>
      </c>
      <c r="E46" s="4" t="s">
        <v>459</v>
      </c>
      <c r="F46" s="4" t="s">
        <v>30</v>
      </c>
      <c r="G46" s="4" t="s">
        <v>456</v>
      </c>
      <c r="H46" s="4" t="s">
        <v>35</v>
      </c>
      <c r="I46" s="4" t="s">
        <v>51</v>
      </c>
      <c r="J46" s="4" t="s">
        <v>24</v>
      </c>
      <c r="K46" s="4" t="s">
        <v>256</v>
      </c>
      <c r="L46" s="4" t="s">
        <v>257</v>
      </c>
      <c r="M46" s="4" t="s">
        <v>404</v>
      </c>
      <c r="N46" s="4" t="s">
        <v>462</v>
      </c>
      <c r="O46" s="5">
        <v>42702</v>
      </c>
      <c r="Q46" s="4" t="s">
        <v>460</v>
      </c>
      <c r="R46" s="4" t="s">
        <v>69</v>
      </c>
      <c r="S46" s="4" t="s">
        <v>40</v>
      </c>
      <c r="T46" s="4" t="s">
        <v>33</v>
      </c>
      <c r="U46" s="4" t="s">
        <v>36</v>
      </c>
      <c r="V46" s="4" t="s">
        <v>42</v>
      </c>
      <c r="W46" s="4" t="s">
        <v>461</v>
      </c>
      <c r="X46" s="4" t="s">
        <v>103</v>
      </c>
    </row>
    <row r="47" spans="1:24" x14ac:dyDescent="0.3">
      <c r="A47" t="str">
        <f t="shared" si="0"/>
        <v>000J8W709</v>
      </c>
      <c r="B47" s="4" t="s">
        <v>463</v>
      </c>
      <c r="C47" s="4" t="s">
        <v>465</v>
      </c>
      <c r="D47" s="4" t="s">
        <v>466</v>
      </c>
      <c r="E47" s="4" t="s">
        <v>467</v>
      </c>
      <c r="F47" s="4" t="s">
        <v>30</v>
      </c>
      <c r="G47" s="4" t="s">
        <v>464</v>
      </c>
      <c r="H47" s="4" t="s">
        <v>35</v>
      </c>
      <c r="I47" s="4" t="s">
        <v>34</v>
      </c>
      <c r="J47" s="4" t="s">
        <v>24</v>
      </c>
      <c r="K47" s="4" t="s">
        <v>37</v>
      </c>
      <c r="L47" s="4" t="s">
        <v>38</v>
      </c>
      <c r="M47" s="4" t="s">
        <v>39</v>
      </c>
      <c r="N47" s="4" t="s">
        <v>470</v>
      </c>
      <c r="O47" s="5">
        <v>43822</v>
      </c>
      <c r="Q47" s="4" t="s">
        <v>468</v>
      </c>
      <c r="R47" s="4" t="s">
        <v>47</v>
      </c>
      <c r="S47" s="4" t="s">
        <v>87</v>
      </c>
      <c r="T47" s="4" t="s">
        <v>33</v>
      </c>
      <c r="U47" s="4" t="s">
        <v>36</v>
      </c>
      <c r="V47" s="4" t="s">
        <v>42</v>
      </c>
      <c r="W47" s="4" t="s">
        <v>469</v>
      </c>
      <c r="X47" s="4" t="s">
        <v>89</v>
      </c>
    </row>
    <row r="48" spans="1:24" x14ac:dyDescent="0.3">
      <c r="A48" t="str">
        <f t="shared" si="0"/>
        <v>C18800818</v>
      </c>
      <c r="B48" s="4" t="s">
        <v>471</v>
      </c>
      <c r="C48" s="4" t="s">
        <v>473</v>
      </c>
      <c r="D48" s="4" t="s">
        <v>474</v>
      </c>
      <c r="E48" s="4" t="s">
        <v>475</v>
      </c>
      <c r="F48" s="4" t="s">
        <v>129</v>
      </c>
      <c r="G48" s="4" t="s">
        <v>472</v>
      </c>
      <c r="H48" s="4" t="s">
        <v>132</v>
      </c>
      <c r="I48" s="4" t="s">
        <v>51</v>
      </c>
      <c r="J48" s="4" t="s">
        <v>24</v>
      </c>
      <c r="K48" s="4" t="s">
        <v>66</v>
      </c>
      <c r="L48" s="4" t="s">
        <v>67</v>
      </c>
      <c r="M48" s="4" t="s">
        <v>175</v>
      </c>
      <c r="N48" s="4" t="s">
        <v>479</v>
      </c>
      <c r="O48" s="5">
        <v>43178</v>
      </c>
      <c r="Q48" s="4" t="s">
        <v>476</v>
      </c>
      <c r="R48" s="4" t="s">
        <v>69</v>
      </c>
      <c r="S48" s="4" t="s">
        <v>478</v>
      </c>
      <c r="T48" s="4" t="s">
        <v>131</v>
      </c>
      <c r="U48" s="4" t="s">
        <v>36</v>
      </c>
      <c r="V48" s="4" t="s">
        <v>42</v>
      </c>
      <c r="W48" s="4" t="s">
        <v>477</v>
      </c>
      <c r="X48" s="4" t="s">
        <v>480</v>
      </c>
    </row>
    <row r="49" spans="1:24" x14ac:dyDescent="0.3">
      <c r="A49" t="str">
        <f t="shared" si="0"/>
        <v>P00710818</v>
      </c>
      <c r="B49" s="4" t="s">
        <v>481</v>
      </c>
      <c r="C49" s="4" t="s">
        <v>483</v>
      </c>
      <c r="D49" s="4" t="s">
        <v>484</v>
      </c>
      <c r="E49" s="4" t="s">
        <v>485</v>
      </c>
      <c r="F49" s="4" t="s">
        <v>41</v>
      </c>
      <c r="G49" s="4" t="s">
        <v>482</v>
      </c>
      <c r="H49" s="4" t="s">
        <v>132</v>
      </c>
      <c r="I49" s="4" t="s">
        <v>34</v>
      </c>
      <c r="J49" s="4" t="s">
        <v>24</v>
      </c>
      <c r="K49" s="4" t="s">
        <v>66</v>
      </c>
      <c r="L49" s="4" t="s">
        <v>67</v>
      </c>
      <c r="M49" s="4" t="s">
        <v>175</v>
      </c>
      <c r="N49" s="4" t="s">
        <v>488</v>
      </c>
      <c r="O49" s="5">
        <v>42121</v>
      </c>
      <c r="Q49" s="4" t="s">
        <v>486</v>
      </c>
      <c r="R49" s="4" t="s">
        <v>69</v>
      </c>
      <c r="S49" s="4" t="s">
        <v>101</v>
      </c>
      <c r="T49" s="4" t="s">
        <v>131</v>
      </c>
      <c r="U49" s="4" t="s">
        <v>36</v>
      </c>
      <c r="V49" s="4" t="s">
        <v>42</v>
      </c>
      <c r="W49" s="4" t="s">
        <v>487</v>
      </c>
      <c r="X49" s="4" t="s">
        <v>112</v>
      </c>
    </row>
    <row r="50" spans="1:24" x14ac:dyDescent="0.3">
      <c r="A50" t="str">
        <f t="shared" si="0"/>
        <v>080465631</v>
      </c>
      <c r="B50" s="4" t="s">
        <v>489</v>
      </c>
      <c r="C50" s="4" t="s">
        <v>491</v>
      </c>
      <c r="D50" s="4" t="s">
        <v>492</v>
      </c>
      <c r="E50" s="4" t="s">
        <v>493</v>
      </c>
      <c r="F50" s="4" t="s">
        <v>151</v>
      </c>
      <c r="G50" s="4" t="s">
        <v>490</v>
      </c>
      <c r="H50" s="4" t="s">
        <v>99</v>
      </c>
      <c r="I50" s="4" t="s">
        <v>34</v>
      </c>
      <c r="J50" s="4" t="s">
        <v>24</v>
      </c>
      <c r="K50" s="4" t="s">
        <v>37</v>
      </c>
      <c r="L50" s="4" t="s">
        <v>38</v>
      </c>
      <c r="M50" s="4" t="s">
        <v>100</v>
      </c>
      <c r="N50" s="4" t="s">
        <v>496</v>
      </c>
      <c r="O50" s="5">
        <v>43662</v>
      </c>
      <c r="Q50" s="4" t="s">
        <v>494</v>
      </c>
      <c r="R50" s="4" t="s">
        <v>56</v>
      </c>
      <c r="S50" s="4" t="s">
        <v>284</v>
      </c>
      <c r="T50" s="4" t="s">
        <v>98</v>
      </c>
      <c r="U50" s="4" t="s">
        <v>36</v>
      </c>
      <c r="V50" s="4" t="s">
        <v>42</v>
      </c>
      <c r="W50" s="4" t="s">
        <v>495</v>
      </c>
      <c r="X50" s="4" t="s">
        <v>145</v>
      </c>
    </row>
    <row r="51" spans="1:24" x14ac:dyDescent="0.3">
      <c r="A51" t="str">
        <f t="shared" si="0"/>
        <v>072917631</v>
      </c>
      <c r="B51" s="4" t="s">
        <v>497</v>
      </c>
      <c r="C51" s="4" t="s">
        <v>499</v>
      </c>
      <c r="D51" s="4" t="s">
        <v>492</v>
      </c>
      <c r="E51" s="4" t="s">
        <v>500</v>
      </c>
      <c r="F51" s="4" t="s">
        <v>501</v>
      </c>
      <c r="G51" s="4" t="s">
        <v>498</v>
      </c>
      <c r="H51" s="4" t="s">
        <v>99</v>
      </c>
      <c r="I51" s="4" t="s">
        <v>51</v>
      </c>
      <c r="J51" s="4" t="s">
        <v>24</v>
      </c>
      <c r="K51" s="4" t="s">
        <v>120</v>
      </c>
      <c r="L51" s="4" t="s">
        <v>121</v>
      </c>
      <c r="M51" s="4" t="s">
        <v>386</v>
      </c>
      <c r="N51" s="4" t="s">
        <v>504</v>
      </c>
      <c r="O51" s="5">
        <v>43284</v>
      </c>
      <c r="Q51" s="4" t="s">
        <v>502</v>
      </c>
      <c r="R51" s="4" t="s">
        <v>69</v>
      </c>
      <c r="S51" s="4" t="s">
        <v>101</v>
      </c>
      <c r="T51" s="4" t="s">
        <v>98</v>
      </c>
      <c r="U51" s="4" t="s">
        <v>36</v>
      </c>
      <c r="V51" s="4" t="s">
        <v>42</v>
      </c>
      <c r="W51" s="4" t="s">
        <v>503</v>
      </c>
      <c r="X51" s="4" t="s">
        <v>123</v>
      </c>
    </row>
    <row r="52" spans="1:24" x14ac:dyDescent="0.3">
      <c r="A52" t="str">
        <f t="shared" si="0"/>
        <v>056955631</v>
      </c>
      <c r="B52" s="4" t="s">
        <v>505</v>
      </c>
      <c r="C52" s="4" t="s">
        <v>507</v>
      </c>
      <c r="D52" s="4" t="s">
        <v>492</v>
      </c>
      <c r="E52" s="4" t="s">
        <v>508</v>
      </c>
      <c r="F52" s="4" t="s">
        <v>509</v>
      </c>
      <c r="G52" s="4" t="s">
        <v>506</v>
      </c>
      <c r="H52" s="4" t="s">
        <v>99</v>
      </c>
      <c r="I52" s="4" t="s">
        <v>34</v>
      </c>
      <c r="J52" s="4" t="s">
        <v>24</v>
      </c>
      <c r="K52" s="4" t="s">
        <v>85</v>
      </c>
      <c r="L52" s="4" t="s">
        <v>86</v>
      </c>
      <c r="M52" s="4" t="s">
        <v>345</v>
      </c>
      <c r="N52" s="4" t="s">
        <v>512</v>
      </c>
      <c r="O52" s="5">
        <v>42100</v>
      </c>
      <c r="Q52" s="4" t="s">
        <v>510</v>
      </c>
      <c r="R52" s="4" t="s">
        <v>41</v>
      </c>
      <c r="S52" s="4" t="s">
        <v>55</v>
      </c>
      <c r="T52" s="4" t="s">
        <v>98</v>
      </c>
      <c r="U52" s="4" t="s">
        <v>36</v>
      </c>
      <c r="V52" s="4" t="s">
        <v>42</v>
      </c>
      <c r="W52" s="4" t="s">
        <v>511</v>
      </c>
      <c r="X52" s="4" t="s">
        <v>241</v>
      </c>
    </row>
    <row r="53" spans="1:24" x14ac:dyDescent="0.3">
      <c r="A53" t="str">
        <f t="shared" si="0"/>
        <v>148067818</v>
      </c>
      <c r="B53" s="4" t="s">
        <v>513</v>
      </c>
      <c r="C53" s="4" t="s">
        <v>515</v>
      </c>
      <c r="D53" s="4" t="s">
        <v>516</v>
      </c>
      <c r="E53" s="4" t="s">
        <v>517</v>
      </c>
      <c r="F53" s="4" t="s">
        <v>30</v>
      </c>
      <c r="G53" s="4" t="s">
        <v>514</v>
      </c>
      <c r="H53" s="4" t="s">
        <v>132</v>
      </c>
      <c r="I53" s="4" t="s">
        <v>51</v>
      </c>
      <c r="J53" s="4" t="s">
        <v>24</v>
      </c>
      <c r="K53" s="4" t="s">
        <v>133</v>
      </c>
      <c r="L53" s="4" t="s">
        <v>212</v>
      </c>
      <c r="M53" s="4" t="s">
        <v>213</v>
      </c>
      <c r="N53" s="4" t="s">
        <v>520</v>
      </c>
      <c r="O53" s="5">
        <v>41929</v>
      </c>
      <c r="Q53" s="4" t="s">
        <v>518</v>
      </c>
      <c r="R53" s="4" t="s">
        <v>41</v>
      </c>
      <c r="S53" s="4" t="s">
        <v>55</v>
      </c>
      <c r="T53" s="4" t="s">
        <v>131</v>
      </c>
      <c r="U53" s="4" t="s">
        <v>36</v>
      </c>
      <c r="V53" s="4" t="s">
        <v>42</v>
      </c>
      <c r="W53" s="4" t="s">
        <v>519</v>
      </c>
      <c r="X53" s="4" t="s">
        <v>196</v>
      </c>
    </row>
    <row r="54" spans="1:24" x14ac:dyDescent="0.3">
      <c r="A54" t="str">
        <f t="shared" si="0"/>
        <v>X04885818</v>
      </c>
      <c r="B54" s="4" t="s">
        <v>521</v>
      </c>
      <c r="C54" s="4" t="s">
        <v>523</v>
      </c>
      <c r="D54" s="4" t="s">
        <v>524</v>
      </c>
      <c r="E54" s="4" t="s">
        <v>525</v>
      </c>
      <c r="F54" s="4" t="s">
        <v>526</v>
      </c>
      <c r="G54" s="4" t="s">
        <v>522</v>
      </c>
      <c r="H54" s="4" t="s">
        <v>132</v>
      </c>
      <c r="I54" s="4" t="s">
        <v>51</v>
      </c>
      <c r="J54" s="4" t="s">
        <v>24</v>
      </c>
      <c r="K54" s="4" t="s">
        <v>256</v>
      </c>
      <c r="L54" s="4" t="s">
        <v>257</v>
      </c>
      <c r="M54" s="4" t="s">
        <v>258</v>
      </c>
      <c r="N54" s="4" t="s">
        <v>529</v>
      </c>
      <c r="O54" s="5">
        <v>42828</v>
      </c>
      <c r="Q54" s="4" t="s">
        <v>527</v>
      </c>
      <c r="R54" s="4" t="s">
        <v>69</v>
      </c>
      <c r="S54" s="4" t="s">
        <v>274</v>
      </c>
      <c r="T54" s="4" t="s">
        <v>131</v>
      </c>
      <c r="U54" s="4" t="s">
        <v>36</v>
      </c>
      <c r="V54" s="4" t="s">
        <v>42</v>
      </c>
      <c r="W54" s="4" t="s">
        <v>528</v>
      </c>
      <c r="X54" s="4" t="s">
        <v>419</v>
      </c>
    </row>
    <row r="55" spans="1:24" x14ac:dyDescent="0.3">
      <c r="A55" t="str">
        <f t="shared" si="0"/>
        <v>114979631</v>
      </c>
      <c r="B55" s="4" t="s">
        <v>530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531</v>
      </c>
      <c r="H55" s="4" t="s">
        <v>99</v>
      </c>
      <c r="I55" s="4" t="s">
        <v>51</v>
      </c>
      <c r="J55" s="4" t="s">
        <v>24</v>
      </c>
      <c r="K55" s="4" t="s">
        <v>120</v>
      </c>
      <c r="L55" s="4" t="s">
        <v>121</v>
      </c>
      <c r="M55" s="4" t="s">
        <v>386</v>
      </c>
      <c r="N55" s="4" t="s">
        <v>538</v>
      </c>
      <c r="O55" s="5">
        <v>40982</v>
      </c>
      <c r="Q55" s="4" t="s">
        <v>536</v>
      </c>
      <c r="R55" s="4" t="s">
        <v>69</v>
      </c>
      <c r="S55" s="4" t="s">
        <v>55</v>
      </c>
      <c r="T55" s="4" t="s">
        <v>98</v>
      </c>
      <c r="U55" s="4" t="s">
        <v>36</v>
      </c>
      <c r="V55" s="4" t="s">
        <v>42</v>
      </c>
      <c r="W55" s="4" t="s">
        <v>537</v>
      </c>
      <c r="X55" s="4" t="s">
        <v>123</v>
      </c>
    </row>
    <row r="56" spans="1:24" x14ac:dyDescent="0.3">
      <c r="A56" t="str">
        <f t="shared" si="0"/>
        <v>09715E709</v>
      </c>
      <c r="B56" s="4" t="s">
        <v>539</v>
      </c>
      <c r="C56" s="4" t="s">
        <v>541</v>
      </c>
      <c r="D56" s="4" t="s">
        <v>542</v>
      </c>
      <c r="E56" s="4" t="s">
        <v>543</v>
      </c>
      <c r="F56" s="4" t="s">
        <v>30</v>
      </c>
      <c r="G56" s="4" t="s">
        <v>540</v>
      </c>
      <c r="H56" s="4" t="s">
        <v>35</v>
      </c>
      <c r="I56" s="4" t="s">
        <v>51</v>
      </c>
      <c r="J56" s="4" t="s">
        <v>24</v>
      </c>
      <c r="K56" s="4" t="s">
        <v>52</v>
      </c>
      <c r="L56" s="4" t="s">
        <v>53</v>
      </c>
      <c r="M56" s="4" t="s">
        <v>54</v>
      </c>
      <c r="N56" s="4" t="s">
        <v>546</v>
      </c>
      <c r="O56" s="5">
        <v>43731</v>
      </c>
      <c r="Q56" s="4" t="s">
        <v>544</v>
      </c>
      <c r="R56" s="4" t="s">
        <v>47</v>
      </c>
      <c r="S56" s="4" t="s">
        <v>40</v>
      </c>
      <c r="T56" s="4" t="s">
        <v>33</v>
      </c>
      <c r="U56" s="4" t="s">
        <v>36</v>
      </c>
      <c r="V56" s="4" t="s">
        <v>42</v>
      </c>
      <c r="W56" s="4" t="s">
        <v>545</v>
      </c>
      <c r="X56" s="4" t="s">
        <v>196</v>
      </c>
    </row>
    <row r="57" spans="1:24" x14ac:dyDescent="0.3">
      <c r="A57" t="str">
        <f t="shared" si="0"/>
        <v>286073709</v>
      </c>
      <c r="B57" s="4" t="s">
        <v>547</v>
      </c>
      <c r="C57" s="4" t="s">
        <v>549</v>
      </c>
      <c r="D57" s="4" t="s">
        <v>550</v>
      </c>
      <c r="E57" s="4" t="s">
        <v>551</v>
      </c>
      <c r="F57" s="4" t="s">
        <v>552</v>
      </c>
      <c r="G57" s="4" t="s">
        <v>548</v>
      </c>
      <c r="H57" s="4" t="s">
        <v>194</v>
      </c>
      <c r="I57" s="4" t="s">
        <v>193</v>
      </c>
      <c r="J57" s="4" t="s">
        <v>24</v>
      </c>
      <c r="K57" s="4" t="s">
        <v>37</v>
      </c>
      <c r="L57" s="4" t="s">
        <v>38</v>
      </c>
      <c r="M57" s="4" t="s">
        <v>39</v>
      </c>
      <c r="N57" s="4" t="s">
        <v>555</v>
      </c>
      <c r="O57" s="5">
        <v>42835</v>
      </c>
      <c r="Q57" s="4" t="s">
        <v>553</v>
      </c>
      <c r="R57" s="4" t="s">
        <v>69</v>
      </c>
      <c r="S57" s="4" t="s">
        <v>101</v>
      </c>
      <c r="T57" s="4">
        <v>709</v>
      </c>
      <c r="U57" s="4" t="s">
        <v>36</v>
      </c>
      <c r="V57" s="4" t="s">
        <v>42</v>
      </c>
      <c r="W57" s="4" t="s">
        <v>554</v>
      </c>
      <c r="X57" s="4" t="s">
        <v>103</v>
      </c>
    </row>
    <row r="58" spans="1:24" x14ac:dyDescent="0.3">
      <c r="A58" t="str">
        <f t="shared" si="0"/>
        <v>C18749818</v>
      </c>
      <c r="B58" s="4" t="s">
        <v>556</v>
      </c>
      <c r="C58" s="4" t="s">
        <v>558</v>
      </c>
      <c r="D58" s="4" t="s">
        <v>559</v>
      </c>
      <c r="E58" s="4" t="s">
        <v>560</v>
      </c>
      <c r="F58" s="4" t="s">
        <v>129</v>
      </c>
      <c r="G58" s="4" t="s">
        <v>557</v>
      </c>
      <c r="H58" s="4" t="s">
        <v>132</v>
      </c>
      <c r="I58" s="4" t="s">
        <v>51</v>
      </c>
      <c r="J58" s="4" t="s">
        <v>24</v>
      </c>
      <c r="K58" s="4" t="s">
        <v>133</v>
      </c>
      <c r="L58" s="4" t="s">
        <v>134</v>
      </c>
      <c r="M58" s="4" t="s">
        <v>135</v>
      </c>
      <c r="N58" s="4" t="s">
        <v>563</v>
      </c>
      <c r="O58" s="5">
        <v>43012</v>
      </c>
      <c r="Q58" s="4" t="s">
        <v>561</v>
      </c>
      <c r="R58" s="4" t="s">
        <v>69</v>
      </c>
      <c r="S58" s="4" t="s">
        <v>136</v>
      </c>
      <c r="T58" s="4" t="s">
        <v>131</v>
      </c>
      <c r="U58" s="4" t="s">
        <v>36</v>
      </c>
      <c r="V58" s="4" t="s">
        <v>42</v>
      </c>
      <c r="W58" s="4" t="s">
        <v>562</v>
      </c>
      <c r="X58" s="4" t="s">
        <v>112</v>
      </c>
    </row>
    <row r="59" spans="1:24" x14ac:dyDescent="0.3">
      <c r="A59" t="str">
        <f t="shared" si="0"/>
        <v>115680631</v>
      </c>
      <c r="B59" s="4" t="s">
        <v>564</v>
      </c>
      <c r="C59" s="4" t="s">
        <v>566</v>
      </c>
      <c r="D59" s="4" t="s">
        <v>567</v>
      </c>
      <c r="E59" s="4" t="s">
        <v>568</v>
      </c>
      <c r="F59" s="4" t="s">
        <v>509</v>
      </c>
      <c r="G59" s="4" t="s">
        <v>565</v>
      </c>
      <c r="H59" s="4" t="s">
        <v>99</v>
      </c>
      <c r="I59" s="4" t="s">
        <v>34</v>
      </c>
      <c r="J59" s="4" t="s">
        <v>24</v>
      </c>
      <c r="K59" s="4" t="s">
        <v>37</v>
      </c>
      <c r="L59" s="4" t="s">
        <v>38</v>
      </c>
      <c r="M59" s="4" t="s">
        <v>100</v>
      </c>
      <c r="N59" s="4" t="s">
        <v>571</v>
      </c>
      <c r="O59" s="5">
        <v>38992</v>
      </c>
      <c r="Q59" s="4" t="s">
        <v>569</v>
      </c>
      <c r="R59" s="4" t="s">
        <v>69</v>
      </c>
      <c r="S59" s="4" t="s">
        <v>101</v>
      </c>
      <c r="T59" s="4" t="s">
        <v>98</v>
      </c>
      <c r="U59" s="4" t="s">
        <v>36</v>
      </c>
      <c r="V59" s="4" t="s">
        <v>42</v>
      </c>
      <c r="W59" s="4" t="s">
        <v>570</v>
      </c>
      <c r="X59" s="4" t="s">
        <v>103</v>
      </c>
    </row>
    <row r="60" spans="1:24" x14ac:dyDescent="0.3">
      <c r="A60" t="str">
        <f t="shared" si="0"/>
        <v>P1007J818</v>
      </c>
      <c r="B60" s="4" t="s">
        <v>572</v>
      </c>
      <c r="C60" s="4" t="s">
        <v>574</v>
      </c>
      <c r="D60" s="4" t="s">
        <v>575</v>
      </c>
      <c r="E60" s="4" t="s">
        <v>576</v>
      </c>
      <c r="F60" s="4" t="s">
        <v>376</v>
      </c>
      <c r="G60" s="4" t="s">
        <v>573</v>
      </c>
      <c r="H60" s="4" t="s">
        <v>132</v>
      </c>
      <c r="I60" s="4" t="s">
        <v>51</v>
      </c>
      <c r="J60" s="4" t="s">
        <v>24</v>
      </c>
      <c r="K60" s="4" t="s">
        <v>133</v>
      </c>
      <c r="L60" s="4" t="s">
        <v>212</v>
      </c>
      <c r="M60" s="4" t="s">
        <v>213</v>
      </c>
      <c r="N60" s="4" t="s">
        <v>579</v>
      </c>
      <c r="O60" s="5">
        <v>41834</v>
      </c>
      <c r="Q60" s="4" t="s">
        <v>577</v>
      </c>
      <c r="R60" s="4" t="s">
        <v>69</v>
      </c>
      <c r="S60" s="4" t="s">
        <v>101</v>
      </c>
      <c r="T60" s="4" t="s">
        <v>131</v>
      </c>
      <c r="U60" s="4" t="s">
        <v>36</v>
      </c>
      <c r="V60" s="4" t="s">
        <v>42</v>
      </c>
      <c r="W60" s="4" t="s">
        <v>578</v>
      </c>
      <c r="X60" s="4" t="s">
        <v>196</v>
      </c>
    </row>
    <row r="61" spans="1:24" x14ac:dyDescent="0.3">
      <c r="A61" t="str">
        <f t="shared" si="0"/>
        <v>AVL9PV709</v>
      </c>
      <c r="B61" s="4" t="s">
        <v>580</v>
      </c>
      <c r="C61" s="4" t="s">
        <v>582</v>
      </c>
      <c r="D61" s="4" t="s">
        <v>583</v>
      </c>
      <c r="E61" s="4" t="s">
        <v>584</v>
      </c>
      <c r="F61" s="4" t="s">
        <v>585</v>
      </c>
      <c r="G61" s="4" t="s">
        <v>581</v>
      </c>
      <c r="H61" s="4" t="s">
        <v>35</v>
      </c>
      <c r="I61" s="4" t="s">
        <v>51</v>
      </c>
      <c r="J61" s="4" t="s">
        <v>24</v>
      </c>
      <c r="K61" s="4" t="s">
        <v>52</v>
      </c>
      <c r="L61" s="4" t="s">
        <v>53</v>
      </c>
      <c r="M61" s="4" t="s">
        <v>54</v>
      </c>
      <c r="N61" s="4" t="s">
        <v>588</v>
      </c>
      <c r="O61" s="5">
        <v>42717</v>
      </c>
      <c r="Q61" s="4" t="s">
        <v>586</v>
      </c>
      <c r="R61" s="4" t="s">
        <v>41</v>
      </c>
      <c r="S61" s="4" t="s">
        <v>136</v>
      </c>
      <c r="T61" s="4" t="s">
        <v>33</v>
      </c>
      <c r="U61" s="4" t="s">
        <v>36</v>
      </c>
      <c r="V61" s="4" t="s">
        <v>42</v>
      </c>
      <c r="W61" s="4" t="s">
        <v>587</v>
      </c>
      <c r="X61" s="4" t="s">
        <v>196</v>
      </c>
    </row>
    <row r="62" spans="1:24" x14ac:dyDescent="0.3">
      <c r="A62" t="str">
        <f t="shared" si="0"/>
        <v>P01751818</v>
      </c>
      <c r="B62" s="4" t="s">
        <v>589</v>
      </c>
      <c r="C62" s="4" t="s">
        <v>591</v>
      </c>
      <c r="D62" s="4" t="s">
        <v>592</v>
      </c>
      <c r="E62" s="4" t="s">
        <v>593</v>
      </c>
      <c r="F62" s="4" t="s">
        <v>594</v>
      </c>
      <c r="G62" s="4" t="s">
        <v>590</v>
      </c>
      <c r="H62" s="4" t="s">
        <v>132</v>
      </c>
      <c r="I62" s="4" t="s">
        <v>51</v>
      </c>
      <c r="J62" s="4" t="s">
        <v>24</v>
      </c>
      <c r="K62" s="4" t="s">
        <v>85</v>
      </c>
      <c r="L62" s="4" t="s">
        <v>85</v>
      </c>
      <c r="M62" s="4" t="s">
        <v>154</v>
      </c>
      <c r="N62" s="4" t="s">
        <v>597</v>
      </c>
      <c r="O62" s="5">
        <v>42261</v>
      </c>
      <c r="Q62" s="4" t="s">
        <v>595</v>
      </c>
      <c r="R62" s="4" t="s">
        <v>41</v>
      </c>
      <c r="S62" s="4" t="s">
        <v>363</v>
      </c>
      <c r="T62" s="4" t="s">
        <v>131</v>
      </c>
      <c r="U62" s="4" t="s">
        <v>36</v>
      </c>
      <c r="V62" s="4" t="s">
        <v>318</v>
      </c>
      <c r="W62" s="4" t="s">
        <v>596</v>
      </c>
      <c r="X62" s="4" t="s">
        <v>480</v>
      </c>
    </row>
    <row r="63" spans="1:24" x14ac:dyDescent="0.3">
      <c r="A63" t="str">
        <f t="shared" si="0"/>
        <v>0004O9709</v>
      </c>
      <c r="B63" s="4" t="s">
        <v>598</v>
      </c>
      <c r="C63" s="4" t="s">
        <v>600</v>
      </c>
      <c r="D63" s="4" t="s">
        <v>601</v>
      </c>
      <c r="E63" s="4" t="s">
        <v>602</v>
      </c>
      <c r="F63" s="4" t="s">
        <v>30</v>
      </c>
      <c r="G63" s="4" t="s">
        <v>599</v>
      </c>
      <c r="H63" s="4" t="s">
        <v>35</v>
      </c>
      <c r="I63" s="4" t="s">
        <v>51</v>
      </c>
      <c r="J63" s="4" t="s">
        <v>24</v>
      </c>
      <c r="K63" s="4" t="s">
        <v>52</v>
      </c>
      <c r="L63" s="4" t="s">
        <v>53</v>
      </c>
      <c r="M63" s="4" t="s">
        <v>54</v>
      </c>
      <c r="N63" s="4" t="s">
        <v>605</v>
      </c>
      <c r="O63" s="5">
        <v>43416</v>
      </c>
      <c r="Q63" s="4" t="s">
        <v>603</v>
      </c>
      <c r="R63" s="4" t="s">
        <v>56</v>
      </c>
      <c r="S63" s="4" t="s">
        <v>55</v>
      </c>
      <c r="T63" s="4" t="s">
        <v>33</v>
      </c>
      <c r="U63" s="4" t="s">
        <v>36</v>
      </c>
      <c r="V63" s="4" t="s">
        <v>42</v>
      </c>
      <c r="W63" s="4" t="s">
        <v>604</v>
      </c>
      <c r="X63" s="4" t="s">
        <v>57</v>
      </c>
    </row>
    <row r="64" spans="1:24" x14ac:dyDescent="0.3">
      <c r="A64" t="str">
        <f t="shared" si="0"/>
        <v>LVDNMB631</v>
      </c>
      <c r="B64" s="4" t="s">
        <v>606</v>
      </c>
      <c r="C64" s="4" t="s">
        <v>608</v>
      </c>
      <c r="D64" s="4" t="s">
        <v>609</v>
      </c>
      <c r="E64" s="4" t="s">
        <v>610</v>
      </c>
      <c r="F64" s="4" t="s">
        <v>47</v>
      </c>
      <c r="G64" s="4" t="s">
        <v>607</v>
      </c>
      <c r="H64" s="4" t="s">
        <v>99</v>
      </c>
      <c r="I64" s="4" t="s">
        <v>34</v>
      </c>
      <c r="J64" s="4" t="s">
        <v>24</v>
      </c>
      <c r="K64" s="4" t="s">
        <v>85</v>
      </c>
      <c r="L64" s="4" t="s">
        <v>86</v>
      </c>
      <c r="M64" s="4" t="s">
        <v>345</v>
      </c>
      <c r="N64" s="4" t="s">
        <v>613</v>
      </c>
      <c r="O64" s="5">
        <v>41120</v>
      </c>
      <c r="Q64" s="4" t="s">
        <v>611</v>
      </c>
      <c r="R64" s="4" t="s">
        <v>69</v>
      </c>
      <c r="S64" s="4" t="s">
        <v>136</v>
      </c>
      <c r="T64" s="4" t="s">
        <v>98</v>
      </c>
      <c r="U64" s="4" t="s">
        <v>36</v>
      </c>
      <c r="V64" s="4" t="s">
        <v>42</v>
      </c>
      <c r="W64" s="4" t="s">
        <v>612</v>
      </c>
      <c r="X64" s="4" t="s">
        <v>167</v>
      </c>
    </row>
    <row r="65" spans="1:24" x14ac:dyDescent="0.3">
      <c r="A65" t="str">
        <f t="shared" si="0"/>
        <v>07707B631</v>
      </c>
      <c r="B65" s="4" t="s">
        <v>614</v>
      </c>
      <c r="C65" s="4" t="s">
        <v>616</v>
      </c>
      <c r="D65" s="4" t="s">
        <v>609</v>
      </c>
      <c r="E65" s="4" t="s">
        <v>617</v>
      </c>
      <c r="F65" s="4" t="s">
        <v>359</v>
      </c>
      <c r="G65" s="4" t="s">
        <v>615</v>
      </c>
      <c r="H65" s="4" t="s">
        <v>99</v>
      </c>
      <c r="I65" s="4" t="s">
        <v>34</v>
      </c>
      <c r="J65" s="4" t="s">
        <v>24</v>
      </c>
      <c r="K65" s="4" t="s">
        <v>85</v>
      </c>
      <c r="L65" s="4" t="s">
        <v>86</v>
      </c>
      <c r="M65" s="4" t="s">
        <v>345</v>
      </c>
      <c r="N65" s="4" t="s">
        <v>620</v>
      </c>
      <c r="O65" s="5">
        <v>43416</v>
      </c>
      <c r="Q65" s="4" t="s">
        <v>618</v>
      </c>
      <c r="R65" s="4" t="s">
        <v>56</v>
      </c>
      <c r="S65" s="4" t="s">
        <v>284</v>
      </c>
      <c r="T65" s="4" t="s">
        <v>98</v>
      </c>
      <c r="U65" s="4" t="s">
        <v>36</v>
      </c>
      <c r="V65" s="4" t="s">
        <v>42</v>
      </c>
      <c r="W65" s="4" t="s">
        <v>619</v>
      </c>
      <c r="X65" s="4" t="s">
        <v>184</v>
      </c>
    </row>
    <row r="66" spans="1:24" x14ac:dyDescent="0.3">
      <c r="A66" t="str">
        <f t="shared" si="0"/>
        <v>115306631</v>
      </c>
      <c r="B66" s="4" t="s">
        <v>621</v>
      </c>
      <c r="C66" s="4" t="s">
        <v>623</v>
      </c>
      <c r="D66" s="4" t="s">
        <v>609</v>
      </c>
      <c r="E66" s="4" t="s">
        <v>624</v>
      </c>
      <c r="F66" s="4" t="s">
        <v>625</v>
      </c>
      <c r="G66" s="4" t="s">
        <v>622</v>
      </c>
      <c r="H66" s="4" t="s">
        <v>99</v>
      </c>
      <c r="I66" s="4" t="s">
        <v>51</v>
      </c>
      <c r="J66" s="4" t="s">
        <v>24</v>
      </c>
      <c r="K66" s="4" t="s">
        <v>256</v>
      </c>
      <c r="L66" s="4" t="s">
        <v>257</v>
      </c>
      <c r="M66" s="4" t="s">
        <v>628</v>
      </c>
      <c r="N66" s="4" t="s">
        <v>629</v>
      </c>
      <c r="O66" s="5">
        <v>40994</v>
      </c>
      <c r="Q66" s="4" t="s">
        <v>626</v>
      </c>
      <c r="R66" s="4" t="s">
        <v>69</v>
      </c>
      <c r="S66" s="4" t="s">
        <v>40</v>
      </c>
      <c r="T66" s="4" t="s">
        <v>98</v>
      </c>
      <c r="U66" s="4" t="s">
        <v>36</v>
      </c>
      <c r="V66" s="4" t="s">
        <v>42</v>
      </c>
      <c r="W66" s="4" t="s">
        <v>627</v>
      </c>
      <c r="X66" s="4" t="s">
        <v>103</v>
      </c>
    </row>
    <row r="67" spans="1:24" x14ac:dyDescent="0.3">
      <c r="A67" t="str">
        <f t="shared" ref="A67:A130" si="1">RIGHT(B67,LEN(B67)-3)&amp;T67</f>
        <v>LVH175631</v>
      </c>
      <c r="B67" s="4" t="s">
        <v>630</v>
      </c>
      <c r="C67" s="4" t="s">
        <v>632</v>
      </c>
      <c r="D67" s="4" t="s">
        <v>609</v>
      </c>
      <c r="E67" s="4" t="s">
        <v>633</v>
      </c>
      <c r="F67" s="4" t="s">
        <v>634</v>
      </c>
      <c r="G67" s="4" t="s">
        <v>631</v>
      </c>
      <c r="H67" s="4" t="s">
        <v>99</v>
      </c>
      <c r="I67" s="4" t="s">
        <v>51</v>
      </c>
      <c r="J67" s="4" t="s">
        <v>24</v>
      </c>
      <c r="K67" s="4" t="s">
        <v>133</v>
      </c>
      <c r="L67" s="4" t="s">
        <v>212</v>
      </c>
      <c r="M67" s="4" t="s">
        <v>345</v>
      </c>
      <c r="N67" s="4" t="s">
        <v>637</v>
      </c>
      <c r="O67" s="5">
        <v>41918</v>
      </c>
      <c r="Q67" s="4" t="s">
        <v>635</v>
      </c>
      <c r="R67" s="4" t="s">
        <v>69</v>
      </c>
      <c r="S67" s="4" t="s">
        <v>136</v>
      </c>
      <c r="T67" s="4" t="s">
        <v>98</v>
      </c>
      <c r="U67" s="4" t="s">
        <v>36</v>
      </c>
      <c r="V67" s="4" t="s">
        <v>42</v>
      </c>
      <c r="W67" s="4" t="s">
        <v>636</v>
      </c>
      <c r="X67" s="4" t="s">
        <v>167</v>
      </c>
    </row>
    <row r="68" spans="1:24" x14ac:dyDescent="0.3">
      <c r="A68" t="str">
        <f t="shared" si="1"/>
        <v>P100YV818</v>
      </c>
      <c r="B68" s="4" t="s">
        <v>638</v>
      </c>
      <c r="C68" s="4" t="s">
        <v>640</v>
      </c>
      <c r="D68" s="4" t="s">
        <v>641</v>
      </c>
      <c r="E68" s="4" t="s">
        <v>642</v>
      </c>
      <c r="F68" s="4" t="s">
        <v>643</v>
      </c>
      <c r="G68" s="4" t="s">
        <v>639</v>
      </c>
      <c r="H68" s="4" t="s">
        <v>132</v>
      </c>
      <c r="I68" s="4" t="s">
        <v>51</v>
      </c>
      <c r="J68" s="4" t="s">
        <v>24</v>
      </c>
      <c r="K68" s="4" t="s">
        <v>133</v>
      </c>
      <c r="L68" s="4" t="s">
        <v>134</v>
      </c>
      <c r="M68" s="4" t="s">
        <v>135</v>
      </c>
      <c r="N68" s="4" t="s">
        <v>646</v>
      </c>
      <c r="O68" s="5">
        <v>43033</v>
      </c>
      <c r="Q68" s="4" t="s">
        <v>644</v>
      </c>
      <c r="R68" s="4" t="s">
        <v>56</v>
      </c>
      <c r="S68" s="4" t="s">
        <v>55</v>
      </c>
      <c r="T68" s="4" t="s">
        <v>131</v>
      </c>
      <c r="U68" s="4" t="s">
        <v>36</v>
      </c>
      <c r="V68" s="4" t="s">
        <v>42</v>
      </c>
      <c r="W68" s="4" t="s">
        <v>645</v>
      </c>
      <c r="X68" s="4" t="s">
        <v>184</v>
      </c>
    </row>
    <row r="69" spans="1:24" x14ac:dyDescent="0.3">
      <c r="A69" t="str">
        <f t="shared" si="1"/>
        <v>00950V709</v>
      </c>
      <c r="B69" s="4" t="s">
        <v>647</v>
      </c>
      <c r="C69" s="4" t="s">
        <v>649</v>
      </c>
      <c r="D69" s="4" t="s">
        <v>650</v>
      </c>
      <c r="E69" s="4" t="s">
        <v>651</v>
      </c>
      <c r="F69" s="4" t="s">
        <v>30</v>
      </c>
      <c r="G69" s="4" t="s">
        <v>648</v>
      </c>
      <c r="H69" s="4" t="s">
        <v>35</v>
      </c>
      <c r="I69" s="4" t="s">
        <v>51</v>
      </c>
      <c r="J69" s="4" t="s">
        <v>24</v>
      </c>
      <c r="K69" s="4" t="s">
        <v>66</v>
      </c>
      <c r="L69" s="4" t="s">
        <v>76</v>
      </c>
      <c r="M69" s="4" t="s">
        <v>77</v>
      </c>
      <c r="N69" s="4" t="s">
        <v>654</v>
      </c>
      <c r="O69" s="5">
        <v>41856</v>
      </c>
      <c r="Q69" s="4" t="s">
        <v>652</v>
      </c>
      <c r="R69" s="4" t="s">
        <v>41</v>
      </c>
      <c r="S69" s="4" t="s">
        <v>40</v>
      </c>
      <c r="T69" s="4" t="s">
        <v>33</v>
      </c>
      <c r="U69" s="4" t="s">
        <v>36</v>
      </c>
      <c r="V69" s="4" t="s">
        <v>42</v>
      </c>
      <c r="W69" s="4" t="s">
        <v>653</v>
      </c>
      <c r="X69" s="4" t="s">
        <v>156</v>
      </c>
    </row>
    <row r="70" spans="1:24" x14ac:dyDescent="0.3">
      <c r="A70" t="str">
        <f t="shared" si="1"/>
        <v>0582D7709</v>
      </c>
      <c r="B70" s="4" t="s">
        <v>655</v>
      </c>
      <c r="C70" s="4" t="s">
        <v>657</v>
      </c>
      <c r="D70" s="4" t="s">
        <v>658</v>
      </c>
      <c r="E70" s="4" t="s">
        <v>659</v>
      </c>
      <c r="F70" s="4" t="s">
        <v>30</v>
      </c>
      <c r="G70" s="4" t="s">
        <v>656</v>
      </c>
      <c r="H70" s="4" t="s">
        <v>35</v>
      </c>
      <c r="I70" s="4" t="s">
        <v>34</v>
      </c>
      <c r="J70" s="4" t="s">
        <v>24</v>
      </c>
      <c r="K70" s="4" t="s">
        <v>37</v>
      </c>
      <c r="L70" s="4" t="s">
        <v>38</v>
      </c>
      <c r="M70" s="4" t="s">
        <v>39</v>
      </c>
      <c r="N70" s="4" t="s">
        <v>662</v>
      </c>
      <c r="O70" s="5">
        <v>42996</v>
      </c>
      <c r="Q70" s="4" t="s">
        <v>660</v>
      </c>
      <c r="R70" s="4" t="s">
        <v>69</v>
      </c>
      <c r="S70" s="4" t="s">
        <v>101</v>
      </c>
      <c r="T70" s="4" t="s">
        <v>33</v>
      </c>
      <c r="U70" s="4" t="s">
        <v>36</v>
      </c>
      <c r="V70" s="4" t="s">
        <v>42</v>
      </c>
      <c r="W70" s="4" t="s">
        <v>661</v>
      </c>
      <c r="X70" s="4" t="s">
        <v>112</v>
      </c>
    </row>
    <row r="71" spans="1:24" x14ac:dyDescent="0.3">
      <c r="A71" t="str">
        <f t="shared" si="1"/>
        <v>00533M709</v>
      </c>
      <c r="B71" s="4" t="s">
        <v>663</v>
      </c>
      <c r="C71" s="4" t="s">
        <v>665</v>
      </c>
      <c r="D71" s="4" t="s">
        <v>666</v>
      </c>
      <c r="E71" s="4" t="s">
        <v>667</v>
      </c>
      <c r="F71" s="4" t="s">
        <v>30</v>
      </c>
      <c r="G71" s="4" t="s">
        <v>664</v>
      </c>
      <c r="H71" s="4" t="s">
        <v>35</v>
      </c>
      <c r="I71" s="4" t="s">
        <v>51</v>
      </c>
      <c r="J71" s="4" t="s">
        <v>24</v>
      </c>
      <c r="K71" s="4" t="s">
        <v>256</v>
      </c>
      <c r="L71" s="4" t="s">
        <v>257</v>
      </c>
      <c r="M71" s="4" t="s">
        <v>404</v>
      </c>
      <c r="N71" s="4" t="s">
        <v>670</v>
      </c>
      <c r="O71" s="5">
        <v>40843</v>
      </c>
      <c r="Q71" s="4" t="s">
        <v>668</v>
      </c>
      <c r="R71" s="4" t="s">
        <v>69</v>
      </c>
      <c r="S71" s="4" t="s">
        <v>101</v>
      </c>
      <c r="T71" s="4" t="s">
        <v>33</v>
      </c>
      <c r="U71" s="4" t="s">
        <v>36</v>
      </c>
      <c r="V71" s="4" t="s">
        <v>42</v>
      </c>
      <c r="W71" s="4" t="s">
        <v>669</v>
      </c>
      <c r="X71" s="4" t="s">
        <v>480</v>
      </c>
    </row>
    <row r="72" spans="1:24" x14ac:dyDescent="0.3">
      <c r="A72" t="str">
        <f t="shared" si="1"/>
        <v>148113818</v>
      </c>
      <c r="B72" s="4" t="s">
        <v>671</v>
      </c>
      <c r="C72" s="4" t="s">
        <v>673</v>
      </c>
      <c r="D72" s="4" t="s">
        <v>674</v>
      </c>
      <c r="E72" s="4" t="s">
        <v>675</v>
      </c>
      <c r="F72" s="4" t="s">
        <v>30</v>
      </c>
      <c r="G72" s="4" t="s">
        <v>672</v>
      </c>
      <c r="H72" s="4" t="s">
        <v>132</v>
      </c>
      <c r="I72" s="4" t="s">
        <v>51</v>
      </c>
      <c r="J72" s="4" t="s">
        <v>24</v>
      </c>
      <c r="K72" s="4" t="s">
        <v>133</v>
      </c>
      <c r="L72" s="4" t="s">
        <v>212</v>
      </c>
      <c r="M72" s="4" t="s">
        <v>213</v>
      </c>
      <c r="N72" s="4" t="s">
        <v>678</v>
      </c>
      <c r="O72" s="5">
        <v>41988</v>
      </c>
      <c r="Q72" s="4" t="s">
        <v>676</v>
      </c>
      <c r="R72" s="4" t="s">
        <v>69</v>
      </c>
      <c r="S72" s="4" t="s">
        <v>40</v>
      </c>
      <c r="T72" s="4" t="s">
        <v>131</v>
      </c>
      <c r="U72" s="4" t="s">
        <v>36</v>
      </c>
      <c r="V72" s="4" t="s">
        <v>42</v>
      </c>
      <c r="W72" s="4" t="s">
        <v>677</v>
      </c>
      <c r="X72" s="4" t="s">
        <v>276</v>
      </c>
    </row>
    <row r="73" spans="1:24" x14ac:dyDescent="0.3">
      <c r="A73" t="str">
        <f t="shared" si="1"/>
        <v>P01824818</v>
      </c>
      <c r="B73" s="4" t="s">
        <v>679</v>
      </c>
      <c r="C73" s="4" t="s">
        <v>681</v>
      </c>
      <c r="D73" s="4" t="s">
        <v>682</v>
      </c>
      <c r="E73" s="4" t="s">
        <v>683</v>
      </c>
      <c r="F73" s="4" t="s">
        <v>684</v>
      </c>
      <c r="G73" s="4" t="s">
        <v>680</v>
      </c>
      <c r="H73" s="4" t="s">
        <v>132</v>
      </c>
      <c r="I73" s="4" t="s">
        <v>51</v>
      </c>
      <c r="J73" s="4" t="s">
        <v>24</v>
      </c>
      <c r="K73" s="4" t="s">
        <v>66</v>
      </c>
      <c r="L73" s="4" t="s">
        <v>67</v>
      </c>
      <c r="M73" s="4" t="s">
        <v>175</v>
      </c>
      <c r="N73" s="4" t="s">
        <v>687</v>
      </c>
      <c r="O73" s="5">
        <v>42401</v>
      </c>
      <c r="Q73" s="4" t="s">
        <v>685</v>
      </c>
      <c r="R73" s="4" t="s">
        <v>69</v>
      </c>
      <c r="S73" s="4" t="s">
        <v>274</v>
      </c>
      <c r="T73" s="4" t="s">
        <v>131</v>
      </c>
      <c r="U73" s="4" t="s">
        <v>36</v>
      </c>
      <c r="V73" s="4" t="s">
        <v>42</v>
      </c>
      <c r="W73" s="4" t="s">
        <v>686</v>
      </c>
      <c r="X73" s="4" t="s">
        <v>112</v>
      </c>
    </row>
    <row r="74" spans="1:24" x14ac:dyDescent="0.3">
      <c r="A74" t="str">
        <f t="shared" si="1"/>
        <v>079116631</v>
      </c>
      <c r="B74" s="4" t="s">
        <v>688</v>
      </c>
      <c r="C74" s="4" t="s">
        <v>690</v>
      </c>
      <c r="D74" s="4" t="s">
        <v>691</v>
      </c>
      <c r="E74" s="4" t="s">
        <v>692</v>
      </c>
      <c r="F74" s="4" t="s">
        <v>316</v>
      </c>
      <c r="G74" s="4" t="s">
        <v>689</v>
      </c>
      <c r="H74" s="4" t="s">
        <v>99</v>
      </c>
      <c r="I74" s="4" t="s">
        <v>51</v>
      </c>
      <c r="J74" s="4" t="s">
        <v>24</v>
      </c>
      <c r="K74" s="4" t="s">
        <v>133</v>
      </c>
      <c r="L74" s="4" t="s">
        <v>212</v>
      </c>
      <c r="M74" s="4" t="s">
        <v>345</v>
      </c>
      <c r="N74" s="4" t="s">
        <v>695</v>
      </c>
      <c r="O74" s="5">
        <v>43620</v>
      </c>
      <c r="Q74" s="4" t="s">
        <v>693</v>
      </c>
      <c r="R74" s="4" t="s">
        <v>41</v>
      </c>
      <c r="S74" s="4" t="s">
        <v>40</v>
      </c>
      <c r="T74" s="4" t="s">
        <v>98</v>
      </c>
      <c r="U74" s="4" t="s">
        <v>36</v>
      </c>
      <c r="V74" s="4" t="s">
        <v>42</v>
      </c>
      <c r="W74" s="4" t="s">
        <v>694</v>
      </c>
      <c r="X74" s="4" t="s">
        <v>44</v>
      </c>
    </row>
    <row r="75" spans="1:24" x14ac:dyDescent="0.3">
      <c r="A75" t="str">
        <f t="shared" si="1"/>
        <v>LV6GL3631</v>
      </c>
      <c r="B75" s="4" t="s">
        <v>696</v>
      </c>
      <c r="C75" s="4" t="s">
        <v>698</v>
      </c>
      <c r="D75" s="4" t="s">
        <v>691</v>
      </c>
      <c r="E75" s="4" t="s">
        <v>699</v>
      </c>
      <c r="F75" s="4" t="s">
        <v>41</v>
      </c>
      <c r="G75" s="4" t="s">
        <v>697</v>
      </c>
      <c r="H75" s="4" t="s">
        <v>99</v>
      </c>
      <c r="I75" s="4" t="s">
        <v>34</v>
      </c>
      <c r="J75" s="4" t="s">
        <v>24</v>
      </c>
      <c r="K75" s="4" t="s">
        <v>37</v>
      </c>
      <c r="L75" s="4" t="s">
        <v>38</v>
      </c>
      <c r="M75" s="4" t="s">
        <v>100</v>
      </c>
      <c r="N75" s="4" t="s">
        <v>702</v>
      </c>
      <c r="O75" s="5">
        <v>39395</v>
      </c>
      <c r="Q75" s="4" t="s">
        <v>700</v>
      </c>
      <c r="R75" s="4" t="s">
        <v>69</v>
      </c>
      <c r="S75" s="4" t="s">
        <v>136</v>
      </c>
      <c r="T75" s="4" t="s">
        <v>98</v>
      </c>
      <c r="U75" s="4" t="s">
        <v>36</v>
      </c>
      <c r="V75" s="4" t="s">
        <v>42</v>
      </c>
      <c r="W75" s="4" t="s">
        <v>701</v>
      </c>
      <c r="X75" s="4" t="s">
        <v>103</v>
      </c>
    </row>
    <row r="76" spans="1:24" x14ac:dyDescent="0.3">
      <c r="A76" t="str">
        <f t="shared" si="1"/>
        <v>148247818</v>
      </c>
      <c r="B76" s="4" t="s">
        <v>703</v>
      </c>
      <c r="C76" s="4" t="s">
        <v>705</v>
      </c>
      <c r="D76" s="4" t="s">
        <v>706</v>
      </c>
      <c r="E76" s="4" t="s">
        <v>707</v>
      </c>
      <c r="F76" s="4" t="s">
        <v>393</v>
      </c>
      <c r="G76" s="4" t="s">
        <v>704</v>
      </c>
      <c r="H76" s="4" t="s">
        <v>132</v>
      </c>
      <c r="I76" s="4" t="s">
        <v>34</v>
      </c>
      <c r="J76" s="4" t="s">
        <v>24</v>
      </c>
      <c r="K76" s="4" t="s">
        <v>85</v>
      </c>
      <c r="L76" s="4" t="s">
        <v>86</v>
      </c>
      <c r="M76" s="4" t="s">
        <v>436</v>
      </c>
      <c r="N76" s="4" t="s">
        <v>710</v>
      </c>
      <c r="O76" s="5">
        <v>43157</v>
      </c>
      <c r="Q76" s="4" t="s">
        <v>708</v>
      </c>
      <c r="R76" s="4" t="s">
        <v>41</v>
      </c>
      <c r="S76" s="4" t="s">
        <v>55</v>
      </c>
      <c r="T76" s="4" t="s">
        <v>131</v>
      </c>
      <c r="U76" s="4" t="s">
        <v>36</v>
      </c>
      <c r="V76" s="4" t="s">
        <v>42</v>
      </c>
      <c r="W76" s="4" t="s">
        <v>709</v>
      </c>
      <c r="X76" s="4" t="s">
        <v>241</v>
      </c>
    </row>
    <row r="77" spans="1:24" x14ac:dyDescent="0.3">
      <c r="A77" t="str">
        <f t="shared" si="1"/>
        <v>000NQW709</v>
      </c>
      <c r="B77" s="4" t="s">
        <v>711</v>
      </c>
      <c r="C77" s="4" t="s">
        <v>713</v>
      </c>
      <c r="D77" s="4" t="s">
        <v>714</v>
      </c>
      <c r="E77" s="4" t="s">
        <v>715</v>
      </c>
      <c r="F77" s="4" t="s">
        <v>30</v>
      </c>
      <c r="G77" s="4" t="s">
        <v>712</v>
      </c>
      <c r="H77" s="4" t="s">
        <v>35</v>
      </c>
      <c r="I77" s="4" t="s">
        <v>34</v>
      </c>
      <c r="J77" s="4" t="s">
        <v>24</v>
      </c>
      <c r="K77" s="4" t="s">
        <v>37</v>
      </c>
      <c r="L77" s="4" t="s">
        <v>38</v>
      </c>
      <c r="M77" s="4" t="s">
        <v>39</v>
      </c>
      <c r="N77" s="4" t="s">
        <v>718</v>
      </c>
      <c r="O77" s="5">
        <v>43286</v>
      </c>
      <c r="Q77" s="4" t="s">
        <v>716</v>
      </c>
      <c r="R77" s="4" t="s">
        <v>56</v>
      </c>
      <c r="S77" s="4" t="s">
        <v>55</v>
      </c>
      <c r="T77" s="4" t="s">
        <v>33</v>
      </c>
      <c r="U77" s="4" t="s">
        <v>36</v>
      </c>
      <c r="V77" s="4" t="s">
        <v>42</v>
      </c>
      <c r="W77" s="4" t="s">
        <v>717</v>
      </c>
      <c r="X77" s="4" t="s">
        <v>145</v>
      </c>
    </row>
    <row r="78" spans="1:24" x14ac:dyDescent="0.3">
      <c r="A78" t="str">
        <f t="shared" si="1"/>
        <v>147774818</v>
      </c>
      <c r="B78" s="4" t="s">
        <v>719</v>
      </c>
      <c r="C78" s="4" t="s">
        <v>721</v>
      </c>
      <c r="D78" s="4" t="s">
        <v>722</v>
      </c>
      <c r="E78" s="4" t="s">
        <v>723</v>
      </c>
      <c r="F78" s="4" t="s">
        <v>724</v>
      </c>
      <c r="G78" s="4" t="s">
        <v>720</v>
      </c>
      <c r="H78" s="4" t="s">
        <v>132</v>
      </c>
      <c r="I78" s="4" t="s">
        <v>51</v>
      </c>
      <c r="J78" s="4" t="s">
        <v>24</v>
      </c>
      <c r="K78" s="4" t="s">
        <v>52</v>
      </c>
      <c r="L78" s="4" t="s">
        <v>53</v>
      </c>
      <c r="M78" s="4" t="s">
        <v>258</v>
      </c>
      <c r="N78" s="4" t="s">
        <v>727</v>
      </c>
      <c r="O78" s="5">
        <v>43024</v>
      </c>
      <c r="Q78" s="4" t="s">
        <v>725</v>
      </c>
      <c r="R78" s="4" t="s">
        <v>41</v>
      </c>
      <c r="S78" s="4" t="s">
        <v>40</v>
      </c>
      <c r="T78" s="4" t="s">
        <v>131</v>
      </c>
      <c r="U78" s="4" t="s">
        <v>36</v>
      </c>
      <c r="V78" s="4" t="s">
        <v>42</v>
      </c>
      <c r="W78" s="4" t="s">
        <v>726</v>
      </c>
      <c r="X78" s="4" t="s">
        <v>241</v>
      </c>
    </row>
    <row r="79" spans="1:24" x14ac:dyDescent="0.3">
      <c r="A79" t="str">
        <f t="shared" si="1"/>
        <v>0038E8709</v>
      </c>
      <c r="B79" s="4" t="s">
        <v>728</v>
      </c>
      <c r="C79" s="4" t="s">
        <v>730</v>
      </c>
      <c r="D79" s="4" t="s">
        <v>731</v>
      </c>
      <c r="E79" s="4" t="s">
        <v>732</v>
      </c>
      <c r="F79" s="4" t="s">
        <v>30</v>
      </c>
      <c r="G79" s="4" t="s">
        <v>729</v>
      </c>
      <c r="H79" s="4" t="s">
        <v>35</v>
      </c>
      <c r="I79" s="4" t="s">
        <v>51</v>
      </c>
      <c r="J79" s="4" t="s">
        <v>24</v>
      </c>
      <c r="K79" s="4" t="s">
        <v>52</v>
      </c>
      <c r="L79" s="4" t="s">
        <v>53</v>
      </c>
      <c r="M79" s="4" t="s">
        <v>54</v>
      </c>
      <c r="N79" s="4" t="s">
        <v>735</v>
      </c>
      <c r="O79" s="5">
        <v>42431</v>
      </c>
      <c r="Q79" s="4" t="s">
        <v>733</v>
      </c>
      <c r="R79" s="4" t="s">
        <v>69</v>
      </c>
      <c r="S79" s="4" t="s">
        <v>274</v>
      </c>
      <c r="T79" s="4" t="s">
        <v>33</v>
      </c>
      <c r="U79" s="4" t="s">
        <v>36</v>
      </c>
      <c r="V79" s="4" t="s">
        <v>42</v>
      </c>
      <c r="W79" s="4" t="s">
        <v>734</v>
      </c>
      <c r="X79" s="4" t="s">
        <v>196</v>
      </c>
    </row>
    <row r="80" spans="1:24" x14ac:dyDescent="0.3">
      <c r="A80" t="str">
        <f t="shared" si="1"/>
        <v>8A8307897</v>
      </c>
      <c r="B80" s="4" t="s">
        <v>736</v>
      </c>
      <c r="C80" s="4" t="s">
        <v>738</v>
      </c>
      <c r="D80" s="4" t="s">
        <v>739</v>
      </c>
      <c r="E80" s="4" t="s">
        <v>740</v>
      </c>
      <c r="F80" s="4" t="s">
        <v>47</v>
      </c>
      <c r="G80" s="4" t="s">
        <v>737</v>
      </c>
      <c r="H80" s="4" t="s">
        <v>316</v>
      </c>
      <c r="I80" s="4" t="s">
        <v>193</v>
      </c>
      <c r="J80" s="4" t="s">
        <v>24</v>
      </c>
      <c r="K80" s="4" t="s">
        <v>85</v>
      </c>
      <c r="L80" s="4" t="s">
        <v>85</v>
      </c>
      <c r="M80" s="4" t="s">
        <v>85</v>
      </c>
      <c r="N80" s="4" t="s">
        <v>743</v>
      </c>
      <c r="O80" s="5">
        <v>38246</v>
      </c>
      <c r="Q80" s="4" t="s">
        <v>741</v>
      </c>
      <c r="R80" s="4" t="s">
        <v>41</v>
      </c>
      <c r="S80" s="4" t="s">
        <v>417</v>
      </c>
      <c r="T80" s="4" t="s">
        <v>192</v>
      </c>
      <c r="U80" s="4" t="s">
        <v>36</v>
      </c>
      <c r="V80" s="4" t="s">
        <v>318</v>
      </c>
      <c r="W80" s="4" t="s">
        <v>742</v>
      </c>
      <c r="X80" s="4" t="s">
        <v>167</v>
      </c>
    </row>
    <row r="81" spans="1:24" x14ac:dyDescent="0.3">
      <c r="A81" t="str">
        <f t="shared" si="1"/>
        <v>01779E709</v>
      </c>
      <c r="B81" s="4" t="s">
        <v>744</v>
      </c>
      <c r="C81" s="4" t="s">
        <v>746</v>
      </c>
      <c r="D81" s="4" t="s">
        <v>747</v>
      </c>
      <c r="E81" s="4" t="s">
        <v>748</v>
      </c>
      <c r="F81" s="4" t="s">
        <v>724</v>
      </c>
      <c r="G81" s="4" t="s">
        <v>745</v>
      </c>
      <c r="H81" s="4" t="s">
        <v>194</v>
      </c>
      <c r="I81" s="4" t="s">
        <v>34</v>
      </c>
      <c r="J81" s="4" t="s">
        <v>24</v>
      </c>
      <c r="K81" s="4" t="s">
        <v>37</v>
      </c>
      <c r="L81" s="4" t="s">
        <v>38</v>
      </c>
      <c r="M81" s="4" t="s">
        <v>39</v>
      </c>
      <c r="N81" s="4" t="s">
        <v>751</v>
      </c>
      <c r="O81" s="5">
        <v>42975</v>
      </c>
      <c r="Q81" s="4" t="s">
        <v>749</v>
      </c>
      <c r="R81" s="4" t="s">
        <v>69</v>
      </c>
      <c r="S81" s="4" t="s">
        <v>101</v>
      </c>
      <c r="T81" s="4">
        <v>709</v>
      </c>
      <c r="U81" s="4" t="s">
        <v>36</v>
      </c>
      <c r="V81" s="4" t="s">
        <v>42</v>
      </c>
      <c r="W81" s="4" t="s">
        <v>750</v>
      </c>
      <c r="X81" s="4" t="s">
        <v>112</v>
      </c>
    </row>
    <row r="82" spans="1:24" x14ac:dyDescent="0.3">
      <c r="A82" t="str">
        <f t="shared" si="1"/>
        <v>P00594818</v>
      </c>
      <c r="B82" s="4" t="s">
        <v>752</v>
      </c>
      <c r="C82" s="4" t="s">
        <v>754</v>
      </c>
      <c r="D82" s="4" t="s">
        <v>755</v>
      </c>
      <c r="E82" s="4" t="s">
        <v>756</v>
      </c>
      <c r="F82" s="4" t="s">
        <v>757</v>
      </c>
      <c r="G82" s="4" t="s">
        <v>753</v>
      </c>
      <c r="H82" s="4" t="s">
        <v>132</v>
      </c>
      <c r="I82" s="4" t="s">
        <v>51</v>
      </c>
      <c r="J82" s="4" t="s">
        <v>24</v>
      </c>
      <c r="K82" s="4" t="s">
        <v>133</v>
      </c>
      <c r="L82" s="4" t="s">
        <v>212</v>
      </c>
      <c r="M82" s="4" t="s">
        <v>213</v>
      </c>
      <c r="N82" s="4" t="s">
        <v>760</v>
      </c>
      <c r="O82" s="5">
        <v>42100</v>
      </c>
      <c r="Q82" s="4" t="s">
        <v>758</v>
      </c>
      <c r="R82" s="4" t="s">
        <v>69</v>
      </c>
      <c r="S82" s="4" t="s">
        <v>274</v>
      </c>
      <c r="T82" s="4" t="s">
        <v>131</v>
      </c>
      <c r="U82" s="4" t="s">
        <v>36</v>
      </c>
      <c r="V82" s="4" t="s">
        <v>42</v>
      </c>
      <c r="W82" s="4" t="s">
        <v>759</v>
      </c>
      <c r="X82" s="4" t="s">
        <v>196</v>
      </c>
    </row>
    <row r="83" spans="1:24" x14ac:dyDescent="0.3">
      <c r="A83" t="str">
        <f t="shared" si="1"/>
        <v>123499818</v>
      </c>
      <c r="B83" s="4" t="s">
        <v>761</v>
      </c>
      <c r="C83" s="4" t="s">
        <v>763</v>
      </c>
      <c r="D83" s="4" t="s">
        <v>764</v>
      </c>
      <c r="E83" s="4" t="s">
        <v>765</v>
      </c>
      <c r="F83" s="4" t="s">
        <v>766</v>
      </c>
      <c r="G83" s="4" t="s">
        <v>762</v>
      </c>
      <c r="H83" s="4" t="s">
        <v>132</v>
      </c>
      <c r="I83" s="4" t="s">
        <v>34</v>
      </c>
      <c r="J83" s="4" t="s">
        <v>24</v>
      </c>
      <c r="K83" s="4" t="s">
        <v>37</v>
      </c>
      <c r="L83" s="4" t="s">
        <v>38</v>
      </c>
      <c r="M83" s="4" t="s">
        <v>154</v>
      </c>
      <c r="N83" s="4" t="s">
        <v>769</v>
      </c>
      <c r="O83" s="5">
        <v>40962</v>
      </c>
      <c r="Q83" s="4" t="s">
        <v>767</v>
      </c>
      <c r="R83" s="4" t="s">
        <v>69</v>
      </c>
      <c r="S83" s="4" t="s">
        <v>101</v>
      </c>
      <c r="T83" s="4" t="s">
        <v>131</v>
      </c>
      <c r="U83" s="4" t="s">
        <v>36</v>
      </c>
      <c r="V83" s="4" t="s">
        <v>42</v>
      </c>
      <c r="W83" s="4" t="s">
        <v>768</v>
      </c>
      <c r="X83" s="4" t="s">
        <v>103</v>
      </c>
    </row>
    <row r="84" spans="1:24" x14ac:dyDescent="0.3">
      <c r="A84" t="str">
        <f t="shared" si="1"/>
        <v>05489S709</v>
      </c>
      <c r="B84" s="4" t="s">
        <v>770</v>
      </c>
      <c r="C84" s="4" t="s">
        <v>772</v>
      </c>
      <c r="D84" s="4" t="s">
        <v>773</v>
      </c>
      <c r="E84" s="4" t="s">
        <v>774</v>
      </c>
      <c r="F84" s="4" t="s">
        <v>30</v>
      </c>
      <c r="G84" s="4" t="s">
        <v>771</v>
      </c>
      <c r="H84" s="4" t="s">
        <v>35</v>
      </c>
      <c r="I84" s="4" t="s">
        <v>51</v>
      </c>
      <c r="J84" s="4" t="s">
        <v>24</v>
      </c>
      <c r="K84" s="4" t="s">
        <v>66</v>
      </c>
      <c r="L84" s="4" t="s">
        <v>67</v>
      </c>
      <c r="M84" s="4" t="s">
        <v>68</v>
      </c>
      <c r="N84" s="4" t="s">
        <v>777</v>
      </c>
      <c r="O84" s="5">
        <v>41400</v>
      </c>
      <c r="Q84" s="4" t="s">
        <v>775</v>
      </c>
      <c r="R84" s="4" t="s">
        <v>41</v>
      </c>
      <c r="S84" s="4" t="s">
        <v>40</v>
      </c>
      <c r="T84" s="4" t="s">
        <v>33</v>
      </c>
      <c r="U84" s="4" t="s">
        <v>36</v>
      </c>
      <c r="V84" s="4" t="s">
        <v>42</v>
      </c>
      <c r="W84" s="4" t="s">
        <v>776</v>
      </c>
      <c r="X84" s="4" t="s">
        <v>103</v>
      </c>
    </row>
    <row r="85" spans="1:24" x14ac:dyDescent="0.3">
      <c r="A85" t="str">
        <f t="shared" si="1"/>
        <v>P10186818</v>
      </c>
      <c r="B85" s="4" t="s">
        <v>778</v>
      </c>
      <c r="C85" s="4" t="s">
        <v>780</v>
      </c>
      <c r="D85" s="4" t="s">
        <v>781</v>
      </c>
      <c r="E85" s="4" t="s">
        <v>782</v>
      </c>
      <c r="F85" s="4" t="s">
        <v>129</v>
      </c>
      <c r="G85" s="4" t="s">
        <v>779</v>
      </c>
      <c r="H85" s="4" t="s">
        <v>132</v>
      </c>
      <c r="I85" s="4" t="s">
        <v>51</v>
      </c>
      <c r="J85" s="4" t="s">
        <v>24</v>
      </c>
      <c r="K85" s="4" t="s">
        <v>133</v>
      </c>
      <c r="L85" s="4" t="s">
        <v>134</v>
      </c>
      <c r="M85" s="4" t="s">
        <v>135</v>
      </c>
      <c r="N85" s="4" t="s">
        <v>785</v>
      </c>
      <c r="O85" s="5">
        <v>43381</v>
      </c>
      <c r="Q85" s="4" t="s">
        <v>783</v>
      </c>
      <c r="R85" s="4" t="s">
        <v>56</v>
      </c>
      <c r="S85" s="4" t="s">
        <v>55</v>
      </c>
      <c r="T85" s="4" t="s">
        <v>131</v>
      </c>
      <c r="U85" s="4" t="s">
        <v>36</v>
      </c>
      <c r="V85" s="4" t="s">
        <v>42</v>
      </c>
      <c r="W85" s="4" t="s">
        <v>784</v>
      </c>
      <c r="X85" s="4" t="s">
        <v>89</v>
      </c>
    </row>
    <row r="86" spans="1:24" x14ac:dyDescent="0.3">
      <c r="A86" t="str">
        <f t="shared" si="1"/>
        <v>0249C8709</v>
      </c>
      <c r="B86" s="4" t="s">
        <v>786</v>
      </c>
      <c r="C86" s="4" t="s">
        <v>788</v>
      </c>
      <c r="D86" s="4" t="s">
        <v>789</v>
      </c>
      <c r="E86" s="4" t="s">
        <v>790</v>
      </c>
      <c r="F86" s="4" t="s">
        <v>30</v>
      </c>
      <c r="G86" s="4" t="s">
        <v>787</v>
      </c>
      <c r="H86" s="4" t="s">
        <v>35</v>
      </c>
      <c r="I86" s="4" t="s">
        <v>51</v>
      </c>
      <c r="J86" s="4" t="s">
        <v>24</v>
      </c>
      <c r="K86" s="4" t="s">
        <v>66</v>
      </c>
      <c r="L86" s="4" t="s">
        <v>76</v>
      </c>
      <c r="M86" s="4" t="s">
        <v>77</v>
      </c>
      <c r="N86" s="4" t="s">
        <v>793</v>
      </c>
      <c r="O86" s="5">
        <v>43108</v>
      </c>
      <c r="Q86" s="4" t="s">
        <v>791</v>
      </c>
      <c r="R86" s="4" t="s">
        <v>56</v>
      </c>
      <c r="S86" s="4" t="s">
        <v>55</v>
      </c>
      <c r="T86" s="4" t="s">
        <v>33</v>
      </c>
      <c r="U86" s="4" t="s">
        <v>36</v>
      </c>
      <c r="V86" s="4" t="s">
        <v>42</v>
      </c>
      <c r="W86" s="4" t="s">
        <v>792</v>
      </c>
      <c r="X86" s="4" t="s">
        <v>794</v>
      </c>
    </row>
    <row r="87" spans="1:24" x14ac:dyDescent="0.3">
      <c r="A87" t="str">
        <f t="shared" si="1"/>
        <v>AVP45H709</v>
      </c>
      <c r="B87" s="4" t="s">
        <v>795</v>
      </c>
      <c r="C87" s="4" t="s">
        <v>797</v>
      </c>
      <c r="D87" s="4" t="s">
        <v>798</v>
      </c>
      <c r="E87" s="4" t="s">
        <v>799</v>
      </c>
      <c r="F87" s="4" t="s">
        <v>30</v>
      </c>
      <c r="G87" s="4" t="s">
        <v>796</v>
      </c>
      <c r="H87" s="4" t="s">
        <v>35</v>
      </c>
      <c r="I87" s="4" t="s">
        <v>34</v>
      </c>
      <c r="J87" s="4" t="s">
        <v>24</v>
      </c>
      <c r="K87" s="4" t="s">
        <v>66</v>
      </c>
      <c r="L87" s="4" t="s">
        <v>67</v>
      </c>
      <c r="M87" s="4" t="s">
        <v>68</v>
      </c>
      <c r="N87" s="4" t="s">
        <v>802</v>
      </c>
      <c r="O87" s="5">
        <v>43469</v>
      </c>
      <c r="Q87" s="4" t="s">
        <v>800</v>
      </c>
      <c r="R87" s="4" t="s">
        <v>41</v>
      </c>
      <c r="S87" s="4" t="s">
        <v>405</v>
      </c>
      <c r="T87" s="4" t="s">
        <v>33</v>
      </c>
      <c r="U87" s="4" t="s">
        <v>36</v>
      </c>
      <c r="V87" s="4" t="s">
        <v>42</v>
      </c>
      <c r="W87" s="4" t="s">
        <v>801</v>
      </c>
      <c r="X87" s="4" t="s">
        <v>112</v>
      </c>
    </row>
    <row r="88" spans="1:24" x14ac:dyDescent="0.3">
      <c r="A88" t="str">
        <f t="shared" si="1"/>
        <v>0558G7709</v>
      </c>
      <c r="B88" s="4" t="s">
        <v>803</v>
      </c>
      <c r="C88" s="4" t="s">
        <v>805</v>
      </c>
      <c r="D88" s="4" t="s">
        <v>806</v>
      </c>
      <c r="E88" s="4" t="s">
        <v>807</v>
      </c>
      <c r="F88" s="4" t="s">
        <v>808</v>
      </c>
      <c r="G88" s="4" t="s">
        <v>804</v>
      </c>
      <c r="H88" s="4" t="s">
        <v>35</v>
      </c>
      <c r="I88" s="4" t="s">
        <v>51</v>
      </c>
      <c r="J88" s="4" t="s">
        <v>24</v>
      </c>
      <c r="K88" s="4" t="s">
        <v>52</v>
      </c>
      <c r="L88" s="4" t="s">
        <v>53</v>
      </c>
      <c r="M88" s="4" t="s">
        <v>239</v>
      </c>
      <c r="N88" s="4" t="s">
        <v>811</v>
      </c>
      <c r="O88" s="5">
        <v>43675</v>
      </c>
      <c r="Q88" s="4" t="s">
        <v>809</v>
      </c>
      <c r="R88" s="4" t="s">
        <v>56</v>
      </c>
      <c r="S88" s="4" t="s">
        <v>55</v>
      </c>
      <c r="T88" s="4" t="s">
        <v>33</v>
      </c>
      <c r="U88" s="4" t="s">
        <v>36</v>
      </c>
      <c r="V88" s="4" t="s">
        <v>42</v>
      </c>
      <c r="W88" s="4" t="s">
        <v>810</v>
      </c>
      <c r="X88" s="4" t="s">
        <v>184</v>
      </c>
    </row>
    <row r="89" spans="1:24" x14ac:dyDescent="0.3">
      <c r="A89" t="str">
        <f t="shared" si="1"/>
        <v>078901709</v>
      </c>
      <c r="B89" s="4" t="s">
        <v>812</v>
      </c>
      <c r="C89" s="4" t="s">
        <v>814</v>
      </c>
      <c r="D89" s="4" t="s">
        <v>815</v>
      </c>
      <c r="E89" s="4" t="s">
        <v>816</v>
      </c>
      <c r="F89" s="4" t="s">
        <v>30</v>
      </c>
      <c r="G89" s="4" t="s">
        <v>813</v>
      </c>
      <c r="H89" s="4" t="s">
        <v>35</v>
      </c>
      <c r="I89" s="4" t="s">
        <v>51</v>
      </c>
      <c r="J89" s="4" t="s">
        <v>24</v>
      </c>
      <c r="K89" s="4" t="s">
        <v>120</v>
      </c>
      <c r="L89" s="4" t="s">
        <v>121</v>
      </c>
      <c r="M89" s="4" t="s">
        <v>122</v>
      </c>
      <c r="N89" s="4" t="s">
        <v>819</v>
      </c>
      <c r="O89" s="5">
        <v>39696</v>
      </c>
      <c r="Q89" s="4" t="s">
        <v>817</v>
      </c>
      <c r="R89" s="4" t="s">
        <v>69</v>
      </c>
      <c r="S89" s="4" t="s">
        <v>101</v>
      </c>
      <c r="T89" s="4" t="s">
        <v>33</v>
      </c>
      <c r="U89" s="4" t="s">
        <v>36</v>
      </c>
      <c r="V89" s="4" t="s">
        <v>42</v>
      </c>
      <c r="W89" s="4" t="s">
        <v>818</v>
      </c>
      <c r="X89" s="4" t="s">
        <v>123</v>
      </c>
    </row>
    <row r="90" spans="1:24" x14ac:dyDescent="0.3">
      <c r="A90" t="str">
        <f t="shared" si="1"/>
        <v>P100ES818</v>
      </c>
      <c r="B90" s="4" t="s">
        <v>820</v>
      </c>
      <c r="C90" s="4" t="s">
        <v>822</v>
      </c>
      <c r="D90" s="4" t="s">
        <v>823</v>
      </c>
      <c r="E90" s="4" t="s">
        <v>824</v>
      </c>
      <c r="F90" s="4" t="s">
        <v>825</v>
      </c>
      <c r="G90" s="4" t="s">
        <v>821</v>
      </c>
      <c r="H90" s="4" t="s">
        <v>132</v>
      </c>
      <c r="I90" s="4" t="s">
        <v>51</v>
      </c>
      <c r="J90" s="4" t="s">
        <v>24</v>
      </c>
      <c r="K90" s="4" t="s">
        <v>66</v>
      </c>
      <c r="L90" s="4" t="s">
        <v>67</v>
      </c>
      <c r="M90" s="4" t="s">
        <v>175</v>
      </c>
      <c r="N90" s="4" t="s">
        <v>828</v>
      </c>
      <c r="O90" s="5">
        <v>43112</v>
      </c>
      <c r="Q90" s="4" t="s">
        <v>826</v>
      </c>
      <c r="R90" s="4" t="s">
        <v>69</v>
      </c>
      <c r="S90" s="4" t="s">
        <v>101</v>
      </c>
      <c r="T90" s="4" t="s">
        <v>131</v>
      </c>
      <c r="U90" s="4" t="s">
        <v>36</v>
      </c>
      <c r="V90" s="4" t="s">
        <v>42</v>
      </c>
      <c r="W90" s="4" t="s">
        <v>827</v>
      </c>
      <c r="X90" s="4" t="s">
        <v>112</v>
      </c>
    </row>
    <row r="91" spans="1:24" x14ac:dyDescent="0.3">
      <c r="A91" t="str">
        <f t="shared" si="1"/>
        <v>04423C709</v>
      </c>
      <c r="B91" s="4" t="s">
        <v>829</v>
      </c>
      <c r="C91" s="4" t="s">
        <v>831</v>
      </c>
      <c r="D91" s="4" t="s">
        <v>832</v>
      </c>
      <c r="E91" s="4" t="s">
        <v>833</v>
      </c>
      <c r="F91" s="4" t="s">
        <v>30</v>
      </c>
      <c r="G91" s="4" t="s">
        <v>830</v>
      </c>
      <c r="H91" s="4" t="s">
        <v>35</v>
      </c>
      <c r="I91" s="4" t="s">
        <v>51</v>
      </c>
      <c r="J91" s="4" t="s">
        <v>24</v>
      </c>
      <c r="K91" s="4" t="s">
        <v>120</v>
      </c>
      <c r="L91" s="4" t="s">
        <v>121</v>
      </c>
      <c r="M91" s="4" t="s">
        <v>122</v>
      </c>
      <c r="N91" s="4" t="s">
        <v>836</v>
      </c>
      <c r="O91" s="5">
        <v>42772</v>
      </c>
      <c r="Q91" s="4" t="s">
        <v>834</v>
      </c>
      <c r="R91" s="4" t="s">
        <v>69</v>
      </c>
      <c r="S91" s="4" t="s">
        <v>363</v>
      </c>
      <c r="T91" s="4" t="s">
        <v>33</v>
      </c>
      <c r="U91" s="4" t="s">
        <v>36</v>
      </c>
      <c r="V91" s="4" t="s">
        <v>42</v>
      </c>
      <c r="W91" s="4" t="s">
        <v>835</v>
      </c>
      <c r="X91" s="4" t="s">
        <v>419</v>
      </c>
    </row>
    <row r="92" spans="1:24" x14ac:dyDescent="0.3">
      <c r="A92" t="str">
        <f t="shared" si="1"/>
        <v>C18855818</v>
      </c>
      <c r="B92" s="4" t="s">
        <v>837</v>
      </c>
      <c r="C92" s="4" t="s">
        <v>839</v>
      </c>
      <c r="D92" s="4" t="s">
        <v>840</v>
      </c>
      <c r="E92" s="4" t="s">
        <v>841</v>
      </c>
      <c r="F92" s="4" t="s">
        <v>129</v>
      </c>
      <c r="G92" s="4" t="s">
        <v>838</v>
      </c>
      <c r="H92" s="4" t="s">
        <v>132</v>
      </c>
      <c r="I92" s="4" t="s">
        <v>34</v>
      </c>
      <c r="J92" s="4" t="s">
        <v>24</v>
      </c>
      <c r="K92" s="4" t="s">
        <v>37</v>
      </c>
      <c r="L92" s="4" t="s">
        <v>38</v>
      </c>
      <c r="M92" s="4" t="s">
        <v>154</v>
      </c>
      <c r="N92" s="4" t="s">
        <v>844</v>
      </c>
      <c r="O92" s="5">
        <v>43299</v>
      </c>
      <c r="Q92" s="4" t="s">
        <v>842</v>
      </c>
      <c r="R92" s="4" t="s">
        <v>41</v>
      </c>
      <c r="S92" s="4" t="s">
        <v>405</v>
      </c>
      <c r="T92" s="4" t="s">
        <v>131</v>
      </c>
      <c r="U92" s="4" t="s">
        <v>36</v>
      </c>
      <c r="V92" s="4" t="s">
        <v>42</v>
      </c>
      <c r="W92" s="4" t="s">
        <v>843</v>
      </c>
      <c r="X92" s="4" t="s">
        <v>103</v>
      </c>
    </row>
    <row r="93" spans="1:24" x14ac:dyDescent="0.3">
      <c r="A93" t="str">
        <f t="shared" si="1"/>
        <v>AVNSSK709</v>
      </c>
      <c r="B93" s="4" t="s">
        <v>845</v>
      </c>
      <c r="C93" s="4" t="s">
        <v>847</v>
      </c>
      <c r="D93" s="4" t="s">
        <v>848</v>
      </c>
      <c r="E93" s="4" t="s">
        <v>849</v>
      </c>
      <c r="F93" s="4" t="s">
        <v>30</v>
      </c>
      <c r="G93" s="4" t="s">
        <v>846</v>
      </c>
      <c r="H93" s="4" t="s">
        <v>35</v>
      </c>
      <c r="I93" s="4" t="s">
        <v>51</v>
      </c>
      <c r="J93" s="4" t="s">
        <v>24</v>
      </c>
      <c r="K93" s="4" t="s">
        <v>133</v>
      </c>
      <c r="L93" s="4" t="s">
        <v>852</v>
      </c>
      <c r="M93" s="4" t="s">
        <v>853</v>
      </c>
      <c r="N93" s="4" t="s">
        <v>854</v>
      </c>
      <c r="O93" s="5">
        <v>43367</v>
      </c>
      <c r="Q93" s="4" t="s">
        <v>850</v>
      </c>
      <c r="R93" s="4" t="s">
        <v>41</v>
      </c>
      <c r="S93" s="4" t="s">
        <v>405</v>
      </c>
      <c r="T93" s="4" t="s">
        <v>33</v>
      </c>
      <c r="U93" s="4" t="s">
        <v>36</v>
      </c>
      <c r="V93" s="4" t="s">
        <v>42</v>
      </c>
      <c r="W93" s="4" t="s">
        <v>851</v>
      </c>
      <c r="X93" s="4" t="s">
        <v>44</v>
      </c>
    </row>
    <row r="94" spans="1:24" x14ac:dyDescent="0.3">
      <c r="A94" t="str">
        <f t="shared" si="1"/>
        <v>0252A5709</v>
      </c>
      <c r="B94" s="4" t="s">
        <v>855</v>
      </c>
      <c r="C94" s="4" t="s">
        <v>857</v>
      </c>
      <c r="D94" s="4" t="s">
        <v>858</v>
      </c>
      <c r="E94" s="4" t="s">
        <v>859</v>
      </c>
      <c r="F94" s="4" t="s">
        <v>30</v>
      </c>
      <c r="G94" s="4" t="s">
        <v>856</v>
      </c>
      <c r="H94" s="4" t="s">
        <v>35</v>
      </c>
      <c r="I94" s="4" t="s">
        <v>51</v>
      </c>
      <c r="J94" s="4" t="s">
        <v>24</v>
      </c>
      <c r="K94" s="4" t="s">
        <v>66</v>
      </c>
      <c r="L94" s="4" t="s">
        <v>67</v>
      </c>
      <c r="M94" s="4" t="s">
        <v>68</v>
      </c>
      <c r="N94" s="4" t="s">
        <v>862</v>
      </c>
      <c r="O94" s="5">
        <v>42667</v>
      </c>
      <c r="Q94" s="4" t="s">
        <v>860</v>
      </c>
      <c r="R94" s="4" t="s">
        <v>56</v>
      </c>
      <c r="S94" s="4" t="s">
        <v>55</v>
      </c>
      <c r="T94" s="4" t="s">
        <v>33</v>
      </c>
      <c r="U94" s="4" t="s">
        <v>36</v>
      </c>
      <c r="V94" s="4" t="s">
        <v>42</v>
      </c>
      <c r="W94" s="4" t="s">
        <v>861</v>
      </c>
      <c r="X94" s="4" t="s">
        <v>184</v>
      </c>
    </row>
    <row r="95" spans="1:24" x14ac:dyDescent="0.3">
      <c r="A95" t="str">
        <f t="shared" si="1"/>
        <v>01619Y709</v>
      </c>
      <c r="B95" s="4" t="s">
        <v>863</v>
      </c>
      <c r="C95" s="4" t="s">
        <v>865</v>
      </c>
      <c r="D95" s="4" t="s">
        <v>866</v>
      </c>
      <c r="E95" s="4" t="s">
        <v>867</v>
      </c>
      <c r="F95" s="4" t="s">
        <v>30</v>
      </c>
      <c r="G95" s="4" t="s">
        <v>864</v>
      </c>
      <c r="H95" s="4" t="s">
        <v>35</v>
      </c>
      <c r="I95" s="4" t="s">
        <v>51</v>
      </c>
      <c r="J95" s="4" t="s">
        <v>24</v>
      </c>
      <c r="K95" s="4" t="s">
        <v>133</v>
      </c>
      <c r="L95" s="4" t="s">
        <v>852</v>
      </c>
      <c r="M95" s="4" t="s">
        <v>853</v>
      </c>
      <c r="N95" s="4" t="s">
        <v>870</v>
      </c>
      <c r="O95" s="5">
        <v>42541</v>
      </c>
      <c r="Q95" s="4" t="s">
        <v>868</v>
      </c>
      <c r="R95" s="4" t="s">
        <v>69</v>
      </c>
      <c r="S95" s="4" t="s">
        <v>101</v>
      </c>
      <c r="T95" s="4" t="s">
        <v>33</v>
      </c>
      <c r="U95" s="4" t="s">
        <v>36</v>
      </c>
      <c r="V95" s="4" t="s">
        <v>42</v>
      </c>
      <c r="W95" s="4" t="s">
        <v>869</v>
      </c>
      <c r="X95" s="4" t="s">
        <v>112</v>
      </c>
    </row>
    <row r="96" spans="1:24" x14ac:dyDescent="0.3">
      <c r="A96" t="str">
        <f t="shared" si="1"/>
        <v>03705R709</v>
      </c>
      <c r="B96" s="4" t="s">
        <v>871</v>
      </c>
      <c r="C96" s="4" t="s">
        <v>873</v>
      </c>
      <c r="D96" s="4" t="s">
        <v>874</v>
      </c>
      <c r="E96" s="4" t="s">
        <v>875</v>
      </c>
      <c r="F96" s="4" t="s">
        <v>30</v>
      </c>
      <c r="G96" s="4" t="s">
        <v>872</v>
      </c>
      <c r="H96" s="4" t="s">
        <v>35</v>
      </c>
      <c r="I96" s="4" t="s">
        <v>51</v>
      </c>
      <c r="J96" s="4" t="s">
        <v>24</v>
      </c>
      <c r="K96" s="4" t="s">
        <v>120</v>
      </c>
      <c r="L96" s="4" t="s">
        <v>121</v>
      </c>
      <c r="M96" s="4" t="s">
        <v>165</v>
      </c>
      <c r="N96" s="4" t="s">
        <v>878</v>
      </c>
      <c r="O96" s="5">
        <v>42047</v>
      </c>
      <c r="Q96" s="4" t="s">
        <v>876</v>
      </c>
      <c r="R96" s="4" t="s">
        <v>69</v>
      </c>
      <c r="S96" s="4" t="s">
        <v>274</v>
      </c>
      <c r="T96" s="4" t="s">
        <v>33</v>
      </c>
      <c r="U96" s="4" t="s">
        <v>36</v>
      </c>
      <c r="V96" s="4" t="s">
        <v>42</v>
      </c>
      <c r="W96" s="4" t="s">
        <v>877</v>
      </c>
      <c r="X96" s="4" t="s">
        <v>167</v>
      </c>
    </row>
    <row r="97" spans="1:24" x14ac:dyDescent="0.3">
      <c r="A97" t="str">
        <f t="shared" si="1"/>
        <v>AVKK0W709</v>
      </c>
      <c r="B97" s="4" t="s">
        <v>879</v>
      </c>
      <c r="C97" s="4" t="s">
        <v>881</v>
      </c>
      <c r="D97" s="4" t="s">
        <v>882</v>
      </c>
      <c r="E97" s="4" t="s">
        <v>883</v>
      </c>
      <c r="F97" s="4" t="s">
        <v>30</v>
      </c>
      <c r="G97" s="4" t="s">
        <v>880</v>
      </c>
      <c r="H97" s="4" t="s">
        <v>35</v>
      </c>
      <c r="I97" s="4" t="s">
        <v>51</v>
      </c>
      <c r="J97" s="4" t="s">
        <v>24</v>
      </c>
      <c r="K97" s="4" t="s">
        <v>52</v>
      </c>
      <c r="L97" s="4" t="s">
        <v>53</v>
      </c>
      <c r="M97" s="4" t="s">
        <v>886</v>
      </c>
      <c r="N97" s="4" t="s">
        <v>887</v>
      </c>
      <c r="O97" s="5">
        <v>42545</v>
      </c>
      <c r="Q97" s="4" t="s">
        <v>884</v>
      </c>
      <c r="R97" s="4" t="s">
        <v>69</v>
      </c>
      <c r="S97" s="4" t="s">
        <v>136</v>
      </c>
      <c r="T97" s="4" t="s">
        <v>33</v>
      </c>
      <c r="U97" s="4" t="s">
        <v>36</v>
      </c>
      <c r="V97" s="4" t="s">
        <v>42</v>
      </c>
      <c r="W97" s="4" t="s">
        <v>885</v>
      </c>
      <c r="X97" s="4" t="s">
        <v>196</v>
      </c>
    </row>
    <row r="98" spans="1:24" x14ac:dyDescent="0.3">
      <c r="A98" t="str">
        <f t="shared" si="1"/>
        <v>122454631</v>
      </c>
      <c r="B98" s="4" t="s">
        <v>888</v>
      </c>
      <c r="C98" s="4" t="s">
        <v>890</v>
      </c>
      <c r="D98" s="4" t="s">
        <v>891</v>
      </c>
      <c r="E98" s="4" t="s">
        <v>892</v>
      </c>
      <c r="F98" s="4" t="s">
        <v>634</v>
      </c>
      <c r="G98" s="4" t="s">
        <v>889</v>
      </c>
      <c r="H98" s="4" t="s">
        <v>99</v>
      </c>
      <c r="I98" s="4" t="s">
        <v>51</v>
      </c>
      <c r="J98" s="4" t="s">
        <v>24</v>
      </c>
      <c r="K98" s="4" t="s">
        <v>66</v>
      </c>
      <c r="L98" s="4" t="s">
        <v>76</v>
      </c>
      <c r="M98" s="4" t="s">
        <v>353</v>
      </c>
      <c r="N98" s="4" t="s">
        <v>895</v>
      </c>
      <c r="O98" s="5">
        <v>41871</v>
      </c>
      <c r="Q98" s="4" t="s">
        <v>893</v>
      </c>
      <c r="R98" s="4" t="s">
        <v>41</v>
      </c>
      <c r="S98" s="4" t="s">
        <v>40</v>
      </c>
      <c r="T98" s="4" t="s">
        <v>98</v>
      </c>
      <c r="U98" s="4" t="s">
        <v>36</v>
      </c>
      <c r="V98" s="4" t="s">
        <v>42</v>
      </c>
      <c r="W98" s="4" t="s">
        <v>894</v>
      </c>
      <c r="X98" s="4" t="s">
        <v>407</v>
      </c>
    </row>
    <row r="99" spans="1:24" x14ac:dyDescent="0.3">
      <c r="A99" t="str">
        <f t="shared" si="1"/>
        <v>07580J709</v>
      </c>
      <c r="B99" s="4" t="s">
        <v>896</v>
      </c>
      <c r="C99" s="4" t="s">
        <v>898</v>
      </c>
      <c r="D99" s="4" t="s">
        <v>899</v>
      </c>
      <c r="E99" s="4" t="s">
        <v>900</v>
      </c>
      <c r="F99" s="4" t="s">
        <v>56</v>
      </c>
      <c r="G99" s="4" t="s">
        <v>897</v>
      </c>
      <c r="H99" s="4" t="s">
        <v>194</v>
      </c>
      <c r="I99" s="4" t="s">
        <v>34</v>
      </c>
      <c r="J99" s="4" t="s">
        <v>24</v>
      </c>
      <c r="K99" s="4" t="s">
        <v>37</v>
      </c>
      <c r="L99" s="4" t="s">
        <v>38</v>
      </c>
      <c r="M99" s="4" t="s">
        <v>39</v>
      </c>
      <c r="N99" s="4" t="s">
        <v>903</v>
      </c>
      <c r="O99" s="5">
        <v>42541</v>
      </c>
      <c r="Q99" s="4" t="s">
        <v>901</v>
      </c>
      <c r="R99" s="4" t="s">
        <v>69</v>
      </c>
      <c r="S99" s="4" t="s">
        <v>274</v>
      </c>
      <c r="T99" s="4">
        <v>709</v>
      </c>
      <c r="U99" s="4" t="s">
        <v>36</v>
      </c>
      <c r="V99" s="4" t="s">
        <v>42</v>
      </c>
      <c r="W99" s="4" t="s">
        <v>902</v>
      </c>
      <c r="X99" s="4" t="s">
        <v>103</v>
      </c>
    </row>
    <row r="100" spans="1:24" x14ac:dyDescent="0.3">
      <c r="A100" t="str">
        <f t="shared" si="1"/>
        <v>038017709</v>
      </c>
      <c r="B100" s="4" t="s">
        <v>904</v>
      </c>
      <c r="C100" s="4" t="s">
        <v>906</v>
      </c>
      <c r="D100" s="4" t="s">
        <v>907</v>
      </c>
      <c r="E100" s="4" t="s">
        <v>908</v>
      </c>
      <c r="F100" s="4" t="s">
        <v>30</v>
      </c>
      <c r="G100" s="4" t="s">
        <v>905</v>
      </c>
      <c r="H100" s="4" t="s">
        <v>35</v>
      </c>
      <c r="I100" s="4" t="s">
        <v>51</v>
      </c>
      <c r="J100" s="4" t="s">
        <v>24</v>
      </c>
      <c r="K100" s="4" t="s">
        <v>133</v>
      </c>
      <c r="L100" s="4" t="s">
        <v>134</v>
      </c>
      <c r="M100" s="4" t="s">
        <v>911</v>
      </c>
      <c r="N100" s="4" t="s">
        <v>912</v>
      </c>
      <c r="O100" s="5">
        <v>41988</v>
      </c>
      <c r="Q100" s="4" t="s">
        <v>909</v>
      </c>
      <c r="R100" s="4" t="s">
        <v>69</v>
      </c>
      <c r="S100" s="4" t="s">
        <v>101</v>
      </c>
      <c r="T100" s="4" t="s">
        <v>33</v>
      </c>
      <c r="U100" s="4" t="s">
        <v>36</v>
      </c>
      <c r="V100" s="4" t="s">
        <v>42</v>
      </c>
      <c r="W100" s="4" t="s">
        <v>910</v>
      </c>
      <c r="X100" s="4" t="s">
        <v>167</v>
      </c>
    </row>
    <row r="101" spans="1:24" x14ac:dyDescent="0.3">
      <c r="A101" t="str">
        <f t="shared" si="1"/>
        <v>034356631</v>
      </c>
      <c r="B101" s="4" t="s">
        <v>913</v>
      </c>
      <c r="C101" s="4" t="s">
        <v>915</v>
      </c>
      <c r="D101" s="4" t="s">
        <v>916</v>
      </c>
      <c r="E101" s="4" t="s">
        <v>917</v>
      </c>
      <c r="F101" s="4" t="s">
        <v>47</v>
      </c>
      <c r="G101" s="4" t="s">
        <v>914</v>
      </c>
      <c r="H101" s="4" t="s">
        <v>99</v>
      </c>
      <c r="I101" s="4" t="s">
        <v>51</v>
      </c>
      <c r="J101" s="4" t="s">
        <v>24</v>
      </c>
      <c r="K101" s="4" t="s">
        <v>133</v>
      </c>
      <c r="L101" s="4" t="s">
        <v>212</v>
      </c>
      <c r="M101" s="4" t="s">
        <v>345</v>
      </c>
      <c r="N101" s="4" t="s">
        <v>920</v>
      </c>
      <c r="O101" s="5">
        <v>42682</v>
      </c>
      <c r="Q101" s="4" t="s">
        <v>918</v>
      </c>
      <c r="R101" s="4" t="s">
        <v>41</v>
      </c>
      <c r="S101" s="4" t="s">
        <v>40</v>
      </c>
      <c r="T101" s="4" t="s">
        <v>98</v>
      </c>
      <c r="U101" s="4" t="s">
        <v>36</v>
      </c>
      <c r="V101" s="4" t="s">
        <v>42</v>
      </c>
      <c r="W101" s="4" t="s">
        <v>919</v>
      </c>
      <c r="X101" s="4" t="s">
        <v>112</v>
      </c>
    </row>
    <row r="102" spans="1:24" x14ac:dyDescent="0.3">
      <c r="A102" t="str">
        <f t="shared" si="1"/>
        <v>147398818</v>
      </c>
      <c r="B102" s="4" t="s">
        <v>921</v>
      </c>
      <c r="C102" s="4" t="s">
        <v>923</v>
      </c>
      <c r="D102" s="4" t="s">
        <v>924</v>
      </c>
      <c r="E102" s="4" t="s">
        <v>925</v>
      </c>
      <c r="F102" s="4" t="s">
        <v>643</v>
      </c>
      <c r="G102" s="4" t="s">
        <v>922</v>
      </c>
      <c r="H102" s="4" t="s">
        <v>132</v>
      </c>
      <c r="I102" s="4" t="s">
        <v>51</v>
      </c>
      <c r="J102" s="4" t="s">
        <v>24</v>
      </c>
      <c r="K102" s="4" t="s">
        <v>133</v>
      </c>
      <c r="L102" s="4" t="s">
        <v>212</v>
      </c>
      <c r="M102" s="4" t="s">
        <v>213</v>
      </c>
      <c r="N102" s="4" t="s">
        <v>928</v>
      </c>
      <c r="O102" s="5">
        <v>43185</v>
      </c>
      <c r="Q102" s="4" t="s">
        <v>926</v>
      </c>
      <c r="R102" s="4" t="s">
        <v>41</v>
      </c>
      <c r="S102" s="4" t="s">
        <v>40</v>
      </c>
      <c r="T102" s="4" t="s">
        <v>131</v>
      </c>
      <c r="U102" s="4" t="s">
        <v>36</v>
      </c>
      <c r="V102" s="4" t="s">
        <v>42</v>
      </c>
      <c r="W102" s="4" t="s">
        <v>927</v>
      </c>
      <c r="X102" s="4" t="s">
        <v>407</v>
      </c>
    </row>
    <row r="103" spans="1:24" x14ac:dyDescent="0.3">
      <c r="A103" t="str">
        <f t="shared" si="1"/>
        <v>097627631</v>
      </c>
      <c r="B103" s="4" t="s">
        <v>929</v>
      </c>
      <c r="C103" s="4" t="s">
        <v>931</v>
      </c>
      <c r="D103" s="4" t="s">
        <v>932</v>
      </c>
      <c r="E103" s="4" t="s">
        <v>699</v>
      </c>
      <c r="F103" s="4" t="s">
        <v>933</v>
      </c>
      <c r="G103" s="4" t="s">
        <v>930</v>
      </c>
      <c r="H103" s="4" t="s">
        <v>99</v>
      </c>
      <c r="I103" s="4" t="s">
        <v>34</v>
      </c>
      <c r="J103" s="4" t="s">
        <v>24</v>
      </c>
      <c r="K103" s="4" t="s">
        <v>37</v>
      </c>
      <c r="L103" s="4" t="s">
        <v>38</v>
      </c>
      <c r="M103" s="4" t="s">
        <v>100</v>
      </c>
      <c r="N103" s="4" t="s">
        <v>936</v>
      </c>
      <c r="O103" s="5">
        <v>38656</v>
      </c>
      <c r="Q103" s="4" t="s">
        <v>934</v>
      </c>
      <c r="R103" s="4" t="s">
        <v>69</v>
      </c>
      <c r="S103" s="4" t="s">
        <v>363</v>
      </c>
      <c r="T103" s="4" t="s">
        <v>98</v>
      </c>
      <c r="U103" s="4" t="s">
        <v>36</v>
      </c>
      <c r="V103" s="4" t="s">
        <v>42</v>
      </c>
      <c r="W103" s="4" t="s">
        <v>935</v>
      </c>
      <c r="X103" s="4" t="s">
        <v>276</v>
      </c>
    </row>
    <row r="104" spans="1:24" x14ac:dyDescent="0.3">
      <c r="A104" t="str">
        <f t="shared" si="1"/>
        <v>C-R1DL897</v>
      </c>
      <c r="B104" s="4" t="s">
        <v>937</v>
      </c>
      <c r="C104" s="4" t="s">
        <v>939</v>
      </c>
      <c r="D104" s="4" t="s">
        <v>940</v>
      </c>
      <c r="E104" s="4" t="s">
        <v>941</v>
      </c>
      <c r="F104" s="4" t="s">
        <v>30</v>
      </c>
      <c r="G104" s="4" t="s">
        <v>938</v>
      </c>
      <c r="H104" s="4" t="s">
        <v>944</v>
      </c>
      <c r="I104" s="4" t="s">
        <v>193</v>
      </c>
      <c r="J104" s="4" t="s">
        <v>24</v>
      </c>
      <c r="K104" s="4" t="s">
        <v>52</v>
      </c>
      <c r="L104" s="4" t="s">
        <v>53</v>
      </c>
      <c r="M104" s="4" t="s">
        <v>52</v>
      </c>
      <c r="N104" s="4" t="s">
        <v>946</v>
      </c>
      <c r="O104" s="5">
        <v>43717</v>
      </c>
      <c r="Q104" s="4" t="s">
        <v>942</v>
      </c>
      <c r="R104" s="4" t="s">
        <v>69</v>
      </c>
      <c r="S104" s="4" t="s">
        <v>945</v>
      </c>
      <c r="T104" s="4" t="s">
        <v>192</v>
      </c>
      <c r="U104" s="4" t="s">
        <v>36</v>
      </c>
      <c r="V104" s="4" t="s">
        <v>42</v>
      </c>
      <c r="W104" s="4" t="s">
        <v>943</v>
      </c>
      <c r="X104" s="4" t="s">
        <v>947</v>
      </c>
    </row>
    <row r="105" spans="1:24" x14ac:dyDescent="0.3">
      <c r="A105" t="str">
        <f t="shared" si="1"/>
        <v>080325631</v>
      </c>
      <c r="B105" s="4" t="s">
        <v>948</v>
      </c>
      <c r="C105" s="4" t="s">
        <v>950</v>
      </c>
      <c r="D105" s="4" t="s">
        <v>951</v>
      </c>
      <c r="E105" s="4" t="s">
        <v>952</v>
      </c>
      <c r="F105" s="4" t="s">
        <v>41</v>
      </c>
      <c r="G105" s="4" t="s">
        <v>949</v>
      </c>
      <c r="H105" s="4" t="s">
        <v>99</v>
      </c>
      <c r="I105" s="4" t="s">
        <v>34</v>
      </c>
      <c r="J105" s="4" t="s">
        <v>24</v>
      </c>
      <c r="K105" s="4" t="s">
        <v>37</v>
      </c>
      <c r="L105" s="4" t="s">
        <v>38</v>
      </c>
      <c r="M105" s="4" t="s">
        <v>100</v>
      </c>
      <c r="N105" s="4" t="s">
        <v>955</v>
      </c>
      <c r="O105" s="5">
        <v>43614</v>
      </c>
      <c r="Q105" s="4" t="s">
        <v>953</v>
      </c>
      <c r="R105" s="4" t="s">
        <v>56</v>
      </c>
      <c r="S105" s="4" t="s">
        <v>284</v>
      </c>
      <c r="T105" s="4" t="s">
        <v>98</v>
      </c>
      <c r="U105" s="4" t="s">
        <v>36</v>
      </c>
      <c r="V105" s="4" t="s">
        <v>42</v>
      </c>
      <c r="W105" s="4" t="s">
        <v>954</v>
      </c>
      <c r="X105" s="4" t="s">
        <v>145</v>
      </c>
    </row>
    <row r="106" spans="1:24" x14ac:dyDescent="0.3">
      <c r="A106" t="str">
        <f t="shared" si="1"/>
        <v>P101KL818</v>
      </c>
      <c r="B106" s="4" t="s">
        <v>956</v>
      </c>
      <c r="C106" s="4" t="s">
        <v>958</v>
      </c>
      <c r="D106" s="4" t="s">
        <v>959</v>
      </c>
      <c r="E106" s="4" t="s">
        <v>960</v>
      </c>
      <c r="F106" s="4" t="s">
        <v>129</v>
      </c>
      <c r="G106" s="4" t="s">
        <v>957</v>
      </c>
      <c r="H106" s="4" t="s">
        <v>132</v>
      </c>
      <c r="I106" s="4" t="s">
        <v>51</v>
      </c>
      <c r="J106" s="4" t="s">
        <v>24</v>
      </c>
      <c r="K106" s="4" t="s">
        <v>133</v>
      </c>
      <c r="L106" s="4" t="s">
        <v>134</v>
      </c>
      <c r="M106" s="4" t="s">
        <v>135</v>
      </c>
      <c r="N106" s="4" t="s">
        <v>963</v>
      </c>
      <c r="O106" s="5">
        <v>43766</v>
      </c>
      <c r="Q106" s="4" t="s">
        <v>961</v>
      </c>
      <c r="R106" s="4" t="s">
        <v>69</v>
      </c>
      <c r="S106" s="4" t="s">
        <v>40</v>
      </c>
      <c r="T106" s="4" t="s">
        <v>131</v>
      </c>
      <c r="U106" s="4" t="s">
        <v>36</v>
      </c>
      <c r="V106" s="4" t="s">
        <v>42</v>
      </c>
      <c r="W106" s="4" t="s">
        <v>962</v>
      </c>
      <c r="X106" s="4" t="s">
        <v>112</v>
      </c>
    </row>
    <row r="107" spans="1:24" x14ac:dyDescent="0.3">
      <c r="A107" t="str">
        <f t="shared" si="1"/>
        <v>102996631</v>
      </c>
      <c r="B107" s="4" t="s">
        <v>964</v>
      </c>
      <c r="C107" s="4" t="s">
        <v>966</v>
      </c>
      <c r="D107" s="4" t="s">
        <v>967</v>
      </c>
      <c r="E107" s="4" t="s">
        <v>968</v>
      </c>
      <c r="F107" s="4" t="s">
        <v>535</v>
      </c>
      <c r="G107" s="4" t="s">
        <v>965</v>
      </c>
      <c r="H107" s="4" t="s">
        <v>99</v>
      </c>
      <c r="I107" s="4" t="s">
        <v>34</v>
      </c>
      <c r="J107" s="4" t="s">
        <v>24</v>
      </c>
      <c r="K107" s="4" t="s">
        <v>85</v>
      </c>
      <c r="L107" s="4" t="s">
        <v>86</v>
      </c>
      <c r="M107" s="4" t="s">
        <v>345</v>
      </c>
      <c r="N107" s="4" t="s">
        <v>971</v>
      </c>
      <c r="O107" s="5">
        <v>38957</v>
      </c>
      <c r="Q107" s="4" t="s">
        <v>969</v>
      </c>
      <c r="R107" s="4" t="s">
        <v>69</v>
      </c>
      <c r="S107" s="4" t="s">
        <v>363</v>
      </c>
      <c r="T107" s="4" t="s">
        <v>98</v>
      </c>
      <c r="U107" s="4" t="s">
        <v>36</v>
      </c>
      <c r="V107" s="4" t="s">
        <v>42</v>
      </c>
      <c r="W107" s="4" t="s">
        <v>970</v>
      </c>
      <c r="X107" s="4" t="s">
        <v>972</v>
      </c>
    </row>
    <row r="108" spans="1:24" x14ac:dyDescent="0.3">
      <c r="A108" t="str">
        <f t="shared" si="1"/>
        <v>08031B631</v>
      </c>
      <c r="B108" s="4" t="s">
        <v>973</v>
      </c>
      <c r="C108" s="4" t="s">
        <v>975</v>
      </c>
      <c r="D108" s="4" t="s">
        <v>976</v>
      </c>
      <c r="E108" s="4" t="s">
        <v>977</v>
      </c>
      <c r="F108" s="4" t="s">
        <v>978</v>
      </c>
      <c r="G108" s="4" t="s">
        <v>974</v>
      </c>
      <c r="H108" s="4" t="s">
        <v>99</v>
      </c>
      <c r="I108" s="4" t="s">
        <v>51</v>
      </c>
      <c r="J108" s="4" t="s">
        <v>24</v>
      </c>
      <c r="K108" s="4" t="s">
        <v>133</v>
      </c>
      <c r="L108" s="4" t="s">
        <v>852</v>
      </c>
      <c r="M108" s="4" t="s">
        <v>386</v>
      </c>
      <c r="N108" s="4" t="s">
        <v>981</v>
      </c>
      <c r="O108" s="5">
        <v>43640</v>
      </c>
      <c r="Q108" s="4" t="s">
        <v>979</v>
      </c>
      <c r="R108" s="4" t="s">
        <v>56</v>
      </c>
      <c r="S108" s="4" t="s">
        <v>284</v>
      </c>
      <c r="T108" s="4" t="s">
        <v>98</v>
      </c>
      <c r="U108" s="4" t="s">
        <v>36</v>
      </c>
      <c r="V108" s="4" t="s">
        <v>42</v>
      </c>
      <c r="W108" s="4" t="s">
        <v>980</v>
      </c>
      <c r="X108" s="4" t="s">
        <v>184</v>
      </c>
    </row>
    <row r="109" spans="1:24" x14ac:dyDescent="0.3">
      <c r="A109" t="str">
        <f t="shared" si="1"/>
        <v>015073631</v>
      </c>
      <c r="B109" s="4" t="s">
        <v>982</v>
      </c>
      <c r="C109" s="4" t="s">
        <v>984</v>
      </c>
      <c r="D109" s="4" t="s">
        <v>976</v>
      </c>
      <c r="E109" s="4" t="s">
        <v>985</v>
      </c>
      <c r="F109" s="4" t="s">
        <v>509</v>
      </c>
      <c r="G109" s="4" t="s">
        <v>983</v>
      </c>
      <c r="H109" s="4" t="s">
        <v>99</v>
      </c>
      <c r="I109" s="4" t="s">
        <v>51</v>
      </c>
      <c r="J109" s="4" t="s">
        <v>24</v>
      </c>
      <c r="K109" s="4" t="s">
        <v>256</v>
      </c>
      <c r="L109" s="4" t="s">
        <v>257</v>
      </c>
      <c r="M109" s="4" t="s">
        <v>362</v>
      </c>
      <c r="N109" s="4" t="s">
        <v>988</v>
      </c>
      <c r="O109" s="5">
        <v>42527</v>
      </c>
      <c r="Q109" s="4" t="s">
        <v>986</v>
      </c>
      <c r="R109" s="4" t="s">
        <v>41</v>
      </c>
      <c r="S109" s="4" t="s">
        <v>55</v>
      </c>
      <c r="T109" s="4" t="s">
        <v>98</v>
      </c>
      <c r="U109" s="4" t="s">
        <v>36</v>
      </c>
      <c r="V109" s="4" t="s">
        <v>42</v>
      </c>
      <c r="W109" s="4" t="s">
        <v>987</v>
      </c>
      <c r="X109" s="4" t="s">
        <v>112</v>
      </c>
    </row>
    <row r="110" spans="1:24" x14ac:dyDescent="0.3">
      <c r="A110" t="str">
        <f t="shared" si="1"/>
        <v>P1019E818</v>
      </c>
      <c r="B110" s="4" t="s">
        <v>989</v>
      </c>
      <c r="C110" s="4" t="s">
        <v>991</v>
      </c>
      <c r="D110" s="4" t="s">
        <v>992</v>
      </c>
      <c r="E110" s="4" t="s">
        <v>993</v>
      </c>
      <c r="F110" s="4" t="s">
        <v>129</v>
      </c>
      <c r="G110" s="4" t="s">
        <v>990</v>
      </c>
      <c r="H110" s="4" t="s">
        <v>132</v>
      </c>
      <c r="I110" s="4" t="s">
        <v>51</v>
      </c>
      <c r="J110" s="4" t="s">
        <v>24</v>
      </c>
      <c r="K110" s="4" t="s">
        <v>66</v>
      </c>
      <c r="L110" s="4" t="s">
        <v>67</v>
      </c>
      <c r="M110" s="4" t="s">
        <v>175</v>
      </c>
      <c r="N110" s="4" t="s">
        <v>996</v>
      </c>
      <c r="O110" s="5">
        <v>43486</v>
      </c>
      <c r="Q110" s="4" t="s">
        <v>994</v>
      </c>
      <c r="R110" s="4" t="s">
        <v>56</v>
      </c>
      <c r="S110" s="4" t="s">
        <v>55</v>
      </c>
      <c r="T110" s="4" t="s">
        <v>131</v>
      </c>
      <c r="U110" s="4" t="s">
        <v>36</v>
      </c>
      <c r="V110" s="4" t="s">
        <v>42</v>
      </c>
      <c r="W110" s="4" t="s">
        <v>995</v>
      </c>
      <c r="X110" s="4" t="s">
        <v>89</v>
      </c>
    </row>
    <row r="111" spans="1:24" x14ac:dyDescent="0.3">
      <c r="A111" t="str">
        <f t="shared" si="1"/>
        <v>01079Z709</v>
      </c>
      <c r="B111" s="4" t="s">
        <v>997</v>
      </c>
      <c r="C111" s="4" t="s">
        <v>999</v>
      </c>
      <c r="D111" s="4" t="s">
        <v>1000</v>
      </c>
      <c r="E111" s="4" t="s">
        <v>1001</v>
      </c>
      <c r="F111" s="4" t="s">
        <v>30</v>
      </c>
      <c r="G111" s="4" t="s">
        <v>998</v>
      </c>
      <c r="H111" s="4" t="s">
        <v>35</v>
      </c>
      <c r="I111" s="4" t="s">
        <v>51</v>
      </c>
      <c r="J111" s="4" t="s">
        <v>24</v>
      </c>
      <c r="K111" s="4" t="s">
        <v>52</v>
      </c>
      <c r="L111" s="4" t="s">
        <v>53</v>
      </c>
      <c r="M111" s="4" t="s">
        <v>239</v>
      </c>
      <c r="N111" s="4" t="s">
        <v>1004</v>
      </c>
      <c r="O111" s="5">
        <v>41890</v>
      </c>
      <c r="Q111" s="4" t="s">
        <v>1002</v>
      </c>
      <c r="R111" s="4" t="s">
        <v>41</v>
      </c>
      <c r="S111" s="4" t="s">
        <v>40</v>
      </c>
      <c r="T111" s="4" t="s">
        <v>33</v>
      </c>
      <c r="U111" s="4" t="s">
        <v>36</v>
      </c>
      <c r="V111" s="4" t="s">
        <v>42</v>
      </c>
      <c r="W111" s="4" t="s">
        <v>1003</v>
      </c>
      <c r="X111" s="4" t="s">
        <v>241</v>
      </c>
    </row>
    <row r="112" spans="1:24" x14ac:dyDescent="0.3">
      <c r="A112" t="str">
        <f t="shared" si="1"/>
        <v>044578631</v>
      </c>
      <c r="B112" s="4" t="s">
        <v>1005</v>
      </c>
      <c r="C112" s="4" t="s">
        <v>1007</v>
      </c>
      <c r="D112" s="4" t="s">
        <v>1008</v>
      </c>
      <c r="E112" s="4" t="s">
        <v>1009</v>
      </c>
      <c r="F112" s="4" t="s">
        <v>509</v>
      </c>
      <c r="G112" s="4" t="s">
        <v>1006</v>
      </c>
      <c r="H112" s="4" t="s">
        <v>99</v>
      </c>
      <c r="I112" s="4" t="s">
        <v>51</v>
      </c>
      <c r="J112" s="4" t="s">
        <v>24</v>
      </c>
      <c r="K112" s="4" t="s">
        <v>256</v>
      </c>
      <c r="L112" s="4" t="s">
        <v>257</v>
      </c>
      <c r="M112" s="4" t="s">
        <v>1012</v>
      </c>
      <c r="N112" s="4" t="s">
        <v>1013</v>
      </c>
      <c r="O112" s="5">
        <v>42787</v>
      </c>
      <c r="Q112" s="4" t="s">
        <v>1010</v>
      </c>
      <c r="R112" s="4" t="s">
        <v>41</v>
      </c>
      <c r="S112" s="4" t="s">
        <v>55</v>
      </c>
      <c r="T112" s="4" t="s">
        <v>98</v>
      </c>
      <c r="U112" s="4" t="s">
        <v>36</v>
      </c>
      <c r="V112" s="4" t="s">
        <v>42</v>
      </c>
      <c r="W112" s="4" t="s">
        <v>1011</v>
      </c>
      <c r="X112" s="4" t="s">
        <v>947</v>
      </c>
    </row>
    <row r="113" spans="1:24" x14ac:dyDescent="0.3">
      <c r="A113" t="str">
        <f t="shared" si="1"/>
        <v>147921818</v>
      </c>
      <c r="B113" s="4" t="s">
        <v>1014</v>
      </c>
      <c r="C113" s="4" t="s">
        <v>1016</v>
      </c>
      <c r="D113" s="4" t="s">
        <v>1017</v>
      </c>
      <c r="E113" s="4" t="s">
        <v>1018</v>
      </c>
      <c r="F113" s="4" t="s">
        <v>625</v>
      </c>
      <c r="G113" s="4" t="s">
        <v>1015</v>
      </c>
      <c r="H113" s="4" t="s">
        <v>132</v>
      </c>
      <c r="I113" s="4" t="s">
        <v>51</v>
      </c>
      <c r="J113" s="4" t="s">
        <v>24</v>
      </c>
      <c r="K113" s="4" t="s">
        <v>256</v>
      </c>
      <c r="L113" s="4" t="s">
        <v>257</v>
      </c>
      <c r="M113" s="4" t="s">
        <v>258</v>
      </c>
      <c r="N113" s="4" t="s">
        <v>1021</v>
      </c>
      <c r="O113" s="5">
        <v>42786</v>
      </c>
      <c r="Q113" s="4" t="s">
        <v>1019</v>
      </c>
      <c r="R113" s="4" t="s">
        <v>41</v>
      </c>
      <c r="S113" s="4" t="s">
        <v>40</v>
      </c>
      <c r="T113" s="4" t="s">
        <v>131</v>
      </c>
      <c r="U113" s="4" t="s">
        <v>36</v>
      </c>
      <c r="V113" s="4" t="s">
        <v>42</v>
      </c>
      <c r="W113" s="4" t="s">
        <v>1020</v>
      </c>
      <c r="X113" s="4" t="s">
        <v>167</v>
      </c>
    </row>
    <row r="114" spans="1:24" x14ac:dyDescent="0.3">
      <c r="A114" t="str">
        <f t="shared" si="1"/>
        <v>112830818</v>
      </c>
      <c r="B114" s="4" t="s">
        <v>1022</v>
      </c>
      <c r="C114" s="4" t="s">
        <v>1024</v>
      </c>
      <c r="D114" s="4" t="s">
        <v>1025</v>
      </c>
      <c r="E114" s="4" t="s">
        <v>1026</v>
      </c>
      <c r="F114" s="4" t="s">
        <v>30</v>
      </c>
      <c r="G114" s="4" t="s">
        <v>1023</v>
      </c>
      <c r="H114" s="4" t="s">
        <v>132</v>
      </c>
      <c r="I114" s="4" t="s">
        <v>34</v>
      </c>
      <c r="J114" s="4" t="s">
        <v>24</v>
      </c>
      <c r="K114" s="4" t="s">
        <v>85</v>
      </c>
      <c r="L114" s="4" t="s">
        <v>86</v>
      </c>
      <c r="M114" s="4" t="s">
        <v>436</v>
      </c>
      <c r="N114" s="4" t="s">
        <v>1029</v>
      </c>
      <c r="O114" s="5">
        <v>40619</v>
      </c>
      <c r="Q114" s="4" t="s">
        <v>1027</v>
      </c>
      <c r="R114" s="4" t="s">
        <v>69</v>
      </c>
      <c r="S114" s="4" t="s">
        <v>101</v>
      </c>
      <c r="T114" s="4" t="s">
        <v>131</v>
      </c>
      <c r="U114" s="4" t="s">
        <v>36</v>
      </c>
      <c r="V114" s="4" t="s">
        <v>42</v>
      </c>
      <c r="W114" s="4" t="s">
        <v>1028</v>
      </c>
      <c r="X114" s="4" t="s">
        <v>167</v>
      </c>
    </row>
    <row r="115" spans="1:24" x14ac:dyDescent="0.3">
      <c r="A115" t="str">
        <f t="shared" si="1"/>
        <v>P1008Q818</v>
      </c>
      <c r="B115" s="4" t="s">
        <v>1030</v>
      </c>
      <c r="C115" s="4" t="s">
        <v>1032</v>
      </c>
      <c r="D115" s="4" t="s">
        <v>1033</v>
      </c>
      <c r="E115" s="4" t="s">
        <v>1034</v>
      </c>
      <c r="F115" s="4" t="s">
        <v>47</v>
      </c>
      <c r="G115" s="4" t="s">
        <v>1031</v>
      </c>
      <c r="H115" s="4" t="s">
        <v>132</v>
      </c>
      <c r="I115" s="4" t="s">
        <v>51</v>
      </c>
      <c r="J115" s="4" t="s">
        <v>24</v>
      </c>
      <c r="K115" s="4" t="s">
        <v>66</v>
      </c>
      <c r="L115" s="4" t="s">
        <v>67</v>
      </c>
      <c r="M115" s="4" t="s">
        <v>175</v>
      </c>
      <c r="N115" s="4" t="s">
        <v>1037</v>
      </c>
      <c r="O115" s="5">
        <v>42122</v>
      </c>
      <c r="Q115" s="4" t="s">
        <v>1035</v>
      </c>
      <c r="R115" s="4" t="s">
        <v>69</v>
      </c>
      <c r="S115" s="4" t="s">
        <v>363</v>
      </c>
      <c r="T115" s="4" t="s">
        <v>131</v>
      </c>
      <c r="U115" s="4" t="s">
        <v>36</v>
      </c>
      <c r="V115" s="4" t="s">
        <v>42</v>
      </c>
      <c r="W115" s="4" t="s">
        <v>1036</v>
      </c>
      <c r="X115" s="4" t="s">
        <v>112</v>
      </c>
    </row>
    <row r="116" spans="1:24" x14ac:dyDescent="0.3">
      <c r="A116" t="str">
        <f t="shared" si="1"/>
        <v>136732818</v>
      </c>
      <c r="B116" s="4" t="s">
        <v>1038</v>
      </c>
      <c r="C116" s="4" t="s">
        <v>1040</v>
      </c>
      <c r="D116" s="4" t="s">
        <v>1041</v>
      </c>
      <c r="E116" s="4" t="s">
        <v>1042</v>
      </c>
      <c r="F116" s="4" t="s">
        <v>95</v>
      </c>
      <c r="G116" s="4" t="s">
        <v>1039</v>
      </c>
      <c r="H116" s="4" t="s">
        <v>132</v>
      </c>
      <c r="I116" s="4" t="s">
        <v>34</v>
      </c>
      <c r="J116" s="4" t="s">
        <v>24</v>
      </c>
      <c r="K116" s="4" t="s">
        <v>85</v>
      </c>
      <c r="L116" s="4" t="s">
        <v>86</v>
      </c>
      <c r="M116" s="4" t="s">
        <v>436</v>
      </c>
      <c r="N116" s="4" t="s">
        <v>1045</v>
      </c>
      <c r="O116" s="5">
        <v>41631</v>
      </c>
      <c r="Q116" s="4" t="s">
        <v>1043</v>
      </c>
      <c r="R116" s="4" t="s">
        <v>41</v>
      </c>
      <c r="S116" s="4" t="s">
        <v>40</v>
      </c>
      <c r="T116" s="4" t="s">
        <v>131</v>
      </c>
      <c r="U116" s="4" t="s">
        <v>36</v>
      </c>
      <c r="V116" s="4" t="s">
        <v>42</v>
      </c>
      <c r="W116" s="4" t="s">
        <v>1044</v>
      </c>
      <c r="X116" s="4" t="s">
        <v>167</v>
      </c>
    </row>
    <row r="117" spans="1:24" x14ac:dyDescent="0.3">
      <c r="A117" t="str">
        <f t="shared" si="1"/>
        <v>03972H709</v>
      </c>
      <c r="B117" s="4" t="s">
        <v>1046</v>
      </c>
      <c r="C117" s="4" t="s">
        <v>1048</v>
      </c>
      <c r="D117" s="4" t="s">
        <v>1049</v>
      </c>
      <c r="E117" s="4" t="s">
        <v>1050</v>
      </c>
      <c r="F117" s="4" t="s">
        <v>30</v>
      </c>
      <c r="G117" s="4" t="s">
        <v>1047</v>
      </c>
      <c r="H117" s="4" t="s">
        <v>35</v>
      </c>
      <c r="I117" s="4" t="s">
        <v>51</v>
      </c>
      <c r="J117" s="4" t="s">
        <v>24</v>
      </c>
      <c r="K117" s="4" t="s">
        <v>133</v>
      </c>
      <c r="L117" s="4" t="s">
        <v>852</v>
      </c>
      <c r="M117" s="4" t="s">
        <v>165</v>
      </c>
      <c r="N117" s="4" t="s">
        <v>1053</v>
      </c>
      <c r="O117" s="5">
        <v>43403</v>
      </c>
      <c r="Q117" s="4" t="s">
        <v>1051</v>
      </c>
      <c r="R117" s="4" t="s">
        <v>41</v>
      </c>
      <c r="S117" s="4" t="s">
        <v>40</v>
      </c>
      <c r="T117" s="4" t="s">
        <v>33</v>
      </c>
      <c r="U117" s="4" t="s">
        <v>36</v>
      </c>
      <c r="V117" s="4" t="s">
        <v>42</v>
      </c>
      <c r="W117" s="4" t="s">
        <v>1052</v>
      </c>
      <c r="X117" s="4" t="s">
        <v>103</v>
      </c>
    </row>
    <row r="118" spans="1:24" x14ac:dyDescent="0.3">
      <c r="A118" t="str">
        <f t="shared" si="1"/>
        <v>028004781</v>
      </c>
      <c r="B118" s="4" t="s">
        <v>1054</v>
      </c>
      <c r="C118" s="4" t="s">
        <v>1056</v>
      </c>
      <c r="D118" s="4" t="s">
        <v>1057</v>
      </c>
      <c r="E118" s="4" t="s">
        <v>1058</v>
      </c>
      <c r="F118" s="4" t="s">
        <v>47</v>
      </c>
      <c r="G118" s="4" t="s">
        <v>1055</v>
      </c>
      <c r="H118" s="4" t="s">
        <v>1062</v>
      </c>
      <c r="I118" s="4" t="s">
        <v>51</v>
      </c>
      <c r="J118" s="4" t="s">
        <v>24</v>
      </c>
      <c r="K118" s="4" t="s">
        <v>85</v>
      </c>
      <c r="L118" s="4" t="s">
        <v>85</v>
      </c>
      <c r="M118" s="4" t="s">
        <v>1063</v>
      </c>
      <c r="N118" s="4" t="s">
        <v>1064</v>
      </c>
      <c r="O118" s="5">
        <v>38246</v>
      </c>
      <c r="Q118" s="4" t="s">
        <v>1059</v>
      </c>
      <c r="R118" s="4" t="s">
        <v>69</v>
      </c>
      <c r="S118" s="4" t="s">
        <v>101</v>
      </c>
      <c r="T118" s="4" t="s">
        <v>1061</v>
      </c>
      <c r="U118" s="4" t="s">
        <v>36</v>
      </c>
      <c r="V118" s="4" t="s">
        <v>318</v>
      </c>
      <c r="W118" s="4" t="s">
        <v>1060</v>
      </c>
      <c r="X118" s="4" t="s">
        <v>112</v>
      </c>
    </row>
    <row r="119" spans="1:24" x14ac:dyDescent="0.3">
      <c r="A119" t="str">
        <f t="shared" si="1"/>
        <v>112105631</v>
      </c>
      <c r="B119" s="4" t="s">
        <v>1065</v>
      </c>
      <c r="C119" s="4" t="s">
        <v>1067</v>
      </c>
      <c r="D119" s="4" t="s">
        <v>1068</v>
      </c>
      <c r="E119" s="4" t="s">
        <v>1069</v>
      </c>
      <c r="F119" s="4" t="s">
        <v>358</v>
      </c>
      <c r="G119" s="4" t="s">
        <v>1066</v>
      </c>
      <c r="H119" s="4" t="s">
        <v>99</v>
      </c>
      <c r="I119" s="4" t="s">
        <v>34</v>
      </c>
      <c r="J119" s="4" t="s">
        <v>24</v>
      </c>
      <c r="K119" s="4" t="s">
        <v>37</v>
      </c>
      <c r="L119" s="4" t="s">
        <v>38</v>
      </c>
      <c r="M119" s="4" t="s">
        <v>100</v>
      </c>
      <c r="N119" s="4" t="s">
        <v>1072</v>
      </c>
      <c r="O119" s="5">
        <v>42634</v>
      </c>
      <c r="Q119" s="4" t="s">
        <v>1070</v>
      </c>
      <c r="R119" s="4" t="s">
        <v>69</v>
      </c>
      <c r="S119" s="4" t="s">
        <v>101</v>
      </c>
      <c r="T119" s="4" t="s">
        <v>98</v>
      </c>
      <c r="U119" s="4" t="s">
        <v>36</v>
      </c>
      <c r="V119" s="4" t="s">
        <v>42</v>
      </c>
      <c r="W119" s="4" t="s">
        <v>1071</v>
      </c>
      <c r="X119" s="4" t="s">
        <v>112</v>
      </c>
    </row>
    <row r="120" spans="1:24" x14ac:dyDescent="0.3">
      <c r="A120" t="str">
        <f t="shared" si="1"/>
        <v>04095V709</v>
      </c>
      <c r="B120" s="4" t="s">
        <v>1073</v>
      </c>
      <c r="C120" s="4" t="s">
        <v>1075</v>
      </c>
      <c r="D120" s="4" t="s">
        <v>1076</v>
      </c>
      <c r="E120" s="4" t="s">
        <v>1077</v>
      </c>
      <c r="F120" s="4" t="s">
        <v>30</v>
      </c>
      <c r="G120" s="4" t="s">
        <v>1074</v>
      </c>
      <c r="H120" s="4" t="s">
        <v>35</v>
      </c>
      <c r="I120" s="4" t="s">
        <v>51</v>
      </c>
      <c r="J120" s="4" t="s">
        <v>24</v>
      </c>
      <c r="K120" s="4" t="s">
        <v>66</v>
      </c>
      <c r="L120" s="4" t="s">
        <v>67</v>
      </c>
      <c r="M120" s="4" t="s">
        <v>68</v>
      </c>
      <c r="N120" s="4" t="s">
        <v>1080</v>
      </c>
      <c r="O120" s="5">
        <v>43773</v>
      </c>
      <c r="Q120" s="4" t="s">
        <v>1078</v>
      </c>
      <c r="R120" s="4" t="s">
        <v>41</v>
      </c>
      <c r="S120" s="4" t="s">
        <v>40</v>
      </c>
      <c r="T120" s="4" t="s">
        <v>33</v>
      </c>
      <c r="U120" s="4" t="s">
        <v>36</v>
      </c>
      <c r="V120" s="4" t="s">
        <v>42</v>
      </c>
      <c r="W120" s="4" t="s">
        <v>1079</v>
      </c>
      <c r="X120" s="4" t="s">
        <v>44</v>
      </c>
    </row>
    <row r="121" spans="1:24" x14ac:dyDescent="0.3">
      <c r="A121" t="str">
        <f t="shared" si="1"/>
        <v>07078D709</v>
      </c>
      <c r="B121" s="4" t="s">
        <v>1081</v>
      </c>
      <c r="C121" s="4" t="s">
        <v>1083</v>
      </c>
      <c r="D121" s="4" t="s">
        <v>1084</v>
      </c>
      <c r="E121" s="4" t="s">
        <v>1085</v>
      </c>
      <c r="F121" s="4" t="s">
        <v>30</v>
      </c>
      <c r="G121" s="4" t="s">
        <v>1082</v>
      </c>
      <c r="H121" s="4" t="s">
        <v>35</v>
      </c>
      <c r="I121" s="4" t="s">
        <v>51</v>
      </c>
      <c r="J121" s="4" t="s">
        <v>24</v>
      </c>
      <c r="K121" s="4" t="s">
        <v>133</v>
      </c>
      <c r="L121" s="4" t="s">
        <v>134</v>
      </c>
      <c r="M121" s="4" t="s">
        <v>911</v>
      </c>
      <c r="N121" s="4" t="s">
        <v>1088</v>
      </c>
      <c r="O121" s="5">
        <v>41498</v>
      </c>
      <c r="Q121" s="4" t="s">
        <v>1086</v>
      </c>
      <c r="R121" s="4" t="s">
        <v>69</v>
      </c>
      <c r="S121" s="4" t="s">
        <v>101</v>
      </c>
      <c r="T121" s="4" t="s">
        <v>33</v>
      </c>
      <c r="U121" s="4" t="s">
        <v>36</v>
      </c>
      <c r="V121" s="4" t="s">
        <v>42</v>
      </c>
      <c r="W121" s="4" t="s">
        <v>1087</v>
      </c>
      <c r="X121" s="4" t="s">
        <v>103</v>
      </c>
    </row>
    <row r="122" spans="1:24" x14ac:dyDescent="0.3">
      <c r="A122" t="str">
        <f t="shared" si="1"/>
        <v>099390709</v>
      </c>
      <c r="B122" s="4" t="s">
        <v>1089</v>
      </c>
      <c r="C122" s="4" t="s">
        <v>1091</v>
      </c>
      <c r="D122" s="4" t="s">
        <v>1092</v>
      </c>
      <c r="E122" s="4" t="s">
        <v>1093</v>
      </c>
      <c r="F122" s="4" t="s">
        <v>1094</v>
      </c>
      <c r="G122" s="4" t="s">
        <v>1090</v>
      </c>
      <c r="H122" s="4" t="s">
        <v>35</v>
      </c>
      <c r="I122" s="4" t="s">
        <v>51</v>
      </c>
      <c r="J122" s="4" t="s">
        <v>24</v>
      </c>
      <c r="K122" s="4" t="s">
        <v>120</v>
      </c>
      <c r="L122" s="4" t="s">
        <v>121</v>
      </c>
      <c r="M122" s="4" t="s">
        <v>122</v>
      </c>
      <c r="N122" s="4" t="s">
        <v>1097</v>
      </c>
      <c r="O122" s="5">
        <v>40777</v>
      </c>
      <c r="Q122" s="4" t="s">
        <v>1095</v>
      </c>
      <c r="R122" s="4" t="s">
        <v>69</v>
      </c>
      <c r="S122" s="4" t="s">
        <v>101</v>
      </c>
      <c r="T122" s="4" t="s">
        <v>33</v>
      </c>
      <c r="U122" s="4" t="s">
        <v>36</v>
      </c>
      <c r="V122" s="4" t="s">
        <v>42</v>
      </c>
      <c r="W122" s="4" t="s">
        <v>1096</v>
      </c>
      <c r="X122" s="4" t="s">
        <v>123</v>
      </c>
    </row>
    <row r="123" spans="1:24" x14ac:dyDescent="0.3">
      <c r="A123" t="str">
        <f t="shared" si="1"/>
        <v>04397L709</v>
      </c>
      <c r="B123" s="4" t="s">
        <v>1098</v>
      </c>
      <c r="C123" s="4" t="s">
        <v>1100</v>
      </c>
      <c r="D123" s="4" t="s">
        <v>1101</v>
      </c>
      <c r="E123" s="4" t="s">
        <v>1102</v>
      </c>
      <c r="F123" s="4" t="s">
        <v>1103</v>
      </c>
      <c r="G123" s="4" t="s">
        <v>1099</v>
      </c>
      <c r="H123" s="4" t="s">
        <v>35</v>
      </c>
      <c r="I123" s="4" t="s">
        <v>34</v>
      </c>
      <c r="J123" s="4" t="s">
        <v>24</v>
      </c>
      <c r="K123" s="4" t="s">
        <v>37</v>
      </c>
      <c r="L123" s="4" t="s">
        <v>38</v>
      </c>
      <c r="M123" s="4" t="s">
        <v>39</v>
      </c>
      <c r="N123" s="4" t="s">
        <v>1106</v>
      </c>
      <c r="O123" s="5">
        <v>42103</v>
      </c>
      <c r="Q123" s="4" t="s">
        <v>1104</v>
      </c>
      <c r="R123" s="4" t="s">
        <v>69</v>
      </c>
      <c r="S123" s="4" t="s">
        <v>274</v>
      </c>
      <c r="T123" s="4" t="s">
        <v>33</v>
      </c>
      <c r="U123" s="4" t="s">
        <v>36</v>
      </c>
      <c r="V123" s="4" t="s">
        <v>42</v>
      </c>
      <c r="W123" s="4" t="s">
        <v>1105</v>
      </c>
      <c r="X123" s="4" t="s">
        <v>112</v>
      </c>
    </row>
    <row r="124" spans="1:24" x14ac:dyDescent="0.3">
      <c r="A124" t="str">
        <f t="shared" si="1"/>
        <v>P1001Q818</v>
      </c>
      <c r="B124" s="4" t="s">
        <v>1107</v>
      </c>
      <c r="C124" s="4" t="s">
        <v>1109</v>
      </c>
      <c r="D124" s="4" t="s">
        <v>1110</v>
      </c>
      <c r="E124" s="4" t="s">
        <v>1111</v>
      </c>
      <c r="F124" s="4" t="s">
        <v>425</v>
      </c>
      <c r="G124" s="4" t="s">
        <v>1108</v>
      </c>
      <c r="H124" s="4" t="s">
        <v>132</v>
      </c>
      <c r="I124" s="4" t="s">
        <v>51</v>
      </c>
      <c r="J124" s="4" t="s">
        <v>24</v>
      </c>
      <c r="K124" s="4" t="s">
        <v>256</v>
      </c>
      <c r="L124" s="4" t="s">
        <v>257</v>
      </c>
      <c r="M124" s="4" t="s">
        <v>258</v>
      </c>
      <c r="N124" s="4" t="s">
        <v>1114</v>
      </c>
      <c r="O124" s="5">
        <v>42954</v>
      </c>
      <c r="Q124" s="4" t="s">
        <v>1112</v>
      </c>
      <c r="R124" s="4" t="s">
        <v>69</v>
      </c>
      <c r="S124" s="4" t="s">
        <v>101</v>
      </c>
      <c r="T124" s="4" t="s">
        <v>131</v>
      </c>
      <c r="U124" s="4" t="s">
        <v>36</v>
      </c>
      <c r="V124" s="4" t="s">
        <v>42</v>
      </c>
      <c r="W124" s="4" t="s">
        <v>1113</v>
      </c>
      <c r="X124" s="4" t="s">
        <v>196</v>
      </c>
    </row>
    <row r="125" spans="1:24" x14ac:dyDescent="0.3">
      <c r="A125" t="str">
        <f t="shared" si="1"/>
        <v>003618631</v>
      </c>
      <c r="B125" s="4" t="s">
        <v>1115</v>
      </c>
      <c r="C125" s="4" t="s">
        <v>1117</v>
      </c>
      <c r="D125" s="4" t="s">
        <v>1118</v>
      </c>
      <c r="E125" s="4" t="s">
        <v>617</v>
      </c>
      <c r="F125" s="4" t="s">
        <v>1119</v>
      </c>
      <c r="G125" s="4" t="s">
        <v>1116</v>
      </c>
      <c r="H125" s="4" t="s">
        <v>99</v>
      </c>
      <c r="I125" s="4" t="s">
        <v>51</v>
      </c>
      <c r="J125" s="4" t="s">
        <v>24</v>
      </c>
      <c r="K125" s="4" t="s">
        <v>256</v>
      </c>
      <c r="L125" s="4" t="s">
        <v>257</v>
      </c>
      <c r="M125" s="4" t="s">
        <v>628</v>
      </c>
      <c r="N125" s="4" t="s">
        <v>1122</v>
      </c>
      <c r="O125" s="5">
        <v>42450</v>
      </c>
      <c r="Q125" s="4" t="s">
        <v>1120</v>
      </c>
      <c r="R125" s="4" t="s">
        <v>41</v>
      </c>
      <c r="S125" s="4" t="s">
        <v>55</v>
      </c>
      <c r="T125" s="4" t="s">
        <v>98</v>
      </c>
      <c r="U125" s="4" t="s">
        <v>36</v>
      </c>
      <c r="V125" s="4" t="s">
        <v>42</v>
      </c>
      <c r="W125" s="4" t="s">
        <v>1121</v>
      </c>
      <c r="X125" s="4" t="s">
        <v>156</v>
      </c>
    </row>
    <row r="126" spans="1:24" x14ac:dyDescent="0.3">
      <c r="A126" t="str">
        <f t="shared" si="1"/>
        <v>01652Q709</v>
      </c>
      <c r="B126" s="4" t="s">
        <v>1123</v>
      </c>
      <c r="C126" s="4" t="s">
        <v>1125</v>
      </c>
      <c r="D126" s="4" t="s">
        <v>1126</v>
      </c>
      <c r="E126" s="4" t="s">
        <v>1127</v>
      </c>
      <c r="F126" s="4" t="s">
        <v>30</v>
      </c>
      <c r="G126" s="4" t="s">
        <v>1124</v>
      </c>
      <c r="H126" s="4" t="s">
        <v>35</v>
      </c>
      <c r="I126" s="4" t="s">
        <v>51</v>
      </c>
      <c r="J126" s="4" t="s">
        <v>24</v>
      </c>
      <c r="K126" s="4" t="s">
        <v>133</v>
      </c>
      <c r="L126" s="4" t="s">
        <v>852</v>
      </c>
      <c r="M126" s="4" t="s">
        <v>165</v>
      </c>
      <c r="N126" s="4" t="s">
        <v>1130</v>
      </c>
      <c r="O126" s="5">
        <v>41976</v>
      </c>
      <c r="Q126" s="4" t="s">
        <v>1128</v>
      </c>
      <c r="R126" s="4" t="s">
        <v>41</v>
      </c>
      <c r="S126" s="4" t="s">
        <v>55</v>
      </c>
      <c r="T126" s="4" t="s">
        <v>33</v>
      </c>
      <c r="U126" s="4" t="s">
        <v>36</v>
      </c>
      <c r="V126" s="4" t="s">
        <v>42</v>
      </c>
      <c r="W126" s="4" t="s">
        <v>1129</v>
      </c>
      <c r="X126" s="4" t="s">
        <v>156</v>
      </c>
    </row>
    <row r="127" spans="1:24" x14ac:dyDescent="0.3">
      <c r="A127" t="str">
        <f t="shared" si="1"/>
        <v>148065818</v>
      </c>
      <c r="B127" s="4" t="s">
        <v>1131</v>
      </c>
      <c r="C127" s="4" t="s">
        <v>1133</v>
      </c>
      <c r="D127" s="4" t="s">
        <v>1134</v>
      </c>
      <c r="E127" s="4" t="s">
        <v>1135</v>
      </c>
      <c r="F127" s="4" t="s">
        <v>30</v>
      </c>
      <c r="G127" s="4" t="s">
        <v>1132</v>
      </c>
      <c r="H127" s="4" t="s">
        <v>132</v>
      </c>
      <c r="I127" s="4" t="s">
        <v>51</v>
      </c>
      <c r="J127" s="4" t="s">
        <v>24</v>
      </c>
      <c r="K127" s="4" t="s">
        <v>120</v>
      </c>
      <c r="L127" s="4" t="s">
        <v>121</v>
      </c>
      <c r="M127" s="4" t="s">
        <v>175</v>
      </c>
      <c r="N127" s="4" t="s">
        <v>1138</v>
      </c>
      <c r="O127" s="5">
        <v>41932</v>
      </c>
      <c r="Q127" s="4" t="s">
        <v>1136</v>
      </c>
      <c r="R127" s="4" t="s">
        <v>69</v>
      </c>
      <c r="S127" s="4" t="s">
        <v>101</v>
      </c>
      <c r="T127" s="4" t="s">
        <v>131</v>
      </c>
      <c r="U127" s="4" t="s">
        <v>36</v>
      </c>
      <c r="V127" s="4" t="s">
        <v>42</v>
      </c>
      <c r="W127" s="4" t="s">
        <v>1137</v>
      </c>
      <c r="X127" s="4" t="s">
        <v>123</v>
      </c>
    </row>
    <row r="128" spans="1:24" x14ac:dyDescent="0.3">
      <c r="A128" t="str">
        <f t="shared" si="1"/>
        <v>P101A9818</v>
      </c>
      <c r="B128" s="4" t="s">
        <v>1139</v>
      </c>
      <c r="C128" s="4" t="s">
        <v>1141</v>
      </c>
      <c r="D128" s="4" t="s">
        <v>1134</v>
      </c>
      <c r="E128" s="4" t="s">
        <v>1142</v>
      </c>
      <c r="F128" s="4" t="s">
        <v>129</v>
      </c>
      <c r="G128" s="4" t="s">
        <v>1140</v>
      </c>
      <c r="H128" s="4" t="s">
        <v>132</v>
      </c>
      <c r="I128" s="4" t="s">
        <v>51</v>
      </c>
      <c r="J128" s="4" t="s">
        <v>24</v>
      </c>
      <c r="K128" s="4" t="s">
        <v>133</v>
      </c>
      <c r="L128" s="4" t="s">
        <v>134</v>
      </c>
      <c r="M128" s="4" t="s">
        <v>135</v>
      </c>
      <c r="N128" s="4" t="s">
        <v>1145</v>
      </c>
      <c r="O128" s="5">
        <v>43467</v>
      </c>
      <c r="Q128" s="4" t="s">
        <v>1143</v>
      </c>
      <c r="R128" s="4" t="s">
        <v>69</v>
      </c>
      <c r="S128" s="4" t="s">
        <v>101</v>
      </c>
      <c r="T128" s="4" t="s">
        <v>131</v>
      </c>
      <c r="U128" s="4" t="s">
        <v>36</v>
      </c>
      <c r="V128" s="4" t="s">
        <v>42</v>
      </c>
      <c r="W128" s="4" t="s">
        <v>1144</v>
      </c>
      <c r="X128" s="4" t="s">
        <v>112</v>
      </c>
    </row>
    <row r="129" spans="1:24" x14ac:dyDescent="0.3">
      <c r="A129" t="str">
        <f t="shared" si="1"/>
        <v>LVC199631</v>
      </c>
      <c r="B129" s="4" t="s">
        <v>1146</v>
      </c>
      <c r="C129" s="4" t="s">
        <v>1148</v>
      </c>
      <c r="D129" s="4" t="s">
        <v>1149</v>
      </c>
      <c r="E129" s="4" t="s">
        <v>383</v>
      </c>
      <c r="F129" s="4" t="s">
        <v>56</v>
      </c>
      <c r="G129" s="4" t="s">
        <v>1147</v>
      </c>
      <c r="H129" s="4" t="s">
        <v>99</v>
      </c>
      <c r="I129" s="4" t="s">
        <v>34</v>
      </c>
      <c r="J129" s="4" t="s">
        <v>24</v>
      </c>
      <c r="K129" s="4" t="s">
        <v>85</v>
      </c>
      <c r="L129" s="4" t="s">
        <v>86</v>
      </c>
      <c r="M129" s="4" t="s">
        <v>345</v>
      </c>
      <c r="N129" s="4" t="s">
        <v>1152</v>
      </c>
      <c r="O129" s="5">
        <v>40721</v>
      </c>
      <c r="Q129" s="4" t="s">
        <v>1150</v>
      </c>
      <c r="R129" s="4" t="s">
        <v>69</v>
      </c>
      <c r="S129" s="4" t="s">
        <v>405</v>
      </c>
      <c r="T129" s="4" t="s">
        <v>98</v>
      </c>
      <c r="U129" s="4" t="s">
        <v>36</v>
      </c>
      <c r="V129" s="4" t="s">
        <v>42</v>
      </c>
      <c r="W129" s="4" t="s">
        <v>1151</v>
      </c>
      <c r="X129" s="4" t="s">
        <v>167</v>
      </c>
    </row>
    <row r="130" spans="1:24" x14ac:dyDescent="0.3">
      <c r="A130" t="str">
        <f t="shared" si="1"/>
        <v>P100WC818</v>
      </c>
      <c r="B130" s="4" t="s">
        <v>1153</v>
      </c>
      <c r="C130" s="4" t="s">
        <v>1155</v>
      </c>
      <c r="D130" s="4" t="s">
        <v>1156</v>
      </c>
      <c r="E130" s="4" t="s">
        <v>1157</v>
      </c>
      <c r="F130" s="4" t="s">
        <v>1158</v>
      </c>
      <c r="G130" s="4" t="s">
        <v>1154</v>
      </c>
      <c r="H130" s="4" t="s">
        <v>132</v>
      </c>
      <c r="I130" s="4" t="s">
        <v>51</v>
      </c>
      <c r="J130" s="4" t="s">
        <v>24</v>
      </c>
      <c r="K130" s="4" t="s">
        <v>133</v>
      </c>
      <c r="L130" s="4" t="s">
        <v>134</v>
      </c>
      <c r="M130" s="4" t="s">
        <v>135</v>
      </c>
      <c r="N130" s="4" t="s">
        <v>1161</v>
      </c>
      <c r="O130" s="5">
        <v>42926</v>
      </c>
      <c r="Q130" s="4" t="s">
        <v>1159</v>
      </c>
      <c r="R130" s="4" t="s">
        <v>56</v>
      </c>
      <c r="S130" s="4" t="s">
        <v>55</v>
      </c>
      <c r="T130" s="4" t="s">
        <v>131</v>
      </c>
      <c r="U130" s="4" t="s">
        <v>36</v>
      </c>
      <c r="V130" s="4" t="s">
        <v>42</v>
      </c>
      <c r="W130" s="4" t="s">
        <v>1160</v>
      </c>
      <c r="X130" s="4" t="s">
        <v>184</v>
      </c>
    </row>
    <row r="131" spans="1:24" x14ac:dyDescent="0.3">
      <c r="A131" t="str">
        <f t="shared" ref="A131:A194" si="2">RIGHT(B131,LEN(B131)-3)&amp;T131</f>
        <v>00147Q709</v>
      </c>
      <c r="B131" s="4" t="s">
        <v>1162</v>
      </c>
      <c r="C131" s="4" t="s">
        <v>1164</v>
      </c>
      <c r="D131" s="4" t="s">
        <v>1165</v>
      </c>
      <c r="E131" s="4" t="s">
        <v>1166</v>
      </c>
      <c r="F131" s="4" t="s">
        <v>30</v>
      </c>
      <c r="G131" s="4" t="s">
        <v>1163</v>
      </c>
      <c r="H131" s="4" t="s">
        <v>35</v>
      </c>
      <c r="I131" s="4" t="s">
        <v>34</v>
      </c>
      <c r="J131" s="4" t="s">
        <v>24</v>
      </c>
      <c r="K131" s="4" t="s">
        <v>37</v>
      </c>
      <c r="L131" s="4" t="s">
        <v>38</v>
      </c>
      <c r="M131" s="4" t="s">
        <v>39</v>
      </c>
      <c r="N131" s="4" t="s">
        <v>1169</v>
      </c>
      <c r="O131" s="5">
        <v>41778</v>
      </c>
      <c r="Q131" s="4" t="s">
        <v>1167</v>
      </c>
      <c r="R131" s="4" t="s">
        <v>41</v>
      </c>
      <c r="S131" s="4" t="s">
        <v>40</v>
      </c>
      <c r="T131" s="4" t="s">
        <v>33</v>
      </c>
      <c r="U131" s="4" t="s">
        <v>36</v>
      </c>
      <c r="V131" s="4" t="s">
        <v>42</v>
      </c>
      <c r="W131" s="4" t="s">
        <v>1168</v>
      </c>
      <c r="X131" s="4" t="s">
        <v>156</v>
      </c>
    </row>
    <row r="132" spans="1:24" x14ac:dyDescent="0.3">
      <c r="A132" t="str">
        <f t="shared" si="2"/>
        <v>P00088818</v>
      </c>
      <c r="B132" s="4" t="s">
        <v>1170</v>
      </c>
      <c r="C132" s="4" t="s">
        <v>1172</v>
      </c>
      <c r="D132" s="4" t="s">
        <v>1173</v>
      </c>
      <c r="E132" s="4" t="s">
        <v>1174</v>
      </c>
      <c r="F132" s="4" t="s">
        <v>724</v>
      </c>
      <c r="G132" s="4" t="s">
        <v>1171</v>
      </c>
      <c r="H132" s="4" t="s">
        <v>132</v>
      </c>
      <c r="I132" s="4" t="s">
        <v>51</v>
      </c>
      <c r="J132" s="4" t="s">
        <v>24</v>
      </c>
      <c r="K132" s="4" t="s">
        <v>52</v>
      </c>
      <c r="L132" s="4" t="s">
        <v>53</v>
      </c>
      <c r="M132" s="4" t="s">
        <v>258</v>
      </c>
      <c r="N132" s="4" t="s">
        <v>1177</v>
      </c>
      <c r="O132" s="5">
        <v>42034</v>
      </c>
      <c r="Q132" s="4" t="s">
        <v>1175</v>
      </c>
      <c r="R132" s="4" t="s">
        <v>69</v>
      </c>
      <c r="S132" s="4" t="s">
        <v>40</v>
      </c>
      <c r="T132" s="4" t="s">
        <v>131</v>
      </c>
      <c r="U132" s="4" t="s">
        <v>36</v>
      </c>
      <c r="V132" s="4" t="s">
        <v>42</v>
      </c>
      <c r="W132" s="4" t="s">
        <v>1176</v>
      </c>
      <c r="X132" s="4" t="s">
        <v>167</v>
      </c>
    </row>
    <row r="133" spans="1:24" x14ac:dyDescent="0.3">
      <c r="A133" t="str">
        <f t="shared" si="2"/>
        <v>147204818</v>
      </c>
      <c r="B133" s="4" t="s">
        <v>1178</v>
      </c>
      <c r="C133" s="4" t="s">
        <v>1180</v>
      </c>
      <c r="D133" s="4" t="s">
        <v>1181</v>
      </c>
      <c r="E133" s="4" t="s">
        <v>1182</v>
      </c>
      <c r="F133" s="4" t="s">
        <v>509</v>
      </c>
      <c r="G133" s="4" t="s">
        <v>1179</v>
      </c>
      <c r="H133" s="4" t="s">
        <v>132</v>
      </c>
      <c r="I133" s="4" t="s">
        <v>51</v>
      </c>
      <c r="J133" s="4" t="s">
        <v>24</v>
      </c>
      <c r="K133" s="4" t="s">
        <v>133</v>
      </c>
      <c r="L133" s="4" t="s">
        <v>134</v>
      </c>
      <c r="M133" s="4" t="s">
        <v>135</v>
      </c>
      <c r="N133" s="4" t="s">
        <v>1185</v>
      </c>
      <c r="O133" s="5">
        <v>41785</v>
      </c>
      <c r="Q133" s="4" t="s">
        <v>1183</v>
      </c>
      <c r="R133" s="4" t="s">
        <v>69</v>
      </c>
      <c r="S133" s="4" t="s">
        <v>274</v>
      </c>
      <c r="T133" s="4" t="s">
        <v>131</v>
      </c>
      <c r="U133" s="4" t="s">
        <v>36</v>
      </c>
      <c r="V133" s="4" t="s">
        <v>42</v>
      </c>
      <c r="W133" s="4" t="s">
        <v>1184</v>
      </c>
      <c r="X133" s="4" t="s">
        <v>972</v>
      </c>
    </row>
    <row r="134" spans="1:24" x14ac:dyDescent="0.3">
      <c r="A134" t="str">
        <f t="shared" si="2"/>
        <v>148068818</v>
      </c>
      <c r="B134" s="4" t="s">
        <v>1186</v>
      </c>
      <c r="C134" s="4" t="s">
        <v>1188</v>
      </c>
      <c r="D134" s="4" t="s">
        <v>1189</v>
      </c>
      <c r="E134" s="4" t="s">
        <v>1190</v>
      </c>
      <c r="F134" s="4" t="s">
        <v>30</v>
      </c>
      <c r="G134" s="4" t="s">
        <v>1187</v>
      </c>
      <c r="H134" s="4" t="s">
        <v>132</v>
      </c>
      <c r="I134" s="4" t="s">
        <v>51</v>
      </c>
      <c r="J134" s="4" t="s">
        <v>24</v>
      </c>
      <c r="K134" s="4" t="s">
        <v>133</v>
      </c>
      <c r="L134" s="4" t="s">
        <v>212</v>
      </c>
      <c r="M134" s="4" t="s">
        <v>213</v>
      </c>
      <c r="N134" s="4" t="s">
        <v>1193</v>
      </c>
      <c r="O134" s="5">
        <v>41974</v>
      </c>
      <c r="Q134" s="4" t="s">
        <v>1191</v>
      </c>
      <c r="R134" s="4" t="s">
        <v>69</v>
      </c>
      <c r="S134" s="4" t="s">
        <v>101</v>
      </c>
      <c r="T134" s="4" t="s">
        <v>131</v>
      </c>
      <c r="U134" s="4" t="s">
        <v>36</v>
      </c>
      <c r="V134" s="4" t="s">
        <v>42</v>
      </c>
      <c r="W134" s="4" t="s">
        <v>1192</v>
      </c>
      <c r="X134" s="4" t="s">
        <v>112</v>
      </c>
    </row>
    <row r="135" spans="1:24" x14ac:dyDescent="0.3">
      <c r="A135" t="str">
        <f t="shared" si="2"/>
        <v>123649631</v>
      </c>
      <c r="B135" s="4" t="s">
        <v>1194</v>
      </c>
      <c r="C135" s="4" t="s">
        <v>1196</v>
      </c>
      <c r="D135" s="4" t="s">
        <v>1197</v>
      </c>
      <c r="E135" s="4" t="s">
        <v>1198</v>
      </c>
      <c r="F135" s="4" t="s">
        <v>30</v>
      </c>
      <c r="G135" s="4" t="s">
        <v>1195</v>
      </c>
      <c r="H135" s="4" t="s">
        <v>99</v>
      </c>
      <c r="I135" s="4" t="s">
        <v>51</v>
      </c>
      <c r="J135" s="4" t="s">
        <v>24</v>
      </c>
      <c r="K135" s="4" t="s">
        <v>85</v>
      </c>
      <c r="L135" s="4" t="s">
        <v>86</v>
      </c>
      <c r="M135" s="4" t="s">
        <v>100</v>
      </c>
      <c r="N135" s="4" t="s">
        <v>1201</v>
      </c>
      <c r="O135" s="5">
        <v>41995</v>
      </c>
      <c r="Q135" s="4" t="s">
        <v>1199</v>
      </c>
      <c r="R135" s="4" t="s">
        <v>69</v>
      </c>
      <c r="S135" s="4" t="s">
        <v>101</v>
      </c>
      <c r="T135" s="4" t="s">
        <v>98</v>
      </c>
      <c r="U135" s="4" t="s">
        <v>36</v>
      </c>
      <c r="V135" s="4" t="s">
        <v>42</v>
      </c>
      <c r="W135" s="4" t="s">
        <v>1200</v>
      </c>
      <c r="X135" s="4" t="s">
        <v>112</v>
      </c>
    </row>
    <row r="136" spans="1:24" x14ac:dyDescent="0.3">
      <c r="A136" t="str">
        <f t="shared" si="2"/>
        <v>04537O709</v>
      </c>
      <c r="B136" s="4" t="s">
        <v>1202</v>
      </c>
      <c r="C136" s="4" t="s">
        <v>1204</v>
      </c>
      <c r="D136" s="4" t="s">
        <v>1205</v>
      </c>
      <c r="E136" s="4" t="s">
        <v>1206</v>
      </c>
      <c r="F136" s="4" t="s">
        <v>1207</v>
      </c>
      <c r="G136" s="4" t="s">
        <v>1203</v>
      </c>
      <c r="H136" s="4" t="s">
        <v>194</v>
      </c>
      <c r="I136" s="4" t="s">
        <v>193</v>
      </c>
      <c r="J136" s="4" t="s">
        <v>24</v>
      </c>
      <c r="K136" s="4" t="s">
        <v>66</v>
      </c>
      <c r="L136" s="4" t="s">
        <v>76</v>
      </c>
      <c r="M136" s="4" t="s">
        <v>77</v>
      </c>
      <c r="N136" s="4" t="s">
        <v>1210</v>
      </c>
      <c r="O136" s="5">
        <v>43613</v>
      </c>
      <c r="Q136" s="4" t="s">
        <v>1208</v>
      </c>
      <c r="R136" s="4" t="s">
        <v>69</v>
      </c>
      <c r="S136" s="4" t="s">
        <v>40</v>
      </c>
      <c r="T136" s="4">
        <v>709</v>
      </c>
      <c r="U136" s="4" t="s">
        <v>36</v>
      </c>
      <c r="V136" s="4" t="s">
        <v>42</v>
      </c>
      <c r="W136" s="4" t="s">
        <v>1209</v>
      </c>
      <c r="X136" s="4" t="s">
        <v>167</v>
      </c>
    </row>
    <row r="137" spans="1:24" x14ac:dyDescent="0.3">
      <c r="A137" t="str">
        <f t="shared" si="2"/>
        <v>0057B2709</v>
      </c>
      <c r="B137" s="4" t="s">
        <v>1211</v>
      </c>
      <c r="C137" s="4" t="s">
        <v>1213</v>
      </c>
      <c r="D137" s="4" t="s">
        <v>1214</v>
      </c>
      <c r="E137" s="4" t="s">
        <v>1215</v>
      </c>
      <c r="F137" s="4" t="s">
        <v>30</v>
      </c>
      <c r="G137" s="4" t="s">
        <v>1212</v>
      </c>
      <c r="H137" s="4" t="s">
        <v>35</v>
      </c>
      <c r="I137" s="4" t="s">
        <v>51</v>
      </c>
      <c r="J137" s="4" t="s">
        <v>24</v>
      </c>
      <c r="K137" s="4" t="s">
        <v>120</v>
      </c>
      <c r="L137" s="4" t="s">
        <v>121</v>
      </c>
      <c r="M137" s="4" t="s">
        <v>122</v>
      </c>
      <c r="N137" s="4" t="s">
        <v>1218</v>
      </c>
      <c r="O137" s="5">
        <v>42487</v>
      </c>
      <c r="Q137" s="4" t="s">
        <v>1216</v>
      </c>
      <c r="R137" s="4" t="s">
        <v>69</v>
      </c>
      <c r="S137" s="4" t="s">
        <v>101</v>
      </c>
      <c r="T137" s="4" t="s">
        <v>33</v>
      </c>
      <c r="U137" s="4" t="s">
        <v>36</v>
      </c>
      <c r="V137" s="4" t="s">
        <v>42</v>
      </c>
      <c r="W137" s="4" t="s">
        <v>1217</v>
      </c>
      <c r="X137" s="4" t="s">
        <v>123</v>
      </c>
    </row>
    <row r="138" spans="1:24" x14ac:dyDescent="0.3">
      <c r="A138" t="str">
        <f t="shared" si="2"/>
        <v>002287709</v>
      </c>
      <c r="B138" s="4" t="s">
        <v>1219</v>
      </c>
      <c r="C138" s="4" t="s">
        <v>1221</v>
      </c>
      <c r="D138" s="4" t="s">
        <v>1222</v>
      </c>
      <c r="E138" s="4" t="s">
        <v>1223</v>
      </c>
      <c r="F138" s="4" t="s">
        <v>509</v>
      </c>
      <c r="G138" s="4" t="s">
        <v>1220</v>
      </c>
      <c r="H138" s="4" t="s">
        <v>35</v>
      </c>
      <c r="I138" s="4" t="s">
        <v>34</v>
      </c>
      <c r="J138" s="4" t="s">
        <v>24</v>
      </c>
      <c r="K138" s="4" t="s">
        <v>85</v>
      </c>
      <c r="L138" s="4" t="s">
        <v>86</v>
      </c>
      <c r="M138" s="4" t="s">
        <v>39</v>
      </c>
      <c r="N138" s="4" t="s">
        <v>1226</v>
      </c>
      <c r="O138" s="5">
        <v>43038</v>
      </c>
      <c r="Q138" s="4" t="s">
        <v>1224</v>
      </c>
      <c r="R138" s="4" t="s">
        <v>69</v>
      </c>
      <c r="S138" s="4" t="s">
        <v>101</v>
      </c>
      <c r="T138" s="4" t="s">
        <v>33</v>
      </c>
      <c r="U138" s="4" t="s">
        <v>36</v>
      </c>
      <c r="V138" s="4" t="s">
        <v>42</v>
      </c>
      <c r="W138" s="4" t="s">
        <v>1225</v>
      </c>
      <c r="X138" s="4" t="s">
        <v>167</v>
      </c>
    </row>
    <row r="139" spans="1:24" x14ac:dyDescent="0.3">
      <c r="A139" t="str">
        <f t="shared" si="2"/>
        <v>07403J709</v>
      </c>
      <c r="B139" s="4" t="s">
        <v>1227</v>
      </c>
      <c r="C139" s="4" t="s">
        <v>1229</v>
      </c>
      <c r="D139" s="4" t="s">
        <v>1230</v>
      </c>
      <c r="E139" s="4" t="s">
        <v>1231</v>
      </c>
      <c r="F139" s="4" t="s">
        <v>30</v>
      </c>
      <c r="G139" s="4" t="s">
        <v>1228</v>
      </c>
      <c r="H139" s="4" t="s">
        <v>35</v>
      </c>
      <c r="I139" s="4" t="s">
        <v>51</v>
      </c>
      <c r="J139" s="4" t="s">
        <v>24</v>
      </c>
      <c r="K139" s="4" t="s">
        <v>133</v>
      </c>
      <c r="L139" s="4" t="s">
        <v>212</v>
      </c>
      <c r="M139" s="4" t="s">
        <v>911</v>
      </c>
      <c r="N139" s="4" t="s">
        <v>1234</v>
      </c>
      <c r="O139" s="5">
        <v>41591</v>
      </c>
      <c r="Q139" s="4" t="s">
        <v>1232</v>
      </c>
      <c r="R139" s="4" t="s">
        <v>41</v>
      </c>
      <c r="S139" s="4" t="s">
        <v>40</v>
      </c>
      <c r="T139" s="4" t="s">
        <v>33</v>
      </c>
      <c r="U139" s="4" t="s">
        <v>36</v>
      </c>
      <c r="V139" s="4" t="s">
        <v>42</v>
      </c>
      <c r="W139" s="4" t="s">
        <v>1233</v>
      </c>
      <c r="X139" s="4" t="s">
        <v>480</v>
      </c>
    </row>
    <row r="140" spans="1:24" x14ac:dyDescent="0.3">
      <c r="A140" t="str">
        <f t="shared" si="2"/>
        <v>00069Y709</v>
      </c>
      <c r="B140" s="4" t="s">
        <v>1235</v>
      </c>
      <c r="C140" s="4" t="s">
        <v>1237</v>
      </c>
      <c r="D140" s="4" t="s">
        <v>1238</v>
      </c>
      <c r="E140" s="4" t="s">
        <v>1239</v>
      </c>
      <c r="F140" s="4" t="s">
        <v>30</v>
      </c>
      <c r="G140" s="4" t="s">
        <v>1236</v>
      </c>
      <c r="H140" s="4" t="s">
        <v>35</v>
      </c>
      <c r="I140" s="4" t="s">
        <v>51</v>
      </c>
      <c r="J140" s="4" t="s">
        <v>24</v>
      </c>
      <c r="K140" s="4" t="s">
        <v>133</v>
      </c>
      <c r="L140" s="4" t="s">
        <v>134</v>
      </c>
      <c r="M140" s="4" t="s">
        <v>911</v>
      </c>
      <c r="N140" s="4" t="s">
        <v>1242</v>
      </c>
      <c r="O140" s="5">
        <v>42570</v>
      </c>
      <c r="Q140" s="4" t="s">
        <v>1240</v>
      </c>
      <c r="R140" s="4" t="s">
        <v>69</v>
      </c>
      <c r="S140" s="4" t="s">
        <v>101</v>
      </c>
      <c r="T140" s="4" t="s">
        <v>33</v>
      </c>
      <c r="U140" s="4" t="s">
        <v>36</v>
      </c>
      <c r="V140" s="4" t="s">
        <v>42</v>
      </c>
      <c r="W140" s="4" t="s">
        <v>1241</v>
      </c>
      <c r="X140" s="4" t="s">
        <v>112</v>
      </c>
    </row>
    <row r="141" spans="1:24" x14ac:dyDescent="0.3">
      <c r="A141" t="str">
        <f t="shared" si="2"/>
        <v>03841Z709</v>
      </c>
      <c r="B141" s="4" t="s">
        <v>1243</v>
      </c>
      <c r="C141" s="4" t="s">
        <v>1245</v>
      </c>
      <c r="D141" s="4" t="s">
        <v>1246</v>
      </c>
      <c r="E141" s="4" t="s">
        <v>1247</v>
      </c>
      <c r="F141" s="4" t="s">
        <v>1248</v>
      </c>
      <c r="G141" s="4" t="s">
        <v>1244</v>
      </c>
      <c r="H141" s="4" t="s">
        <v>35</v>
      </c>
      <c r="I141" s="4" t="s">
        <v>51</v>
      </c>
      <c r="J141" s="4" t="s">
        <v>24</v>
      </c>
      <c r="K141" s="4" t="s">
        <v>256</v>
      </c>
      <c r="L141" s="4" t="s">
        <v>257</v>
      </c>
      <c r="M141" s="4" t="s">
        <v>404</v>
      </c>
      <c r="N141" s="4" t="s">
        <v>1251</v>
      </c>
      <c r="O141" s="5">
        <v>42738</v>
      </c>
      <c r="Q141" s="4" t="s">
        <v>1249</v>
      </c>
      <c r="R141" s="4" t="s">
        <v>69</v>
      </c>
      <c r="S141" s="4" t="s">
        <v>101</v>
      </c>
      <c r="T141" s="4" t="s">
        <v>33</v>
      </c>
      <c r="U141" s="4" t="s">
        <v>36</v>
      </c>
      <c r="V141" s="4" t="s">
        <v>42</v>
      </c>
      <c r="W141" s="4" t="s">
        <v>1250</v>
      </c>
      <c r="X141" s="4" t="s">
        <v>480</v>
      </c>
    </row>
    <row r="142" spans="1:24" x14ac:dyDescent="0.3">
      <c r="A142" t="str">
        <f t="shared" si="2"/>
        <v>01110S709</v>
      </c>
      <c r="B142" s="4" t="s">
        <v>1252</v>
      </c>
      <c r="C142" s="4" t="s">
        <v>1254</v>
      </c>
      <c r="D142" s="4" t="s">
        <v>1255</v>
      </c>
      <c r="E142" s="4" t="s">
        <v>1256</v>
      </c>
      <c r="F142" s="4" t="s">
        <v>30</v>
      </c>
      <c r="G142" s="4" t="s">
        <v>1253</v>
      </c>
      <c r="H142" s="4" t="s">
        <v>194</v>
      </c>
      <c r="I142" s="4" t="s">
        <v>34</v>
      </c>
      <c r="J142" s="4" t="s">
        <v>24</v>
      </c>
      <c r="K142" s="4" t="s">
        <v>66</v>
      </c>
      <c r="L142" s="4" t="s">
        <v>67</v>
      </c>
      <c r="M142" s="4" t="s">
        <v>68</v>
      </c>
      <c r="N142" s="4" t="s">
        <v>1259</v>
      </c>
      <c r="O142" s="5">
        <v>40714</v>
      </c>
      <c r="Q142" s="4" t="s">
        <v>1257</v>
      </c>
      <c r="R142" s="4" t="s">
        <v>69</v>
      </c>
      <c r="S142" s="4" t="s">
        <v>101</v>
      </c>
      <c r="T142" s="4">
        <v>709</v>
      </c>
      <c r="U142" s="4" t="s">
        <v>36</v>
      </c>
      <c r="V142" s="4" t="s">
        <v>42</v>
      </c>
      <c r="W142" s="4" t="s">
        <v>1258</v>
      </c>
      <c r="X142" s="4" t="s">
        <v>112</v>
      </c>
    </row>
    <row r="143" spans="1:24" x14ac:dyDescent="0.3">
      <c r="A143" t="str">
        <f t="shared" si="2"/>
        <v>0003C6709</v>
      </c>
      <c r="B143" s="4" t="s">
        <v>1260</v>
      </c>
      <c r="C143" s="4" t="s">
        <v>1262</v>
      </c>
      <c r="D143" s="4" t="s">
        <v>1263</v>
      </c>
      <c r="E143" s="4" t="s">
        <v>1264</v>
      </c>
      <c r="F143" s="4" t="s">
        <v>30</v>
      </c>
      <c r="G143" s="4" t="s">
        <v>1261</v>
      </c>
      <c r="H143" s="4" t="s">
        <v>35</v>
      </c>
      <c r="I143" s="4" t="s">
        <v>51</v>
      </c>
      <c r="J143" s="4" t="s">
        <v>24</v>
      </c>
      <c r="K143" s="4" t="s">
        <v>66</v>
      </c>
      <c r="L143" s="4" t="s">
        <v>76</v>
      </c>
      <c r="M143" s="4" t="s">
        <v>77</v>
      </c>
      <c r="N143" s="4" t="s">
        <v>1267</v>
      </c>
      <c r="O143" s="5">
        <v>43434</v>
      </c>
      <c r="Q143" s="4" t="s">
        <v>1265</v>
      </c>
      <c r="R143" s="4" t="s">
        <v>69</v>
      </c>
      <c r="S143" s="4" t="s">
        <v>101</v>
      </c>
      <c r="T143" s="4" t="s">
        <v>33</v>
      </c>
      <c r="U143" s="4" t="s">
        <v>36</v>
      </c>
      <c r="V143" s="4" t="s">
        <v>42</v>
      </c>
      <c r="W143" s="4" t="s">
        <v>1266</v>
      </c>
      <c r="X143" s="4" t="s">
        <v>103</v>
      </c>
    </row>
    <row r="144" spans="1:24" x14ac:dyDescent="0.3">
      <c r="A144" t="str">
        <f t="shared" si="2"/>
        <v>03223B709</v>
      </c>
      <c r="B144" s="4" t="s">
        <v>1268</v>
      </c>
      <c r="C144" s="4" t="s">
        <v>1270</v>
      </c>
      <c r="D144" s="4" t="s">
        <v>1271</v>
      </c>
      <c r="E144" s="4" t="s">
        <v>1272</v>
      </c>
      <c r="F144" s="4" t="s">
        <v>30</v>
      </c>
      <c r="G144" s="4" t="s">
        <v>1269</v>
      </c>
      <c r="H144" s="4" t="s">
        <v>35</v>
      </c>
      <c r="I144" s="4" t="s">
        <v>51</v>
      </c>
      <c r="J144" s="4" t="s">
        <v>24</v>
      </c>
      <c r="K144" s="4" t="s">
        <v>256</v>
      </c>
      <c r="L144" s="4" t="s">
        <v>257</v>
      </c>
      <c r="M144" s="4" t="s">
        <v>404</v>
      </c>
      <c r="N144" s="4" t="s">
        <v>1275</v>
      </c>
      <c r="O144" s="5">
        <v>43838</v>
      </c>
      <c r="Q144" s="4" t="s">
        <v>1273</v>
      </c>
      <c r="R144" s="4" t="s">
        <v>69</v>
      </c>
      <c r="S144" s="4" t="s">
        <v>40</v>
      </c>
      <c r="T144" s="4" t="s">
        <v>33</v>
      </c>
      <c r="U144" s="4" t="s">
        <v>36</v>
      </c>
      <c r="V144" s="4" t="s">
        <v>42</v>
      </c>
      <c r="W144" s="4" t="s">
        <v>1274</v>
      </c>
      <c r="X144" s="4" t="s">
        <v>167</v>
      </c>
    </row>
    <row r="145" spans="1:24" x14ac:dyDescent="0.3">
      <c r="A145" t="str">
        <f t="shared" si="2"/>
        <v>078824631</v>
      </c>
      <c r="B145" s="4" t="s">
        <v>1276</v>
      </c>
      <c r="C145" s="4" t="s">
        <v>1278</v>
      </c>
      <c r="D145" s="4" t="s">
        <v>1279</v>
      </c>
      <c r="E145" s="4" t="s">
        <v>1280</v>
      </c>
      <c r="F145" s="4" t="s">
        <v>56</v>
      </c>
      <c r="G145" s="4" t="s">
        <v>1277</v>
      </c>
      <c r="H145" s="4" t="s">
        <v>99</v>
      </c>
      <c r="I145" s="4" t="s">
        <v>34</v>
      </c>
      <c r="J145" s="4" t="s">
        <v>24</v>
      </c>
      <c r="K145" s="4" t="s">
        <v>37</v>
      </c>
      <c r="L145" s="4" t="s">
        <v>38</v>
      </c>
      <c r="M145" s="4" t="s">
        <v>100</v>
      </c>
      <c r="N145" s="4" t="s">
        <v>1283</v>
      </c>
      <c r="O145" s="5">
        <v>43452</v>
      </c>
      <c r="Q145" s="4" t="s">
        <v>1281</v>
      </c>
      <c r="R145" s="4" t="s">
        <v>56</v>
      </c>
      <c r="S145" s="4" t="s">
        <v>284</v>
      </c>
      <c r="T145" s="4" t="s">
        <v>98</v>
      </c>
      <c r="U145" s="4" t="s">
        <v>36</v>
      </c>
      <c r="V145" s="4" t="s">
        <v>42</v>
      </c>
      <c r="W145" s="4" t="s">
        <v>1282</v>
      </c>
      <c r="X145" s="4" t="s">
        <v>89</v>
      </c>
    </row>
    <row r="146" spans="1:24" x14ac:dyDescent="0.3">
      <c r="A146" t="str">
        <f t="shared" si="2"/>
        <v>115720631</v>
      </c>
      <c r="B146" s="4" t="s">
        <v>1284</v>
      </c>
      <c r="C146" s="4" t="s">
        <v>1286</v>
      </c>
      <c r="D146" s="4" t="s">
        <v>1287</v>
      </c>
      <c r="E146" s="4" t="s">
        <v>692</v>
      </c>
      <c r="F146" s="4" t="s">
        <v>69</v>
      </c>
      <c r="G146" s="4" t="s">
        <v>1285</v>
      </c>
      <c r="H146" s="4" t="s">
        <v>99</v>
      </c>
      <c r="I146" s="4" t="s">
        <v>51</v>
      </c>
      <c r="J146" s="4" t="s">
        <v>24</v>
      </c>
      <c r="K146" s="4" t="s">
        <v>133</v>
      </c>
      <c r="L146" s="4" t="s">
        <v>212</v>
      </c>
      <c r="M146" s="4" t="s">
        <v>345</v>
      </c>
      <c r="N146" s="4" t="s">
        <v>1290</v>
      </c>
      <c r="O146" s="5">
        <v>39587</v>
      </c>
      <c r="Q146" s="4" t="s">
        <v>1288</v>
      </c>
      <c r="R146" s="4" t="s">
        <v>69</v>
      </c>
      <c r="S146" s="4" t="s">
        <v>274</v>
      </c>
      <c r="T146" s="4" t="s">
        <v>98</v>
      </c>
      <c r="U146" s="4" t="s">
        <v>36</v>
      </c>
      <c r="V146" s="4" t="s">
        <v>42</v>
      </c>
      <c r="W146" s="4" t="s">
        <v>1289</v>
      </c>
      <c r="X146" s="4" t="s">
        <v>167</v>
      </c>
    </row>
    <row r="147" spans="1:24" x14ac:dyDescent="0.3">
      <c r="A147" t="str">
        <f t="shared" si="2"/>
        <v>02833M709</v>
      </c>
      <c r="B147" s="4" t="s">
        <v>1291</v>
      </c>
      <c r="C147" s="4" t="s">
        <v>1293</v>
      </c>
      <c r="D147" s="4" t="s">
        <v>1294</v>
      </c>
      <c r="E147" s="4" t="s">
        <v>1102</v>
      </c>
      <c r="F147" s="4" t="s">
        <v>30</v>
      </c>
      <c r="G147" s="4" t="s">
        <v>1292</v>
      </c>
      <c r="H147" s="4" t="s">
        <v>35</v>
      </c>
      <c r="I147" s="4" t="s">
        <v>51</v>
      </c>
      <c r="J147" s="4" t="s">
        <v>24</v>
      </c>
      <c r="K147" s="4" t="s">
        <v>66</v>
      </c>
      <c r="L147" s="4" t="s">
        <v>76</v>
      </c>
      <c r="M147" s="4" t="s">
        <v>77</v>
      </c>
      <c r="N147" s="4" t="s">
        <v>1297</v>
      </c>
      <c r="O147" s="5">
        <v>42044</v>
      </c>
      <c r="Q147" s="4" t="s">
        <v>1295</v>
      </c>
      <c r="R147" s="4" t="s">
        <v>41</v>
      </c>
      <c r="S147" s="4" t="s">
        <v>40</v>
      </c>
      <c r="T147" s="4" t="s">
        <v>33</v>
      </c>
      <c r="U147" s="4" t="s">
        <v>36</v>
      </c>
      <c r="V147" s="4" t="s">
        <v>42</v>
      </c>
      <c r="W147" s="4" t="s">
        <v>1296</v>
      </c>
      <c r="X147" s="4" t="s">
        <v>156</v>
      </c>
    </row>
    <row r="148" spans="1:24" x14ac:dyDescent="0.3">
      <c r="A148" t="str">
        <f t="shared" si="2"/>
        <v>00010Y709</v>
      </c>
      <c r="B148" s="4" t="s">
        <v>1298</v>
      </c>
      <c r="C148" s="4" t="s">
        <v>1300</v>
      </c>
      <c r="D148" s="4" t="s">
        <v>1301</v>
      </c>
      <c r="E148" s="4" t="s">
        <v>1302</v>
      </c>
      <c r="F148" s="4" t="s">
        <v>30</v>
      </c>
      <c r="G148" s="4" t="s">
        <v>1299</v>
      </c>
      <c r="H148" s="4" t="s">
        <v>35</v>
      </c>
      <c r="I148" s="4" t="s">
        <v>34</v>
      </c>
      <c r="J148" s="4" t="s">
        <v>24</v>
      </c>
      <c r="K148" s="4" t="s">
        <v>37</v>
      </c>
      <c r="L148" s="4" t="s">
        <v>38</v>
      </c>
      <c r="M148" s="4" t="s">
        <v>39</v>
      </c>
      <c r="N148" s="4" t="s">
        <v>1305</v>
      </c>
      <c r="O148" s="5">
        <v>43362</v>
      </c>
      <c r="Q148" s="4" t="s">
        <v>1303</v>
      </c>
      <c r="R148" s="4" t="s">
        <v>56</v>
      </c>
      <c r="S148" s="4" t="s">
        <v>55</v>
      </c>
      <c r="T148" s="4" t="s">
        <v>33</v>
      </c>
      <c r="U148" s="4" t="s">
        <v>36</v>
      </c>
      <c r="V148" s="4" t="s">
        <v>42</v>
      </c>
      <c r="W148" s="4" t="s">
        <v>1304</v>
      </c>
      <c r="X148" s="4" t="s">
        <v>145</v>
      </c>
    </row>
    <row r="149" spans="1:24" x14ac:dyDescent="0.3">
      <c r="A149" t="str">
        <f t="shared" si="2"/>
        <v>110697631</v>
      </c>
      <c r="B149" s="4" t="s">
        <v>1306</v>
      </c>
      <c r="C149" s="4" t="s">
        <v>1308</v>
      </c>
      <c r="D149" s="4" t="s">
        <v>1309</v>
      </c>
      <c r="E149" s="4" t="s">
        <v>1310</v>
      </c>
      <c r="F149" s="4" t="s">
        <v>376</v>
      </c>
      <c r="G149" s="4" t="s">
        <v>1307</v>
      </c>
      <c r="H149" s="4" t="s">
        <v>99</v>
      </c>
      <c r="I149" s="4" t="s">
        <v>51</v>
      </c>
      <c r="J149" s="4" t="s">
        <v>24</v>
      </c>
      <c r="K149" s="4" t="s">
        <v>133</v>
      </c>
      <c r="L149" s="4" t="s">
        <v>212</v>
      </c>
      <c r="M149" s="4" t="s">
        <v>345</v>
      </c>
      <c r="N149" s="4" t="s">
        <v>1313</v>
      </c>
      <c r="O149" s="5">
        <v>38929</v>
      </c>
      <c r="Q149" s="4" t="s">
        <v>1311</v>
      </c>
      <c r="R149" s="4" t="s">
        <v>69</v>
      </c>
      <c r="S149" s="4" t="s">
        <v>40</v>
      </c>
      <c r="T149" s="4" t="s">
        <v>98</v>
      </c>
      <c r="U149" s="4" t="s">
        <v>36</v>
      </c>
      <c r="V149" s="4" t="s">
        <v>42</v>
      </c>
      <c r="W149" s="4" t="s">
        <v>1312</v>
      </c>
      <c r="X149" s="4" t="s">
        <v>196</v>
      </c>
    </row>
    <row r="150" spans="1:24" x14ac:dyDescent="0.3">
      <c r="A150" t="str">
        <f t="shared" si="2"/>
        <v>C18965818</v>
      </c>
      <c r="B150" s="4" t="s">
        <v>1314</v>
      </c>
      <c r="C150" s="4" t="s">
        <v>1316</v>
      </c>
      <c r="D150" s="4" t="s">
        <v>1317</v>
      </c>
      <c r="E150" s="4" t="s">
        <v>1318</v>
      </c>
      <c r="F150" s="4" t="s">
        <v>129</v>
      </c>
      <c r="G150" s="4" t="s">
        <v>1315</v>
      </c>
      <c r="H150" s="4" t="s">
        <v>132</v>
      </c>
      <c r="I150" s="4" t="s">
        <v>51</v>
      </c>
      <c r="J150" s="4" t="s">
        <v>24</v>
      </c>
      <c r="K150" s="4" t="s">
        <v>66</v>
      </c>
      <c r="L150" s="4" t="s">
        <v>67</v>
      </c>
      <c r="M150" s="4" t="s">
        <v>175</v>
      </c>
      <c r="N150" s="4" t="s">
        <v>47</v>
      </c>
      <c r="O150" s="5">
        <v>43633</v>
      </c>
      <c r="Q150" s="4" t="s">
        <v>1319</v>
      </c>
      <c r="R150" s="4" t="s">
        <v>69</v>
      </c>
      <c r="S150" s="4" t="s">
        <v>136</v>
      </c>
      <c r="T150" s="4" t="s">
        <v>131</v>
      </c>
      <c r="U150" s="4" t="s">
        <v>36</v>
      </c>
      <c r="V150" s="4" t="s">
        <v>42</v>
      </c>
      <c r="W150" s="4" t="s">
        <v>47</v>
      </c>
      <c r="X150" s="4" t="s">
        <v>167</v>
      </c>
    </row>
    <row r="151" spans="1:24" x14ac:dyDescent="0.3">
      <c r="A151" t="str">
        <f t="shared" si="2"/>
        <v>395602709</v>
      </c>
      <c r="B151" s="4" t="s">
        <v>1320</v>
      </c>
      <c r="C151" s="4" t="s">
        <v>1322</v>
      </c>
      <c r="D151" s="4" t="s">
        <v>1323</v>
      </c>
      <c r="E151" s="4" t="s">
        <v>732</v>
      </c>
      <c r="F151" s="4" t="s">
        <v>501</v>
      </c>
      <c r="G151" s="4" t="s">
        <v>1321</v>
      </c>
      <c r="H151" s="4" t="s">
        <v>194</v>
      </c>
      <c r="I151" s="4" t="s">
        <v>193</v>
      </c>
      <c r="J151" s="4" t="s">
        <v>24</v>
      </c>
      <c r="K151" s="4" t="s">
        <v>133</v>
      </c>
      <c r="L151" s="4" t="s">
        <v>212</v>
      </c>
      <c r="M151" s="4" t="s">
        <v>911</v>
      </c>
      <c r="N151" s="4" t="s">
        <v>1326</v>
      </c>
      <c r="O151" s="5">
        <v>41519</v>
      </c>
      <c r="Q151" s="4" t="s">
        <v>1324</v>
      </c>
      <c r="R151" s="4" t="s">
        <v>69</v>
      </c>
      <c r="S151" s="4" t="s">
        <v>274</v>
      </c>
      <c r="T151" s="4">
        <v>709</v>
      </c>
      <c r="U151" s="4" t="s">
        <v>36</v>
      </c>
      <c r="V151" s="4" t="s">
        <v>42</v>
      </c>
      <c r="W151" s="4" t="s">
        <v>1325</v>
      </c>
      <c r="X151" s="4" t="s">
        <v>103</v>
      </c>
    </row>
    <row r="152" spans="1:24" x14ac:dyDescent="0.3">
      <c r="A152" t="str">
        <f t="shared" si="2"/>
        <v>06737U709</v>
      </c>
      <c r="B152" s="4" t="s">
        <v>1327</v>
      </c>
      <c r="C152" s="4" t="s">
        <v>1329</v>
      </c>
      <c r="D152" s="4" t="s">
        <v>1330</v>
      </c>
      <c r="E152" s="4" t="s">
        <v>1331</v>
      </c>
      <c r="F152" s="4" t="s">
        <v>30</v>
      </c>
      <c r="G152" s="4" t="s">
        <v>1328</v>
      </c>
      <c r="H152" s="4" t="s">
        <v>35</v>
      </c>
      <c r="I152" s="4" t="s">
        <v>51</v>
      </c>
      <c r="J152" s="4" t="s">
        <v>24</v>
      </c>
      <c r="K152" s="4" t="s">
        <v>66</v>
      </c>
      <c r="L152" s="4" t="s">
        <v>67</v>
      </c>
      <c r="M152" s="4" t="s">
        <v>68</v>
      </c>
      <c r="N152" s="4" t="s">
        <v>1334</v>
      </c>
      <c r="O152" s="5">
        <v>42639</v>
      </c>
      <c r="Q152" s="4" t="s">
        <v>1332</v>
      </c>
      <c r="R152" s="4" t="s">
        <v>69</v>
      </c>
      <c r="S152" s="4" t="s">
        <v>101</v>
      </c>
      <c r="T152" s="4" t="s">
        <v>33</v>
      </c>
      <c r="U152" s="4" t="s">
        <v>36</v>
      </c>
      <c r="V152" s="4" t="s">
        <v>42</v>
      </c>
      <c r="W152" s="4" t="s">
        <v>1333</v>
      </c>
      <c r="X152" s="4" t="s">
        <v>112</v>
      </c>
    </row>
    <row r="153" spans="1:24" x14ac:dyDescent="0.3">
      <c r="A153" t="str">
        <f t="shared" si="2"/>
        <v>C18660818</v>
      </c>
      <c r="B153" s="4" t="s">
        <v>1335</v>
      </c>
      <c r="C153" s="4" t="s">
        <v>1337</v>
      </c>
      <c r="D153" s="4" t="s">
        <v>1338</v>
      </c>
      <c r="E153" s="4" t="s">
        <v>1339</v>
      </c>
      <c r="F153" s="4" t="s">
        <v>1340</v>
      </c>
      <c r="G153" s="4" t="s">
        <v>1336</v>
      </c>
      <c r="H153" s="4" t="s">
        <v>132</v>
      </c>
      <c r="I153" s="4" t="s">
        <v>51</v>
      </c>
      <c r="J153" s="4" t="s">
        <v>24</v>
      </c>
      <c r="K153" s="4" t="s">
        <v>1343</v>
      </c>
      <c r="L153" s="4" t="s">
        <v>1343</v>
      </c>
      <c r="M153" s="4" t="s">
        <v>436</v>
      </c>
      <c r="N153" s="4" t="s">
        <v>1344</v>
      </c>
      <c r="O153" s="5">
        <v>42870</v>
      </c>
      <c r="Q153" s="4" t="s">
        <v>1341</v>
      </c>
      <c r="R153" s="4" t="s">
        <v>41</v>
      </c>
      <c r="S153" s="4" t="s">
        <v>405</v>
      </c>
      <c r="T153" s="4" t="s">
        <v>131</v>
      </c>
      <c r="U153" s="4" t="s">
        <v>36</v>
      </c>
      <c r="V153" s="4" t="s">
        <v>42</v>
      </c>
      <c r="W153" s="4" t="s">
        <v>1342</v>
      </c>
      <c r="X153" s="4" t="s">
        <v>44</v>
      </c>
    </row>
    <row r="154" spans="1:24" x14ac:dyDescent="0.3">
      <c r="A154" t="str">
        <f t="shared" si="2"/>
        <v>659130709</v>
      </c>
      <c r="B154" s="4" t="s">
        <v>1345</v>
      </c>
      <c r="C154" s="4" t="s">
        <v>1347</v>
      </c>
      <c r="D154" s="4" t="s">
        <v>1348</v>
      </c>
      <c r="E154" s="4" t="s">
        <v>1349</v>
      </c>
      <c r="F154" s="4" t="s">
        <v>1207</v>
      </c>
      <c r="G154" s="4" t="s">
        <v>1346</v>
      </c>
      <c r="H154" s="4" t="s">
        <v>194</v>
      </c>
      <c r="I154" s="4" t="s">
        <v>34</v>
      </c>
      <c r="J154" s="4" t="s">
        <v>24</v>
      </c>
      <c r="K154" s="4" t="s">
        <v>37</v>
      </c>
      <c r="L154" s="4" t="s">
        <v>38</v>
      </c>
      <c r="M154" s="4" t="s">
        <v>39</v>
      </c>
      <c r="N154" s="4" t="s">
        <v>1352</v>
      </c>
      <c r="O154" s="5">
        <v>42856</v>
      </c>
      <c r="Q154" s="4" t="s">
        <v>1350</v>
      </c>
      <c r="R154" s="4" t="s">
        <v>69</v>
      </c>
      <c r="S154" s="4" t="s">
        <v>274</v>
      </c>
      <c r="T154" s="4">
        <v>709</v>
      </c>
      <c r="U154" s="4" t="s">
        <v>36</v>
      </c>
      <c r="V154" s="4" t="s">
        <v>42</v>
      </c>
      <c r="W154" s="4" t="s">
        <v>1351</v>
      </c>
      <c r="X154" s="4" t="s">
        <v>276</v>
      </c>
    </row>
    <row r="155" spans="1:24" x14ac:dyDescent="0.3">
      <c r="A155" t="str">
        <f t="shared" si="2"/>
        <v>00115E709</v>
      </c>
      <c r="B155" s="4" t="s">
        <v>1353</v>
      </c>
      <c r="C155" s="4" t="s">
        <v>1355</v>
      </c>
      <c r="D155" s="4" t="s">
        <v>1356</v>
      </c>
      <c r="E155" s="4" t="s">
        <v>1357</v>
      </c>
      <c r="F155" s="4" t="s">
        <v>30</v>
      </c>
      <c r="G155" s="4" t="s">
        <v>1354</v>
      </c>
      <c r="H155" s="4" t="s">
        <v>194</v>
      </c>
      <c r="I155" s="4" t="s">
        <v>193</v>
      </c>
      <c r="J155" s="4" t="s">
        <v>24</v>
      </c>
      <c r="K155" s="4" t="s">
        <v>66</v>
      </c>
      <c r="L155" s="4" t="s">
        <v>76</v>
      </c>
      <c r="M155" s="4" t="s">
        <v>77</v>
      </c>
      <c r="N155" s="4" t="s">
        <v>1360</v>
      </c>
      <c r="O155" s="5">
        <v>42836</v>
      </c>
      <c r="Q155" s="4" t="s">
        <v>1358</v>
      </c>
      <c r="R155" s="4" t="s">
        <v>69</v>
      </c>
      <c r="S155" s="4" t="s">
        <v>40</v>
      </c>
      <c r="T155" s="4">
        <v>709</v>
      </c>
      <c r="U155" s="4" t="s">
        <v>36</v>
      </c>
      <c r="V155" s="4" t="s">
        <v>42</v>
      </c>
      <c r="W155" s="4" t="s">
        <v>1359</v>
      </c>
      <c r="X155" s="4" t="s">
        <v>103</v>
      </c>
    </row>
    <row r="156" spans="1:24" x14ac:dyDescent="0.3">
      <c r="A156" t="str">
        <f t="shared" si="2"/>
        <v>P101AZ818</v>
      </c>
      <c r="B156" s="4" t="s">
        <v>1361</v>
      </c>
      <c r="C156" s="4" t="s">
        <v>1363</v>
      </c>
      <c r="D156" s="4" t="s">
        <v>1364</v>
      </c>
      <c r="E156" s="4" t="s">
        <v>1365</v>
      </c>
      <c r="F156" s="4" t="s">
        <v>129</v>
      </c>
      <c r="G156" s="4" t="s">
        <v>1362</v>
      </c>
      <c r="H156" s="4" t="s">
        <v>132</v>
      </c>
      <c r="I156" s="4" t="s">
        <v>51</v>
      </c>
      <c r="J156" s="4" t="s">
        <v>24</v>
      </c>
      <c r="K156" s="4" t="s">
        <v>256</v>
      </c>
      <c r="L156" s="4" t="s">
        <v>257</v>
      </c>
      <c r="M156" s="4" t="s">
        <v>258</v>
      </c>
      <c r="N156" s="4" t="s">
        <v>1368</v>
      </c>
      <c r="O156" s="5">
        <v>43623</v>
      </c>
      <c r="Q156" s="4" t="s">
        <v>1366</v>
      </c>
      <c r="R156" s="4" t="s">
        <v>41</v>
      </c>
      <c r="S156" s="4" t="s">
        <v>40</v>
      </c>
      <c r="T156" s="4" t="s">
        <v>131</v>
      </c>
      <c r="U156" s="4" t="s">
        <v>36</v>
      </c>
      <c r="V156" s="4" t="s">
        <v>42</v>
      </c>
      <c r="W156" s="4" t="s">
        <v>1367</v>
      </c>
      <c r="X156" s="4" t="s">
        <v>196</v>
      </c>
    </row>
    <row r="157" spans="1:24" x14ac:dyDescent="0.3">
      <c r="A157" t="str">
        <f t="shared" si="2"/>
        <v>000589631</v>
      </c>
      <c r="B157" s="4" t="s">
        <v>1369</v>
      </c>
      <c r="C157" s="4" t="s">
        <v>1371</v>
      </c>
      <c r="D157" s="4" t="s">
        <v>1372</v>
      </c>
      <c r="E157" s="4" t="s">
        <v>1373</v>
      </c>
      <c r="F157" s="4" t="s">
        <v>509</v>
      </c>
      <c r="G157" s="4" t="s">
        <v>1370</v>
      </c>
      <c r="H157" s="4" t="s">
        <v>99</v>
      </c>
      <c r="I157" s="4" t="s">
        <v>51</v>
      </c>
      <c r="J157" s="4" t="s">
        <v>24</v>
      </c>
      <c r="K157" s="4" t="s">
        <v>85</v>
      </c>
      <c r="L157" s="4" t="s">
        <v>85</v>
      </c>
      <c r="M157" s="4" t="s">
        <v>353</v>
      </c>
      <c r="N157" s="4" t="s">
        <v>1376</v>
      </c>
      <c r="O157" s="5">
        <v>43718</v>
      </c>
      <c r="Q157" s="4" t="s">
        <v>1374</v>
      </c>
      <c r="R157" s="4" t="s">
        <v>69</v>
      </c>
      <c r="S157" s="4" t="s">
        <v>40</v>
      </c>
      <c r="T157" s="4" t="s">
        <v>98</v>
      </c>
      <c r="U157" s="4" t="s">
        <v>36</v>
      </c>
      <c r="V157" s="4" t="s">
        <v>318</v>
      </c>
      <c r="W157" s="4" t="s">
        <v>1375</v>
      </c>
      <c r="X157" s="4" t="s">
        <v>112</v>
      </c>
    </row>
    <row r="158" spans="1:24" x14ac:dyDescent="0.3">
      <c r="A158" t="str">
        <f t="shared" si="2"/>
        <v>123596631</v>
      </c>
      <c r="B158" s="4" t="s">
        <v>1377</v>
      </c>
      <c r="C158" s="4" t="s">
        <v>1379</v>
      </c>
      <c r="D158" s="4" t="s">
        <v>1380</v>
      </c>
      <c r="E158" s="4" t="s">
        <v>1381</v>
      </c>
      <c r="F158" s="4" t="s">
        <v>509</v>
      </c>
      <c r="G158" s="4" t="s">
        <v>1378</v>
      </c>
      <c r="H158" s="4" t="s">
        <v>99</v>
      </c>
      <c r="I158" s="4" t="s">
        <v>51</v>
      </c>
      <c r="J158" s="4" t="s">
        <v>24</v>
      </c>
      <c r="K158" s="4" t="s">
        <v>52</v>
      </c>
      <c r="L158" s="4" t="s">
        <v>53</v>
      </c>
      <c r="M158" s="4" t="s">
        <v>628</v>
      </c>
      <c r="N158" s="4" t="s">
        <v>1384</v>
      </c>
      <c r="O158" s="5">
        <v>41925</v>
      </c>
      <c r="Q158" s="4" t="s">
        <v>1382</v>
      </c>
      <c r="R158" s="4" t="s">
        <v>69</v>
      </c>
      <c r="S158" s="4" t="s">
        <v>55</v>
      </c>
      <c r="T158" s="4" t="s">
        <v>98</v>
      </c>
      <c r="U158" s="4" t="s">
        <v>36</v>
      </c>
      <c r="V158" s="4" t="s">
        <v>42</v>
      </c>
      <c r="W158" s="4" t="s">
        <v>1383</v>
      </c>
      <c r="X158" s="4" t="s">
        <v>167</v>
      </c>
    </row>
    <row r="159" spans="1:24" x14ac:dyDescent="0.3">
      <c r="A159" t="str">
        <f t="shared" si="2"/>
        <v>056957631</v>
      </c>
      <c r="B159" s="4" t="s">
        <v>1385</v>
      </c>
      <c r="C159" s="4" t="s">
        <v>1387</v>
      </c>
      <c r="D159" s="4" t="s">
        <v>1388</v>
      </c>
      <c r="E159" s="4" t="s">
        <v>1389</v>
      </c>
      <c r="F159" s="4" t="s">
        <v>316</v>
      </c>
      <c r="G159" s="4" t="s">
        <v>1386</v>
      </c>
      <c r="H159" s="4" t="s">
        <v>99</v>
      </c>
      <c r="I159" s="4" t="s">
        <v>34</v>
      </c>
      <c r="J159" s="4" t="s">
        <v>24</v>
      </c>
      <c r="K159" s="4" t="s">
        <v>85</v>
      </c>
      <c r="L159" s="4" t="s">
        <v>86</v>
      </c>
      <c r="M159" s="4" t="s">
        <v>345</v>
      </c>
      <c r="N159" s="4" t="s">
        <v>1392</v>
      </c>
      <c r="O159" s="5">
        <v>42100</v>
      </c>
      <c r="Q159" s="4" t="s">
        <v>1390</v>
      </c>
      <c r="R159" s="4" t="s">
        <v>41</v>
      </c>
      <c r="S159" s="4" t="s">
        <v>55</v>
      </c>
      <c r="T159" s="4" t="s">
        <v>98</v>
      </c>
      <c r="U159" s="4" t="s">
        <v>36</v>
      </c>
      <c r="V159" s="4" t="s">
        <v>42</v>
      </c>
      <c r="W159" s="4" t="s">
        <v>1391</v>
      </c>
      <c r="X159" s="4" t="s">
        <v>241</v>
      </c>
    </row>
    <row r="160" spans="1:24" x14ac:dyDescent="0.3">
      <c r="A160" t="str">
        <f t="shared" si="2"/>
        <v>03648L709</v>
      </c>
      <c r="B160" s="4" t="s">
        <v>1393</v>
      </c>
      <c r="C160" s="4" t="s">
        <v>1395</v>
      </c>
      <c r="D160" s="4" t="s">
        <v>1396</v>
      </c>
      <c r="E160" s="4" t="s">
        <v>1397</v>
      </c>
      <c r="F160" s="4" t="s">
        <v>30</v>
      </c>
      <c r="G160" s="4" t="s">
        <v>1394</v>
      </c>
      <c r="H160" s="4" t="s">
        <v>35</v>
      </c>
      <c r="I160" s="4" t="s">
        <v>34</v>
      </c>
      <c r="J160" s="4" t="s">
        <v>24</v>
      </c>
      <c r="K160" s="4" t="s">
        <v>37</v>
      </c>
      <c r="L160" s="4" t="s">
        <v>38</v>
      </c>
      <c r="M160" s="4" t="s">
        <v>39</v>
      </c>
      <c r="N160" s="4" t="s">
        <v>1400</v>
      </c>
      <c r="O160" s="5">
        <v>41421</v>
      </c>
      <c r="Q160" s="4" t="s">
        <v>1398</v>
      </c>
      <c r="R160" s="4" t="s">
        <v>69</v>
      </c>
      <c r="S160" s="4" t="s">
        <v>40</v>
      </c>
      <c r="T160" s="4" t="s">
        <v>33</v>
      </c>
      <c r="U160" s="4" t="s">
        <v>36</v>
      </c>
      <c r="V160" s="4" t="s">
        <v>42</v>
      </c>
      <c r="W160" s="4" t="s">
        <v>1399</v>
      </c>
      <c r="X160" s="4" t="s">
        <v>112</v>
      </c>
    </row>
    <row r="161" spans="1:24" x14ac:dyDescent="0.3">
      <c r="A161" t="str">
        <f t="shared" si="2"/>
        <v>069556631</v>
      </c>
      <c r="B161" s="4" t="s">
        <v>1401</v>
      </c>
      <c r="C161" s="4" t="s">
        <v>1403</v>
      </c>
      <c r="D161" s="4" t="s">
        <v>1404</v>
      </c>
      <c r="E161" s="4" t="s">
        <v>1405</v>
      </c>
      <c r="F161" s="4" t="s">
        <v>95</v>
      </c>
      <c r="G161" s="4" t="s">
        <v>1402</v>
      </c>
      <c r="H161" s="4" t="s">
        <v>99</v>
      </c>
      <c r="I161" s="4" t="s">
        <v>34</v>
      </c>
      <c r="J161" s="4" t="s">
        <v>24</v>
      </c>
      <c r="K161" s="4" t="s">
        <v>37</v>
      </c>
      <c r="L161" s="4" t="s">
        <v>38</v>
      </c>
      <c r="M161" s="4" t="s">
        <v>100</v>
      </c>
      <c r="N161" s="4" t="s">
        <v>1408</v>
      </c>
      <c r="O161" s="5">
        <v>43627</v>
      </c>
      <c r="Q161" s="4" t="s">
        <v>1406</v>
      </c>
      <c r="R161" s="4" t="s">
        <v>56</v>
      </c>
      <c r="S161" s="4" t="s">
        <v>284</v>
      </c>
      <c r="T161" s="4" t="s">
        <v>98</v>
      </c>
      <c r="U161" s="4" t="s">
        <v>36</v>
      </c>
      <c r="V161" s="4" t="s">
        <v>42</v>
      </c>
      <c r="W161" s="4" t="s">
        <v>1407</v>
      </c>
      <c r="X161" s="4" t="s">
        <v>89</v>
      </c>
    </row>
    <row r="162" spans="1:24" x14ac:dyDescent="0.3">
      <c r="A162" t="str">
        <f t="shared" si="2"/>
        <v>838420709</v>
      </c>
      <c r="B162" s="4" t="s">
        <v>1409</v>
      </c>
      <c r="C162" s="4" t="s">
        <v>1411</v>
      </c>
      <c r="D162" s="4" t="s">
        <v>1412</v>
      </c>
      <c r="E162" s="4" t="s">
        <v>1413</v>
      </c>
      <c r="F162" s="4" t="s">
        <v>30</v>
      </c>
      <c r="G162" s="4" t="s">
        <v>1410</v>
      </c>
      <c r="H162" s="4" t="s">
        <v>35</v>
      </c>
      <c r="I162" s="4" t="s">
        <v>51</v>
      </c>
      <c r="J162" s="4" t="s">
        <v>24</v>
      </c>
      <c r="K162" s="4" t="s">
        <v>52</v>
      </c>
      <c r="L162" s="4" t="s">
        <v>53</v>
      </c>
      <c r="M162" s="4" t="s">
        <v>239</v>
      </c>
      <c r="N162" s="4" t="s">
        <v>1416</v>
      </c>
      <c r="O162" s="5">
        <v>41142</v>
      </c>
      <c r="Q162" s="4" t="s">
        <v>1414</v>
      </c>
      <c r="R162" s="4" t="s">
        <v>69</v>
      </c>
      <c r="S162" s="4" t="s">
        <v>274</v>
      </c>
      <c r="T162" s="4" t="s">
        <v>33</v>
      </c>
      <c r="U162" s="4" t="s">
        <v>36</v>
      </c>
      <c r="V162" s="4" t="s">
        <v>42</v>
      </c>
      <c r="W162" s="4" t="s">
        <v>1415</v>
      </c>
      <c r="X162" s="4" t="s">
        <v>972</v>
      </c>
    </row>
    <row r="163" spans="1:24" x14ac:dyDescent="0.3">
      <c r="A163" t="str">
        <f t="shared" si="2"/>
        <v>LVASB2631</v>
      </c>
      <c r="B163" s="4" t="s">
        <v>1417</v>
      </c>
      <c r="C163" s="4" t="s">
        <v>1419</v>
      </c>
      <c r="D163" s="4" t="s">
        <v>1420</v>
      </c>
      <c r="E163" s="4" t="s">
        <v>617</v>
      </c>
      <c r="F163" s="4" t="s">
        <v>509</v>
      </c>
      <c r="G163" s="4" t="s">
        <v>1418</v>
      </c>
      <c r="H163" s="4" t="s">
        <v>99</v>
      </c>
      <c r="I163" s="4" t="s">
        <v>51</v>
      </c>
      <c r="J163" s="4" t="s">
        <v>24</v>
      </c>
      <c r="K163" s="4" t="s">
        <v>256</v>
      </c>
      <c r="L163" s="4" t="s">
        <v>257</v>
      </c>
      <c r="M163" s="4" t="s">
        <v>628</v>
      </c>
      <c r="N163" s="4" t="s">
        <v>1423</v>
      </c>
      <c r="O163" s="5">
        <v>41997</v>
      </c>
      <c r="Q163" s="4" t="s">
        <v>1421</v>
      </c>
      <c r="R163" s="4" t="s">
        <v>69</v>
      </c>
      <c r="S163" s="4" t="s">
        <v>136</v>
      </c>
      <c r="T163" s="4" t="s">
        <v>98</v>
      </c>
      <c r="U163" s="4" t="s">
        <v>36</v>
      </c>
      <c r="V163" s="4" t="s">
        <v>42</v>
      </c>
      <c r="W163" s="4" t="s">
        <v>1422</v>
      </c>
      <c r="X163" s="4" t="s">
        <v>196</v>
      </c>
    </row>
    <row r="164" spans="1:24" x14ac:dyDescent="0.3">
      <c r="A164" t="str">
        <f t="shared" si="2"/>
        <v>649049897</v>
      </c>
      <c r="B164" s="4" t="s">
        <v>1424</v>
      </c>
      <c r="C164" s="4" t="s">
        <v>1426</v>
      </c>
      <c r="D164" s="4" t="s">
        <v>1427</v>
      </c>
      <c r="E164" s="4" t="s">
        <v>1428</v>
      </c>
      <c r="F164" s="4" t="s">
        <v>47</v>
      </c>
      <c r="G164" s="4" t="s">
        <v>1425</v>
      </c>
      <c r="H164" s="4" t="s">
        <v>316</v>
      </c>
      <c r="I164" s="4" t="s">
        <v>193</v>
      </c>
      <c r="J164" s="4" t="s">
        <v>24</v>
      </c>
      <c r="K164" s="4" t="s">
        <v>85</v>
      </c>
      <c r="L164" s="4" t="s">
        <v>85</v>
      </c>
      <c r="M164" s="4" t="s">
        <v>85</v>
      </c>
      <c r="N164" s="4" t="s">
        <v>1431</v>
      </c>
      <c r="O164" s="5">
        <v>38246</v>
      </c>
      <c r="Q164" s="4" t="s">
        <v>1429</v>
      </c>
      <c r="R164" s="4" t="s">
        <v>69</v>
      </c>
      <c r="S164" s="4" t="s">
        <v>317</v>
      </c>
      <c r="T164" s="4" t="s">
        <v>192</v>
      </c>
      <c r="U164" s="4" t="s">
        <v>36</v>
      </c>
      <c r="V164" s="4" t="s">
        <v>318</v>
      </c>
      <c r="W164" s="4" t="s">
        <v>1430</v>
      </c>
      <c r="X164" s="4" t="s">
        <v>320</v>
      </c>
    </row>
    <row r="165" spans="1:24" x14ac:dyDescent="0.3">
      <c r="A165" t="str">
        <f t="shared" si="2"/>
        <v>075826631</v>
      </c>
      <c r="B165" s="4" t="s">
        <v>1432</v>
      </c>
      <c r="C165" s="4" t="s">
        <v>1434</v>
      </c>
      <c r="D165" s="4" t="s">
        <v>1435</v>
      </c>
      <c r="E165" s="4" t="s">
        <v>1436</v>
      </c>
      <c r="F165" s="4" t="s">
        <v>376</v>
      </c>
      <c r="G165" s="4" t="s">
        <v>1433</v>
      </c>
      <c r="H165" s="4" t="s">
        <v>99</v>
      </c>
      <c r="I165" s="4" t="s">
        <v>51</v>
      </c>
      <c r="J165" s="4" t="s">
        <v>24</v>
      </c>
      <c r="K165" s="4" t="s">
        <v>133</v>
      </c>
      <c r="L165" s="4" t="s">
        <v>212</v>
      </c>
      <c r="M165" s="4" t="s">
        <v>345</v>
      </c>
      <c r="N165" s="4" t="s">
        <v>1439</v>
      </c>
      <c r="O165" s="5">
        <v>43452</v>
      </c>
      <c r="Q165" s="4" t="s">
        <v>1437</v>
      </c>
      <c r="R165" s="4" t="s">
        <v>69</v>
      </c>
      <c r="S165" s="4" t="s">
        <v>40</v>
      </c>
      <c r="T165" s="4" t="s">
        <v>98</v>
      </c>
      <c r="U165" s="4" t="s">
        <v>36</v>
      </c>
      <c r="V165" s="4" t="s">
        <v>42</v>
      </c>
      <c r="W165" s="4" t="s">
        <v>1438</v>
      </c>
      <c r="X165" s="4" t="s">
        <v>112</v>
      </c>
    </row>
    <row r="166" spans="1:24" x14ac:dyDescent="0.3">
      <c r="A166" t="str">
        <f t="shared" si="2"/>
        <v>147788818</v>
      </c>
      <c r="B166" s="4" t="s">
        <v>1440</v>
      </c>
      <c r="C166" s="4" t="s">
        <v>1442</v>
      </c>
      <c r="D166" s="4" t="s">
        <v>1435</v>
      </c>
      <c r="E166" s="4" t="s">
        <v>1443</v>
      </c>
      <c r="F166" s="4" t="s">
        <v>1444</v>
      </c>
      <c r="G166" s="4" t="s">
        <v>1441</v>
      </c>
      <c r="H166" s="4" t="s">
        <v>132</v>
      </c>
      <c r="I166" s="4" t="s">
        <v>51</v>
      </c>
      <c r="J166" s="4" t="s">
        <v>24</v>
      </c>
      <c r="K166" s="4" t="s">
        <v>133</v>
      </c>
      <c r="L166" s="4" t="s">
        <v>212</v>
      </c>
      <c r="M166" s="4" t="s">
        <v>213</v>
      </c>
      <c r="N166" s="4" t="s">
        <v>1447</v>
      </c>
      <c r="O166" s="5">
        <v>42912</v>
      </c>
      <c r="Q166" s="4" t="s">
        <v>1445</v>
      </c>
      <c r="R166" s="4" t="s">
        <v>69</v>
      </c>
      <c r="S166" s="4" t="s">
        <v>40</v>
      </c>
      <c r="T166" s="4" t="s">
        <v>131</v>
      </c>
      <c r="U166" s="4" t="s">
        <v>36</v>
      </c>
      <c r="V166" s="4" t="s">
        <v>42</v>
      </c>
      <c r="W166" s="4" t="s">
        <v>1446</v>
      </c>
      <c r="X166" s="4" t="s">
        <v>167</v>
      </c>
    </row>
    <row r="167" spans="1:24" x14ac:dyDescent="0.3">
      <c r="A167" t="str">
        <f t="shared" si="2"/>
        <v>787205897</v>
      </c>
      <c r="B167" s="4" t="s">
        <v>1448</v>
      </c>
      <c r="C167" s="4" t="s">
        <v>1450</v>
      </c>
      <c r="D167" s="4" t="s">
        <v>1451</v>
      </c>
      <c r="E167" s="4" t="s">
        <v>1452</v>
      </c>
      <c r="F167" s="4" t="s">
        <v>47</v>
      </c>
      <c r="G167" s="4" t="s">
        <v>1449</v>
      </c>
      <c r="H167" s="4" t="s">
        <v>316</v>
      </c>
      <c r="I167" s="4" t="s">
        <v>193</v>
      </c>
      <c r="J167" s="4" t="s">
        <v>24</v>
      </c>
      <c r="K167" s="4" t="s">
        <v>85</v>
      </c>
      <c r="L167" s="4" t="s">
        <v>85</v>
      </c>
      <c r="M167" s="4" t="s">
        <v>85</v>
      </c>
      <c r="N167" s="4" t="s">
        <v>1455</v>
      </c>
      <c r="O167" s="5">
        <v>38246</v>
      </c>
      <c r="Q167" s="4" t="s">
        <v>1453</v>
      </c>
      <c r="R167" s="4" t="s">
        <v>69</v>
      </c>
      <c r="S167" s="4" t="s">
        <v>317</v>
      </c>
      <c r="T167" s="4" t="s">
        <v>192</v>
      </c>
      <c r="U167" s="4" t="s">
        <v>36</v>
      </c>
      <c r="V167" s="4" t="s">
        <v>318</v>
      </c>
      <c r="W167" s="4" t="s">
        <v>1454</v>
      </c>
      <c r="X167" s="4" t="s">
        <v>419</v>
      </c>
    </row>
    <row r="168" spans="1:24" x14ac:dyDescent="0.3">
      <c r="A168" t="str">
        <f t="shared" si="2"/>
        <v>118325631</v>
      </c>
      <c r="B168" s="4" t="s">
        <v>1456</v>
      </c>
      <c r="C168" s="4" t="s">
        <v>1458</v>
      </c>
      <c r="D168" s="4" t="s">
        <v>1459</v>
      </c>
      <c r="E168" s="4" t="s">
        <v>534</v>
      </c>
      <c r="F168" s="4" t="s">
        <v>509</v>
      </c>
      <c r="G168" s="4" t="s">
        <v>1457</v>
      </c>
      <c r="H168" s="4" t="s">
        <v>99</v>
      </c>
      <c r="I168" s="4" t="s">
        <v>51</v>
      </c>
      <c r="J168" s="4" t="s">
        <v>24</v>
      </c>
      <c r="K168" s="4" t="s">
        <v>256</v>
      </c>
      <c r="L168" s="4" t="s">
        <v>257</v>
      </c>
      <c r="M168" s="4" t="s">
        <v>362</v>
      </c>
      <c r="N168" s="4" t="s">
        <v>1462</v>
      </c>
      <c r="O168" s="5">
        <v>43089</v>
      </c>
      <c r="Q168" s="4" t="s">
        <v>1460</v>
      </c>
      <c r="R168" s="4" t="s">
        <v>69</v>
      </c>
      <c r="S168" s="4" t="s">
        <v>40</v>
      </c>
      <c r="T168" s="4" t="s">
        <v>98</v>
      </c>
      <c r="U168" s="4" t="s">
        <v>36</v>
      </c>
      <c r="V168" s="4" t="s">
        <v>42</v>
      </c>
      <c r="W168" s="4" t="s">
        <v>1461</v>
      </c>
      <c r="X168" s="4" t="s">
        <v>112</v>
      </c>
    </row>
    <row r="169" spans="1:24" x14ac:dyDescent="0.3">
      <c r="A169" t="str">
        <f t="shared" si="2"/>
        <v>0D9158897</v>
      </c>
      <c r="B169" s="4" t="s">
        <v>1463</v>
      </c>
      <c r="C169" s="4" t="s">
        <v>1465</v>
      </c>
      <c r="D169" s="4" t="s">
        <v>1466</v>
      </c>
      <c r="E169" s="4" t="s">
        <v>1467</v>
      </c>
      <c r="F169" s="4" t="s">
        <v>47</v>
      </c>
      <c r="G169" s="4" t="s">
        <v>1464</v>
      </c>
      <c r="H169" s="4" t="s">
        <v>316</v>
      </c>
      <c r="I169" s="4" t="s">
        <v>193</v>
      </c>
      <c r="J169" s="4" t="s">
        <v>24</v>
      </c>
      <c r="K169" s="4" t="s">
        <v>85</v>
      </c>
      <c r="L169" s="4" t="s">
        <v>85</v>
      </c>
      <c r="M169" s="4" t="s">
        <v>85</v>
      </c>
      <c r="N169" s="4" t="s">
        <v>1470</v>
      </c>
      <c r="O169" s="5">
        <v>38246</v>
      </c>
      <c r="Q169" s="4" t="s">
        <v>1468</v>
      </c>
      <c r="R169" s="4" t="s">
        <v>41</v>
      </c>
      <c r="S169" s="4" t="s">
        <v>363</v>
      </c>
      <c r="T169" s="4" t="s">
        <v>192</v>
      </c>
      <c r="U169" s="4" t="s">
        <v>36</v>
      </c>
      <c r="V169" s="4" t="s">
        <v>318</v>
      </c>
      <c r="W169" s="4" t="s">
        <v>1469</v>
      </c>
      <c r="X169" s="4" t="s">
        <v>112</v>
      </c>
    </row>
    <row r="170" spans="1:24" x14ac:dyDescent="0.3">
      <c r="A170" t="str">
        <f t="shared" si="2"/>
        <v>05540X709</v>
      </c>
      <c r="B170" s="4" t="s">
        <v>1471</v>
      </c>
      <c r="C170" s="4" t="s">
        <v>1473</v>
      </c>
      <c r="D170" s="4" t="s">
        <v>1474</v>
      </c>
      <c r="E170" s="4" t="s">
        <v>1475</v>
      </c>
      <c r="F170" s="4" t="s">
        <v>30</v>
      </c>
      <c r="G170" s="4" t="s">
        <v>1472</v>
      </c>
      <c r="H170" s="4" t="s">
        <v>35</v>
      </c>
      <c r="I170" s="4" t="s">
        <v>34</v>
      </c>
      <c r="J170" s="4" t="s">
        <v>24</v>
      </c>
      <c r="K170" s="4" t="s">
        <v>85</v>
      </c>
      <c r="L170" s="4" t="s">
        <v>86</v>
      </c>
      <c r="M170" s="4" t="s">
        <v>39</v>
      </c>
      <c r="N170" s="4" t="s">
        <v>1478</v>
      </c>
      <c r="O170" s="5">
        <v>43466</v>
      </c>
      <c r="Q170" s="4" t="s">
        <v>1476</v>
      </c>
      <c r="R170" s="4" t="s">
        <v>56</v>
      </c>
      <c r="S170" s="4" t="s">
        <v>55</v>
      </c>
      <c r="T170" s="4" t="s">
        <v>33</v>
      </c>
      <c r="U170" s="4" t="s">
        <v>36</v>
      </c>
      <c r="V170" s="4" t="s">
        <v>42</v>
      </c>
      <c r="W170" s="4" t="s">
        <v>1477</v>
      </c>
      <c r="X170" s="4" t="s">
        <v>184</v>
      </c>
    </row>
    <row r="171" spans="1:24" x14ac:dyDescent="0.3">
      <c r="A171" t="str">
        <f t="shared" si="2"/>
        <v>043105631</v>
      </c>
      <c r="B171" s="4" t="s">
        <v>1479</v>
      </c>
      <c r="C171" s="4" t="s">
        <v>1481</v>
      </c>
      <c r="D171" s="4" t="s">
        <v>1482</v>
      </c>
      <c r="E171" s="4" t="s">
        <v>392</v>
      </c>
      <c r="F171" s="4" t="s">
        <v>95</v>
      </c>
      <c r="G171" s="4" t="s">
        <v>1480</v>
      </c>
      <c r="H171" s="4" t="s">
        <v>99</v>
      </c>
      <c r="I171" s="4" t="s">
        <v>51</v>
      </c>
      <c r="J171" s="4" t="s">
        <v>24</v>
      </c>
      <c r="K171" s="4" t="s">
        <v>120</v>
      </c>
      <c r="L171" s="4" t="s">
        <v>121</v>
      </c>
      <c r="M171" s="4" t="s">
        <v>386</v>
      </c>
      <c r="N171" s="4" t="s">
        <v>1485</v>
      </c>
      <c r="O171" s="5">
        <v>42765</v>
      </c>
      <c r="Q171" s="4" t="s">
        <v>1483</v>
      </c>
      <c r="R171" s="4" t="s">
        <v>41</v>
      </c>
      <c r="S171" s="4" t="s">
        <v>40</v>
      </c>
      <c r="T171" s="4" t="s">
        <v>98</v>
      </c>
      <c r="U171" s="4" t="s">
        <v>36</v>
      </c>
      <c r="V171" s="4" t="s">
        <v>42</v>
      </c>
      <c r="W171" s="4" t="s">
        <v>1484</v>
      </c>
      <c r="X171" s="4" t="s">
        <v>123</v>
      </c>
    </row>
    <row r="172" spans="1:24" x14ac:dyDescent="0.3">
      <c r="A172" t="str">
        <f t="shared" si="2"/>
        <v>148213818</v>
      </c>
      <c r="B172" s="4" t="s">
        <v>1486</v>
      </c>
      <c r="C172" s="4" t="s">
        <v>1488</v>
      </c>
      <c r="D172" s="4" t="s">
        <v>1489</v>
      </c>
      <c r="E172" s="4" t="s">
        <v>1490</v>
      </c>
      <c r="F172" s="4" t="s">
        <v>1491</v>
      </c>
      <c r="G172" s="4" t="s">
        <v>1487</v>
      </c>
      <c r="H172" s="4" t="s">
        <v>132</v>
      </c>
      <c r="I172" s="4" t="s">
        <v>51</v>
      </c>
      <c r="J172" s="4" t="s">
        <v>24</v>
      </c>
      <c r="K172" s="4" t="s">
        <v>256</v>
      </c>
      <c r="L172" s="4" t="s">
        <v>257</v>
      </c>
      <c r="M172" s="4" t="s">
        <v>258</v>
      </c>
      <c r="N172" s="4" t="s">
        <v>47</v>
      </c>
      <c r="O172" s="5">
        <v>43017</v>
      </c>
      <c r="Q172" s="4" t="s">
        <v>1492</v>
      </c>
      <c r="R172" s="4" t="s">
        <v>69</v>
      </c>
      <c r="S172" s="4" t="s">
        <v>363</v>
      </c>
      <c r="T172" s="4" t="s">
        <v>131</v>
      </c>
      <c r="U172" s="4" t="s">
        <v>36</v>
      </c>
      <c r="V172" s="4" t="s">
        <v>42</v>
      </c>
      <c r="W172" s="4" t="s">
        <v>1493</v>
      </c>
      <c r="X172" s="4" t="s">
        <v>276</v>
      </c>
    </row>
    <row r="173" spans="1:24" x14ac:dyDescent="0.3">
      <c r="A173" t="str">
        <f t="shared" si="2"/>
        <v>P101GV818</v>
      </c>
      <c r="B173" s="4" t="s">
        <v>1494</v>
      </c>
      <c r="C173" s="4" t="s">
        <v>1496</v>
      </c>
      <c r="D173" s="4" t="s">
        <v>1497</v>
      </c>
      <c r="E173" s="4" t="s">
        <v>1498</v>
      </c>
      <c r="F173" s="4" t="s">
        <v>129</v>
      </c>
      <c r="G173" s="4" t="s">
        <v>1495</v>
      </c>
      <c r="H173" s="4" t="s">
        <v>132</v>
      </c>
      <c r="I173" s="4" t="s">
        <v>34</v>
      </c>
      <c r="J173" s="4" t="s">
        <v>24</v>
      </c>
      <c r="K173" s="4" t="s">
        <v>37</v>
      </c>
      <c r="L173" s="4" t="s">
        <v>38</v>
      </c>
      <c r="M173" s="4" t="s">
        <v>154</v>
      </c>
      <c r="N173" s="4" t="s">
        <v>1501</v>
      </c>
      <c r="O173" s="5">
        <v>43640</v>
      </c>
      <c r="Q173" s="4" t="s">
        <v>1499</v>
      </c>
      <c r="R173" s="4" t="s">
        <v>56</v>
      </c>
      <c r="S173" s="4" t="s">
        <v>87</v>
      </c>
      <c r="T173" s="4" t="s">
        <v>131</v>
      </c>
      <c r="U173" s="4" t="s">
        <v>36</v>
      </c>
      <c r="V173" s="4" t="s">
        <v>42</v>
      </c>
      <c r="W173" s="4" t="s">
        <v>1500</v>
      </c>
      <c r="X173" s="4" t="s">
        <v>145</v>
      </c>
    </row>
    <row r="174" spans="1:24" x14ac:dyDescent="0.3">
      <c r="A174" t="str">
        <f t="shared" si="2"/>
        <v>P100YY818</v>
      </c>
      <c r="B174" s="4" t="s">
        <v>1502</v>
      </c>
      <c r="C174" s="4" t="s">
        <v>1504</v>
      </c>
      <c r="D174" s="4" t="s">
        <v>1505</v>
      </c>
      <c r="E174" s="4" t="s">
        <v>1506</v>
      </c>
      <c r="F174" s="4" t="s">
        <v>1507</v>
      </c>
      <c r="G174" s="4" t="s">
        <v>1503</v>
      </c>
      <c r="H174" s="4" t="s">
        <v>132</v>
      </c>
      <c r="I174" s="4" t="s">
        <v>51</v>
      </c>
      <c r="J174" s="4" t="s">
        <v>24</v>
      </c>
      <c r="K174" s="4" t="s">
        <v>66</v>
      </c>
      <c r="L174" s="4" t="s">
        <v>76</v>
      </c>
      <c r="M174" s="4" t="s">
        <v>258</v>
      </c>
      <c r="N174" s="4" t="s">
        <v>1510</v>
      </c>
      <c r="O174" s="5">
        <v>42534</v>
      </c>
      <c r="Q174" s="4" t="s">
        <v>1508</v>
      </c>
      <c r="R174" s="4" t="s">
        <v>41</v>
      </c>
      <c r="S174" s="4" t="s">
        <v>40</v>
      </c>
      <c r="T174" s="4" t="s">
        <v>131</v>
      </c>
      <c r="U174" s="4" t="s">
        <v>36</v>
      </c>
      <c r="V174" s="4" t="s">
        <v>42</v>
      </c>
      <c r="W174" s="4" t="s">
        <v>1509</v>
      </c>
      <c r="X174" s="4" t="s">
        <v>44</v>
      </c>
    </row>
    <row r="175" spans="1:24" x14ac:dyDescent="0.3">
      <c r="A175" t="str">
        <f t="shared" si="2"/>
        <v>028824709</v>
      </c>
      <c r="B175" s="4" t="s">
        <v>1511</v>
      </c>
      <c r="C175" s="4" t="s">
        <v>1513</v>
      </c>
      <c r="D175" s="4" t="s">
        <v>1514</v>
      </c>
      <c r="E175" s="4" t="s">
        <v>1515</v>
      </c>
      <c r="F175" s="4" t="s">
        <v>47</v>
      </c>
      <c r="G175" s="4" t="s">
        <v>1512</v>
      </c>
      <c r="H175" s="4" t="s">
        <v>35</v>
      </c>
      <c r="I175" s="4" t="s">
        <v>51</v>
      </c>
      <c r="J175" s="4" t="s">
        <v>24</v>
      </c>
      <c r="K175" s="4" t="s">
        <v>66</v>
      </c>
      <c r="L175" s="4" t="s">
        <v>76</v>
      </c>
      <c r="M175" s="4" t="s">
        <v>77</v>
      </c>
      <c r="N175" s="4" t="s">
        <v>1518</v>
      </c>
      <c r="O175" s="5">
        <v>42173</v>
      </c>
      <c r="Q175" s="4" t="s">
        <v>1516</v>
      </c>
      <c r="R175" s="4" t="s">
        <v>69</v>
      </c>
      <c r="S175" s="4" t="s">
        <v>274</v>
      </c>
      <c r="T175" s="4" t="s">
        <v>33</v>
      </c>
      <c r="U175" s="4" t="s">
        <v>36</v>
      </c>
      <c r="V175" s="4" t="s">
        <v>42</v>
      </c>
      <c r="W175" s="4" t="s">
        <v>1517</v>
      </c>
      <c r="X175" s="4" t="s">
        <v>1519</v>
      </c>
    </row>
    <row r="176" spans="1:24" x14ac:dyDescent="0.3">
      <c r="A176" t="str">
        <f t="shared" si="2"/>
        <v>136121818</v>
      </c>
      <c r="B176" s="4" t="s">
        <v>1520</v>
      </c>
      <c r="C176" s="4" t="s">
        <v>1522</v>
      </c>
      <c r="D176" s="4" t="s">
        <v>1523</v>
      </c>
      <c r="E176" s="4" t="s">
        <v>1524</v>
      </c>
      <c r="F176" s="4" t="s">
        <v>643</v>
      </c>
      <c r="G176" s="4" t="s">
        <v>1521</v>
      </c>
      <c r="H176" s="4" t="s">
        <v>132</v>
      </c>
      <c r="I176" s="4" t="s">
        <v>51</v>
      </c>
      <c r="J176" s="4" t="s">
        <v>24</v>
      </c>
      <c r="K176" s="4" t="s">
        <v>120</v>
      </c>
      <c r="L176" s="4" t="s">
        <v>121</v>
      </c>
      <c r="M176" s="4" t="s">
        <v>175</v>
      </c>
      <c r="N176" s="4" t="s">
        <v>1527</v>
      </c>
      <c r="O176" s="5">
        <v>42947</v>
      </c>
      <c r="Q176" s="4" t="s">
        <v>1525</v>
      </c>
      <c r="R176" s="4" t="s">
        <v>69</v>
      </c>
      <c r="S176" s="4" t="s">
        <v>40</v>
      </c>
      <c r="T176" s="4" t="s">
        <v>131</v>
      </c>
      <c r="U176" s="4" t="s">
        <v>36</v>
      </c>
      <c r="V176" s="4" t="s">
        <v>42</v>
      </c>
      <c r="W176" s="4" t="s">
        <v>1526</v>
      </c>
      <c r="X176" s="4" t="s">
        <v>123</v>
      </c>
    </row>
    <row r="177" spans="1:24" x14ac:dyDescent="0.3">
      <c r="A177" t="str">
        <f t="shared" si="2"/>
        <v>147404818</v>
      </c>
      <c r="B177" s="4" t="s">
        <v>1528</v>
      </c>
      <c r="C177" s="4" t="s">
        <v>1530</v>
      </c>
      <c r="D177" s="4" t="s">
        <v>1531</v>
      </c>
      <c r="E177" s="4" t="s">
        <v>1532</v>
      </c>
      <c r="F177" s="4" t="s">
        <v>30</v>
      </c>
      <c r="G177" s="4" t="s">
        <v>1529</v>
      </c>
      <c r="H177" s="4" t="s">
        <v>132</v>
      </c>
      <c r="I177" s="4" t="s">
        <v>51</v>
      </c>
      <c r="J177" s="4" t="s">
        <v>24</v>
      </c>
      <c r="K177" s="4" t="s">
        <v>133</v>
      </c>
      <c r="L177" s="4" t="s">
        <v>212</v>
      </c>
      <c r="M177" s="4" t="s">
        <v>213</v>
      </c>
      <c r="N177" s="4" t="s">
        <v>1535</v>
      </c>
      <c r="O177" s="5">
        <v>41890</v>
      </c>
      <c r="Q177" s="4" t="s">
        <v>1533</v>
      </c>
      <c r="R177" s="4" t="s">
        <v>41</v>
      </c>
      <c r="S177" s="4" t="s">
        <v>40</v>
      </c>
      <c r="T177" s="4" t="s">
        <v>131</v>
      </c>
      <c r="U177" s="4" t="s">
        <v>36</v>
      </c>
      <c r="V177" s="4" t="s">
        <v>42</v>
      </c>
      <c r="W177" s="4" t="s">
        <v>1534</v>
      </c>
      <c r="X177" s="4" t="s">
        <v>156</v>
      </c>
    </row>
    <row r="178" spans="1:24" x14ac:dyDescent="0.3">
      <c r="A178" t="str">
        <f t="shared" si="2"/>
        <v>C-RA2K897</v>
      </c>
      <c r="B178" s="4" t="s">
        <v>1536</v>
      </c>
      <c r="C178" s="4" t="s">
        <v>1538</v>
      </c>
      <c r="D178" s="4" t="s">
        <v>1539</v>
      </c>
      <c r="E178" s="4" t="s">
        <v>1540</v>
      </c>
      <c r="F178" s="4" t="s">
        <v>30</v>
      </c>
      <c r="G178" s="4" t="s">
        <v>1537</v>
      </c>
      <c r="H178" s="4" t="s">
        <v>944</v>
      </c>
      <c r="I178" s="4" t="s">
        <v>193</v>
      </c>
      <c r="J178" s="4" t="s">
        <v>24</v>
      </c>
      <c r="K178" s="4" t="s">
        <v>133</v>
      </c>
      <c r="L178" s="4" t="s">
        <v>164</v>
      </c>
      <c r="M178" s="4" t="s">
        <v>165</v>
      </c>
      <c r="N178" s="4" t="s">
        <v>1544</v>
      </c>
      <c r="O178" s="5">
        <v>43794</v>
      </c>
      <c r="Q178" s="4" t="s">
        <v>1541</v>
      </c>
      <c r="R178" s="4" t="s">
        <v>69</v>
      </c>
      <c r="S178" s="4" t="s">
        <v>1543</v>
      </c>
      <c r="T178" s="4" t="s">
        <v>192</v>
      </c>
      <c r="U178" s="4" t="s">
        <v>36</v>
      </c>
      <c r="V178" s="4" t="s">
        <v>42</v>
      </c>
      <c r="W178" s="4" t="s">
        <v>1542</v>
      </c>
      <c r="X178" s="4" t="s">
        <v>112</v>
      </c>
    </row>
    <row r="179" spans="1:24" x14ac:dyDescent="0.3">
      <c r="A179" t="str">
        <f t="shared" si="2"/>
        <v>124409818</v>
      </c>
      <c r="B179" s="4" t="s">
        <v>1545</v>
      </c>
      <c r="C179" s="4" t="s">
        <v>1547</v>
      </c>
      <c r="D179" s="4" t="s">
        <v>1548</v>
      </c>
      <c r="E179" s="4" t="s">
        <v>1549</v>
      </c>
      <c r="F179" s="4" t="s">
        <v>1550</v>
      </c>
      <c r="G179" s="4" t="s">
        <v>1546</v>
      </c>
      <c r="H179" s="4" t="s">
        <v>132</v>
      </c>
      <c r="I179" s="4" t="s">
        <v>51</v>
      </c>
      <c r="J179" s="4" t="s">
        <v>24</v>
      </c>
      <c r="K179" s="4" t="s">
        <v>133</v>
      </c>
      <c r="L179" s="4" t="s">
        <v>134</v>
      </c>
      <c r="M179" s="4" t="s">
        <v>135</v>
      </c>
      <c r="N179" s="4" t="s">
        <v>1553</v>
      </c>
      <c r="O179" s="5">
        <v>43509</v>
      </c>
      <c r="Q179" s="4" t="s">
        <v>1551</v>
      </c>
      <c r="R179" s="4" t="s">
        <v>69</v>
      </c>
      <c r="S179" s="4" t="s">
        <v>101</v>
      </c>
      <c r="T179" s="4" t="s">
        <v>131</v>
      </c>
      <c r="U179" s="4" t="s">
        <v>36</v>
      </c>
      <c r="V179" s="4" t="s">
        <v>42</v>
      </c>
      <c r="W179" s="4" t="s">
        <v>1552</v>
      </c>
      <c r="X179" s="4" t="s">
        <v>112</v>
      </c>
    </row>
    <row r="180" spans="1:24" x14ac:dyDescent="0.3">
      <c r="A180" t="str">
        <f t="shared" si="2"/>
        <v>136167818</v>
      </c>
      <c r="B180" s="4" t="s">
        <v>1554</v>
      </c>
      <c r="C180" s="4" t="s">
        <v>1556</v>
      </c>
      <c r="D180" s="4" t="s">
        <v>1557</v>
      </c>
      <c r="E180" s="4" t="s">
        <v>1558</v>
      </c>
      <c r="F180" s="4" t="s">
        <v>151</v>
      </c>
      <c r="G180" s="4" t="s">
        <v>1555</v>
      </c>
      <c r="H180" s="4" t="s">
        <v>132</v>
      </c>
      <c r="I180" s="4" t="s">
        <v>51</v>
      </c>
      <c r="J180" s="4" t="s">
        <v>24</v>
      </c>
      <c r="K180" s="4" t="s">
        <v>133</v>
      </c>
      <c r="L180" s="4" t="s">
        <v>212</v>
      </c>
      <c r="M180" s="4" t="s">
        <v>213</v>
      </c>
      <c r="N180" s="4" t="s">
        <v>1561</v>
      </c>
      <c r="O180" s="5">
        <v>42814</v>
      </c>
      <c r="Q180" s="4" t="s">
        <v>1559</v>
      </c>
      <c r="R180" s="4" t="s">
        <v>41</v>
      </c>
      <c r="S180" s="4" t="s">
        <v>40</v>
      </c>
      <c r="T180" s="4" t="s">
        <v>131</v>
      </c>
      <c r="U180" s="4" t="s">
        <v>36</v>
      </c>
      <c r="V180" s="4" t="s">
        <v>42</v>
      </c>
      <c r="W180" s="4" t="s">
        <v>1560</v>
      </c>
      <c r="X180" s="4" t="s">
        <v>167</v>
      </c>
    </row>
    <row r="181" spans="1:24" x14ac:dyDescent="0.3">
      <c r="A181" t="str">
        <f t="shared" si="2"/>
        <v>C18650818</v>
      </c>
      <c r="B181" s="4" t="s">
        <v>1562</v>
      </c>
      <c r="C181" s="4" t="s">
        <v>1564</v>
      </c>
      <c r="D181" s="4" t="s">
        <v>1565</v>
      </c>
      <c r="E181" s="4" t="s">
        <v>1566</v>
      </c>
      <c r="F181" s="4" t="s">
        <v>30</v>
      </c>
      <c r="G181" s="4" t="s">
        <v>1563</v>
      </c>
      <c r="H181" s="4" t="s">
        <v>132</v>
      </c>
      <c r="I181" s="4" t="s">
        <v>51</v>
      </c>
      <c r="J181" s="4" t="s">
        <v>24</v>
      </c>
      <c r="K181" s="4" t="s">
        <v>133</v>
      </c>
      <c r="L181" s="4" t="s">
        <v>134</v>
      </c>
      <c r="M181" s="4" t="s">
        <v>135</v>
      </c>
      <c r="N181" s="4" t="s">
        <v>1569</v>
      </c>
      <c r="O181" s="5">
        <v>42844</v>
      </c>
      <c r="Q181" s="4" t="s">
        <v>1567</v>
      </c>
      <c r="R181" s="4" t="s">
        <v>69</v>
      </c>
      <c r="S181" s="4" t="s">
        <v>405</v>
      </c>
      <c r="T181" s="4" t="s">
        <v>131</v>
      </c>
      <c r="U181" s="4" t="s">
        <v>36</v>
      </c>
      <c r="V181" s="4" t="s">
        <v>42</v>
      </c>
      <c r="W181" s="4" t="s">
        <v>1568</v>
      </c>
      <c r="X181" s="4" t="s">
        <v>112</v>
      </c>
    </row>
    <row r="182" spans="1:24" x14ac:dyDescent="0.3">
      <c r="A182" t="str">
        <f t="shared" si="2"/>
        <v>123874818</v>
      </c>
      <c r="B182" s="4" t="s">
        <v>1570</v>
      </c>
      <c r="C182" s="4" t="s">
        <v>1572</v>
      </c>
      <c r="D182" s="4" t="s">
        <v>1573</v>
      </c>
      <c r="E182" s="4" t="s">
        <v>1574</v>
      </c>
      <c r="F182" s="4" t="s">
        <v>643</v>
      </c>
      <c r="G182" s="4" t="s">
        <v>1571</v>
      </c>
      <c r="H182" s="4" t="s">
        <v>132</v>
      </c>
      <c r="I182" s="4" t="s">
        <v>51</v>
      </c>
      <c r="J182" s="4" t="s">
        <v>24</v>
      </c>
      <c r="K182" s="4" t="s">
        <v>256</v>
      </c>
      <c r="L182" s="4" t="s">
        <v>257</v>
      </c>
      <c r="M182" s="4" t="s">
        <v>258</v>
      </c>
      <c r="N182" s="4" t="s">
        <v>1577</v>
      </c>
      <c r="O182" s="5">
        <v>43208</v>
      </c>
      <c r="Q182" s="4" t="s">
        <v>1575</v>
      </c>
      <c r="R182" s="4" t="s">
        <v>69</v>
      </c>
      <c r="S182" s="4" t="s">
        <v>274</v>
      </c>
      <c r="T182" s="4" t="s">
        <v>131</v>
      </c>
      <c r="U182" s="4" t="s">
        <v>36</v>
      </c>
      <c r="V182" s="4" t="s">
        <v>42</v>
      </c>
      <c r="W182" s="4" t="s">
        <v>1576</v>
      </c>
      <c r="X182" s="4" t="s">
        <v>276</v>
      </c>
    </row>
    <row r="183" spans="1:24" x14ac:dyDescent="0.3">
      <c r="A183" t="str">
        <f t="shared" si="2"/>
        <v>147879818</v>
      </c>
      <c r="B183" s="4" t="s">
        <v>1578</v>
      </c>
      <c r="C183" s="4" t="s">
        <v>1580</v>
      </c>
      <c r="D183" s="4" t="s">
        <v>1581</v>
      </c>
      <c r="E183" s="4" t="s">
        <v>1582</v>
      </c>
      <c r="F183" s="4" t="s">
        <v>724</v>
      </c>
      <c r="G183" s="4" t="s">
        <v>1579</v>
      </c>
      <c r="H183" s="4" t="s">
        <v>132</v>
      </c>
      <c r="I183" s="4" t="s">
        <v>51</v>
      </c>
      <c r="J183" s="4" t="s">
        <v>24</v>
      </c>
      <c r="K183" s="4" t="s">
        <v>133</v>
      </c>
      <c r="L183" s="4" t="s">
        <v>134</v>
      </c>
      <c r="M183" s="4" t="s">
        <v>135</v>
      </c>
      <c r="N183" s="4" t="s">
        <v>1585</v>
      </c>
      <c r="O183" s="5">
        <v>42030</v>
      </c>
      <c r="Q183" s="4" t="s">
        <v>1583</v>
      </c>
      <c r="R183" s="4" t="s">
        <v>69</v>
      </c>
      <c r="S183" s="4" t="s">
        <v>274</v>
      </c>
      <c r="T183" s="4" t="s">
        <v>131</v>
      </c>
      <c r="U183" s="4" t="s">
        <v>36</v>
      </c>
      <c r="V183" s="4" t="s">
        <v>42</v>
      </c>
      <c r="W183" s="4" t="s">
        <v>1584</v>
      </c>
      <c r="X183" s="4" t="s">
        <v>419</v>
      </c>
    </row>
    <row r="184" spans="1:24" x14ac:dyDescent="0.3">
      <c r="A184" t="str">
        <f t="shared" si="2"/>
        <v>P101GS818</v>
      </c>
      <c r="B184" s="4" t="s">
        <v>1586</v>
      </c>
      <c r="C184" s="4" t="s">
        <v>1588</v>
      </c>
      <c r="D184" s="4" t="s">
        <v>1589</v>
      </c>
      <c r="E184" s="4" t="s">
        <v>1590</v>
      </c>
      <c r="F184" s="4" t="s">
        <v>1340</v>
      </c>
      <c r="G184" s="4" t="s">
        <v>1587</v>
      </c>
      <c r="H184" s="4" t="s">
        <v>132</v>
      </c>
      <c r="I184" s="4" t="s">
        <v>34</v>
      </c>
      <c r="J184" s="4" t="s">
        <v>24</v>
      </c>
      <c r="K184" s="4" t="s">
        <v>37</v>
      </c>
      <c r="L184" s="4" t="s">
        <v>38</v>
      </c>
      <c r="M184" s="4" t="s">
        <v>154</v>
      </c>
      <c r="N184" s="4" t="s">
        <v>1593</v>
      </c>
      <c r="O184" s="5">
        <v>43640</v>
      </c>
      <c r="Q184" s="4" t="s">
        <v>1591</v>
      </c>
      <c r="R184" s="4" t="s">
        <v>56</v>
      </c>
      <c r="S184" s="4" t="s">
        <v>87</v>
      </c>
      <c r="T184" s="4" t="s">
        <v>131</v>
      </c>
      <c r="U184" s="4" t="s">
        <v>36</v>
      </c>
      <c r="V184" s="4" t="s">
        <v>42</v>
      </c>
      <c r="W184" s="4" t="s">
        <v>1592</v>
      </c>
      <c r="X184" s="4" t="s">
        <v>145</v>
      </c>
    </row>
    <row r="185" spans="1:24" x14ac:dyDescent="0.3">
      <c r="A185" t="str">
        <f t="shared" si="2"/>
        <v>113431818</v>
      </c>
      <c r="B185" s="4" t="s">
        <v>1594</v>
      </c>
      <c r="C185" s="4" t="s">
        <v>1596</v>
      </c>
      <c r="D185" s="4" t="s">
        <v>1597</v>
      </c>
      <c r="E185" s="4" t="s">
        <v>1598</v>
      </c>
      <c r="F185" s="4" t="s">
        <v>1599</v>
      </c>
      <c r="G185" s="4" t="s">
        <v>1595</v>
      </c>
      <c r="H185" s="4" t="s">
        <v>132</v>
      </c>
      <c r="I185" s="4" t="s">
        <v>51</v>
      </c>
      <c r="J185" s="4" t="s">
        <v>24</v>
      </c>
      <c r="K185" s="4" t="s">
        <v>133</v>
      </c>
      <c r="L185" s="4" t="s">
        <v>134</v>
      </c>
      <c r="M185" s="4" t="s">
        <v>135</v>
      </c>
      <c r="N185" s="4" t="s">
        <v>1602</v>
      </c>
      <c r="O185" s="5">
        <v>40963</v>
      </c>
      <c r="Q185" s="4" t="s">
        <v>1600</v>
      </c>
      <c r="R185" s="4" t="s">
        <v>69</v>
      </c>
      <c r="S185" s="4" t="s">
        <v>274</v>
      </c>
      <c r="T185" s="4" t="s">
        <v>131</v>
      </c>
      <c r="U185" s="4" t="s">
        <v>36</v>
      </c>
      <c r="V185" s="4" t="s">
        <v>42</v>
      </c>
      <c r="W185" s="4" t="s">
        <v>1601</v>
      </c>
      <c r="X185" s="4" t="s">
        <v>480</v>
      </c>
    </row>
    <row r="186" spans="1:24" x14ac:dyDescent="0.3">
      <c r="A186" t="str">
        <f t="shared" si="2"/>
        <v>147210818</v>
      </c>
      <c r="B186" s="4" t="s">
        <v>1603</v>
      </c>
      <c r="C186" s="4" t="s">
        <v>1605</v>
      </c>
      <c r="D186" s="4" t="s">
        <v>1606</v>
      </c>
      <c r="E186" s="4" t="s">
        <v>1607</v>
      </c>
      <c r="F186" s="4" t="s">
        <v>376</v>
      </c>
      <c r="G186" s="4" t="s">
        <v>1604</v>
      </c>
      <c r="H186" s="4" t="s">
        <v>132</v>
      </c>
      <c r="I186" s="4" t="s">
        <v>51</v>
      </c>
      <c r="J186" s="4" t="s">
        <v>24</v>
      </c>
      <c r="K186" s="4" t="s">
        <v>133</v>
      </c>
      <c r="L186" s="4" t="s">
        <v>212</v>
      </c>
      <c r="M186" s="4" t="s">
        <v>213</v>
      </c>
      <c r="N186" s="4" t="s">
        <v>1610</v>
      </c>
      <c r="O186" s="5">
        <v>42016</v>
      </c>
      <c r="Q186" s="4" t="s">
        <v>1608</v>
      </c>
      <c r="R186" s="4" t="s">
        <v>41</v>
      </c>
      <c r="S186" s="4" t="s">
        <v>101</v>
      </c>
      <c r="T186" s="4" t="s">
        <v>131</v>
      </c>
      <c r="U186" s="4" t="s">
        <v>36</v>
      </c>
      <c r="V186" s="4" t="s">
        <v>42</v>
      </c>
      <c r="W186" s="4" t="s">
        <v>1609</v>
      </c>
      <c r="X186" s="4" t="s">
        <v>241</v>
      </c>
    </row>
    <row r="187" spans="1:24" x14ac:dyDescent="0.3">
      <c r="A187" t="str">
        <f t="shared" si="2"/>
        <v>P1016B818</v>
      </c>
      <c r="B187" s="4" t="s">
        <v>1611</v>
      </c>
      <c r="C187" s="4" t="s">
        <v>1613</v>
      </c>
      <c r="D187" s="4" t="s">
        <v>1614</v>
      </c>
      <c r="E187" s="4" t="s">
        <v>1615</v>
      </c>
      <c r="F187" s="4" t="s">
        <v>129</v>
      </c>
      <c r="G187" s="4" t="s">
        <v>1612</v>
      </c>
      <c r="H187" s="4" t="s">
        <v>132</v>
      </c>
      <c r="I187" s="4" t="s">
        <v>51</v>
      </c>
      <c r="J187" s="4" t="s">
        <v>24</v>
      </c>
      <c r="K187" s="4" t="s">
        <v>133</v>
      </c>
      <c r="L187" s="4" t="s">
        <v>134</v>
      </c>
      <c r="M187" s="4" t="s">
        <v>135</v>
      </c>
      <c r="N187" s="4" t="s">
        <v>1618</v>
      </c>
      <c r="O187" s="5">
        <v>43353</v>
      </c>
      <c r="Q187" s="4" t="s">
        <v>1616</v>
      </c>
      <c r="R187" s="4" t="s">
        <v>41</v>
      </c>
      <c r="S187" s="4" t="s">
        <v>40</v>
      </c>
      <c r="T187" s="4" t="s">
        <v>131</v>
      </c>
      <c r="U187" s="4" t="s">
        <v>36</v>
      </c>
      <c r="V187" s="4" t="s">
        <v>42</v>
      </c>
      <c r="W187" s="4" t="s">
        <v>1617</v>
      </c>
      <c r="X187" s="4" t="s">
        <v>112</v>
      </c>
    </row>
    <row r="188" spans="1:24" x14ac:dyDescent="0.3">
      <c r="A188" t="str">
        <f t="shared" si="2"/>
        <v>P00224818</v>
      </c>
      <c r="B188" s="4" t="s">
        <v>1619</v>
      </c>
      <c r="C188" s="4" t="s">
        <v>1621</v>
      </c>
      <c r="D188" s="4" t="s">
        <v>1622</v>
      </c>
      <c r="E188" s="4" t="s">
        <v>1623</v>
      </c>
      <c r="F188" s="4" t="s">
        <v>393</v>
      </c>
      <c r="G188" s="4" t="s">
        <v>1620</v>
      </c>
      <c r="H188" s="4" t="s">
        <v>132</v>
      </c>
      <c r="I188" s="4" t="s">
        <v>34</v>
      </c>
      <c r="J188" s="4" t="s">
        <v>24</v>
      </c>
      <c r="K188" s="4" t="s">
        <v>37</v>
      </c>
      <c r="L188" s="4" t="s">
        <v>38</v>
      </c>
      <c r="M188" s="4" t="s">
        <v>154</v>
      </c>
      <c r="N188" s="4" t="s">
        <v>1626</v>
      </c>
      <c r="O188" s="5">
        <v>42968</v>
      </c>
      <c r="Q188" s="4" t="s">
        <v>1624</v>
      </c>
      <c r="R188" s="4" t="s">
        <v>69</v>
      </c>
      <c r="S188" s="4" t="s">
        <v>40</v>
      </c>
      <c r="T188" s="4" t="s">
        <v>131</v>
      </c>
      <c r="U188" s="4" t="s">
        <v>36</v>
      </c>
      <c r="V188" s="4" t="s">
        <v>42</v>
      </c>
      <c r="W188" s="4" t="s">
        <v>1625</v>
      </c>
      <c r="X188" s="4" t="s">
        <v>112</v>
      </c>
    </row>
    <row r="189" spans="1:24" x14ac:dyDescent="0.3">
      <c r="A189" t="str">
        <f t="shared" si="2"/>
        <v>C-N9E1897</v>
      </c>
      <c r="B189" s="4" t="s">
        <v>1627</v>
      </c>
      <c r="C189" s="4" t="s">
        <v>1629</v>
      </c>
      <c r="D189" s="4" t="s">
        <v>1630</v>
      </c>
      <c r="E189" s="4" t="s">
        <v>1631</v>
      </c>
      <c r="F189" s="4" t="s">
        <v>316</v>
      </c>
      <c r="G189" s="4" t="s">
        <v>1628</v>
      </c>
      <c r="H189" s="4" t="s">
        <v>944</v>
      </c>
      <c r="I189" s="4" t="s">
        <v>193</v>
      </c>
      <c r="J189" s="4" t="s">
        <v>24</v>
      </c>
      <c r="K189" s="4" t="s">
        <v>66</v>
      </c>
      <c r="L189" s="4" t="s">
        <v>67</v>
      </c>
      <c r="M189" s="4" t="s">
        <v>67</v>
      </c>
      <c r="N189" s="4" t="s">
        <v>1635</v>
      </c>
      <c r="O189" s="5">
        <v>43451</v>
      </c>
      <c r="Q189" s="4" t="s">
        <v>1632</v>
      </c>
      <c r="R189" s="4" t="s">
        <v>69</v>
      </c>
      <c r="S189" s="4" t="s">
        <v>1634</v>
      </c>
      <c r="T189" s="4" t="s">
        <v>192</v>
      </c>
      <c r="U189" s="4" t="s">
        <v>36</v>
      </c>
      <c r="V189" s="4" t="s">
        <v>42</v>
      </c>
      <c r="W189" s="4" t="s">
        <v>1633</v>
      </c>
      <c r="X189" s="4" t="s">
        <v>123</v>
      </c>
    </row>
    <row r="190" spans="1:24" x14ac:dyDescent="0.3">
      <c r="A190" t="str">
        <f t="shared" si="2"/>
        <v>062167631</v>
      </c>
      <c r="B190" s="4" t="s">
        <v>1636</v>
      </c>
      <c r="C190" s="4" t="s">
        <v>1638</v>
      </c>
      <c r="D190" s="4" t="s">
        <v>1639</v>
      </c>
      <c r="E190" s="4" t="s">
        <v>1640</v>
      </c>
      <c r="F190" s="4" t="s">
        <v>724</v>
      </c>
      <c r="G190" s="4" t="s">
        <v>1637</v>
      </c>
      <c r="H190" s="4" t="s">
        <v>99</v>
      </c>
      <c r="I190" s="4" t="s">
        <v>51</v>
      </c>
      <c r="J190" s="4" t="s">
        <v>24</v>
      </c>
      <c r="K190" s="4" t="s">
        <v>120</v>
      </c>
      <c r="L190" s="4" t="s">
        <v>121</v>
      </c>
      <c r="M190" s="4" t="s">
        <v>386</v>
      </c>
      <c r="N190" s="4" t="s">
        <v>1643</v>
      </c>
      <c r="O190" s="5">
        <v>42177</v>
      </c>
      <c r="Q190" s="4" t="s">
        <v>1641</v>
      </c>
      <c r="R190" s="4" t="s">
        <v>69</v>
      </c>
      <c r="S190" s="4" t="s">
        <v>274</v>
      </c>
      <c r="T190" s="4" t="s">
        <v>98</v>
      </c>
      <c r="U190" s="4" t="s">
        <v>36</v>
      </c>
      <c r="V190" s="4" t="s">
        <v>42</v>
      </c>
      <c r="W190" s="4" t="s">
        <v>1642</v>
      </c>
      <c r="X190" s="4" t="s">
        <v>123</v>
      </c>
    </row>
    <row r="191" spans="1:24" x14ac:dyDescent="0.3">
      <c r="A191" t="str">
        <f t="shared" si="2"/>
        <v>P100JF818</v>
      </c>
      <c r="B191" s="4" t="s">
        <v>1644</v>
      </c>
      <c r="C191" s="4" t="s">
        <v>1646</v>
      </c>
      <c r="D191" s="4" t="s">
        <v>1639</v>
      </c>
      <c r="E191" s="4" t="s">
        <v>1647</v>
      </c>
      <c r="F191" s="4" t="s">
        <v>359</v>
      </c>
      <c r="G191" s="4" t="s">
        <v>1645</v>
      </c>
      <c r="H191" s="4" t="s">
        <v>132</v>
      </c>
      <c r="I191" s="4" t="s">
        <v>51</v>
      </c>
      <c r="J191" s="4" t="s">
        <v>24</v>
      </c>
      <c r="K191" s="4" t="s">
        <v>133</v>
      </c>
      <c r="L191" s="4" t="s">
        <v>212</v>
      </c>
      <c r="M191" s="4" t="s">
        <v>213</v>
      </c>
      <c r="N191" s="4" t="s">
        <v>1650</v>
      </c>
      <c r="O191" s="5">
        <v>43102</v>
      </c>
      <c r="Q191" s="4" t="s">
        <v>1648</v>
      </c>
      <c r="R191" s="4" t="s">
        <v>69</v>
      </c>
      <c r="S191" s="4" t="s">
        <v>40</v>
      </c>
      <c r="T191" s="4" t="s">
        <v>131</v>
      </c>
      <c r="U191" s="4" t="s">
        <v>36</v>
      </c>
      <c r="V191" s="4" t="s">
        <v>42</v>
      </c>
      <c r="W191" s="4" t="s">
        <v>1649</v>
      </c>
      <c r="X191" s="4" t="s">
        <v>112</v>
      </c>
    </row>
    <row r="192" spans="1:24" x14ac:dyDescent="0.3">
      <c r="A192" t="str">
        <f t="shared" si="2"/>
        <v>148437818</v>
      </c>
      <c r="B192" s="4" t="s">
        <v>1651</v>
      </c>
      <c r="C192" s="4" t="s">
        <v>1653</v>
      </c>
      <c r="D192" s="4" t="s">
        <v>1654</v>
      </c>
      <c r="E192" s="4" t="s">
        <v>1655</v>
      </c>
      <c r="F192" s="4" t="s">
        <v>56</v>
      </c>
      <c r="G192" s="4" t="s">
        <v>1652</v>
      </c>
      <c r="H192" s="4" t="s">
        <v>132</v>
      </c>
      <c r="I192" s="4" t="s">
        <v>51</v>
      </c>
      <c r="J192" s="4" t="s">
        <v>24</v>
      </c>
      <c r="K192" s="4" t="s">
        <v>133</v>
      </c>
      <c r="L192" s="4" t="s">
        <v>212</v>
      </c>
      <c r="M192" s="4" t="s">
        <v>213</v>
      </c>
      <c r="N192" s="4" t="s">
        <v>1658</v>
      </c>
      <c r="O192" s="5">
        <v>42011</v>
      </c>
      <c r="Q192" s="4" t="s">
        <v>1656</v>
      </c>
      <c r="R192" s="4" t="s">
        <v>69</v>
      </c>
      <c r="S192" s="4" t="s">
        <v>274</v>
      </c>
      <c r="T192" s="4" t="s">
        <v>131</v>
      </c>
      <c r="U192" s="4" t="s">
        <v>36</v>
      </c>
      <c r="V192" s="4" t="s">
        <v>42</v>
      </c>
      <c r="W192" s="4" t="s">
        <v>1657</v>
      </c>
      <c r="X192" s="4" t="s">
        <v>112</v>
      </c>
    </row>
    <row r="193" spans="1:24" x14ac:dyDescent="0.3">
      <c r="A193" t="str">
        <f t="shared" si="2"/>
        <v>P101GE818</v>
      </c>
      <c r="B193" s="4" t="s">
        <v>1659</v>
      </c>
      <c r="C193" s="4" t="s">
        <v>1661</v>
      </c>
      <c r="D193" s="4" t="s">
        <v>1662</v>
      </c>
      <c r="E193" s="4" t="s">
        <v>1452</v>
      </c>
      <c r="F193" s="4" t="s">
        <v>129</v>
      </c>
      <c r="G193" s="4" t="s">
        <v>1660</v>
      </c>
      <c r="H193" s="4" t="s">
        <v>132</v>
      </c>
      <c r="I193" s="4" t="s">
        <v>51</v>
      </c>
      <c r="J193" s="4" t="s">
        <v>24</v>
      </c>
      <c r="K193" s="4" t="s">
        <v>133</v>
      </c>
      <c r="L193" s="4" t="s">
        <v>134</v>
      </c>
      <c r="M193" s="4" t="s">
        <v>135</v>
      </c>
      <c r="N193" s="4" t="s">
        <v>47</v>
      </c>
      <c r="O193" s="5">
        <v>43640</v>
      </c>
      <c r="Q193" s="4" t="s">
        <v>1663</v>
      </c>
      <c r="R193" s="4" t="s">
        <v>69</v>
      </c>
      <c r="S193" s="4" t="s">
        <v>101</v>
      </c>
      <c r="T193" s="4" t="s">
        <v>131</v>
      </c>
      <c r="U193" s="4" t="s">
        <v>36</v>
      </c>
      <c r="V193" s="4" t="s">
        <v>42</v>
      </c>
      <c r="W193" s="4" t="s">
        <v>47</v>
      </c>
      <c r="X193" s="4" t="s">
        <v>112</v>
      </c>
    </row>
    <row r="194" spans="1:24" x14ac:dyDescent="0.3">
      <c r="A194" t="str">
        <f t="shared" si="2"/>
        <v>C18794818</v>
      </c>
      <c r="B194" s="4" t="s">
        <v>1664</v>
      </c>
      <c r="C194" s="4" t="s">
        <v>1666</v>
      </c>
      <c r="D194" s="4" t="s">
        <v>1667</v>
      </c>
      <c r="E194" s="4" t="s">
        <v>1668</v>
      </c>
      <c r="F194" s="4" t="s">
        <v>129</v>
      </c>
      <c r="G194" s="4" t="s">
        <v>1665</v>
      </c>
      <c r="H194" s="4" t="s">
        <v>132</v>
      </c>
      <c r="I194" s="4" t="s">
        <v>51</v>
      </c>
      <c r="J194" s="4" t="s">
        <v>24</v>
      </c>
      <c r="K194" s="4" t="s">
        <v>133</v>
      </c>
      <c r="L194" s="4" t="s">
        <v>134</v>
      </c>
      <c r="M194" s="4" t="s">
        <v>135</v>
      </c>
      <c r="N194" s="4" t="s">
        <v>1671</v>
      </c>
      <c r="O194" s="5">
        <v>43157</v>
      </c>
      <c r="Q194" s="4" t="s">
        <v>1669</v>
      </c>
      <c r="R194" s="4" t="s">
        <v>41</v>
      </c>
      <c r="S194" s="4" t="s">
        <v>405</v>
      </c>
      <c r="T194" s="4" t="s">
        <v>131</v>
      </c>
      <c r="U194" s="4" t="s">
        <v>36</v>
      </c>
      <c r="V194" s="4" t="s">
        <v>42</v>
      </c>
      <c r="W194" s="4" t="s">
        <v>1670</v>
      </c>
      <c r="X194" s="4" t="s">
        <v>44</v>
      </c>
    </row>
    <row r="195" spans="1:24" x14ac:dyDescent="0.3">
      <c r="A195" t="str">
        <f t="shared" ref="A195:A258" si="3">RIGHT(B195,LEN(B195)-3)&amp;T195</f>
        <v>135321818</v>
      </c>
      <c r="B195" s="4" t="s">
        <v>1672</v>
      </c>
      <c r="C195" s="4" t="s">
        <v>1674</v>
      </c>
      <c r="D195" s="4" t="s">
        <v>1675</v>
      </c>
      <c r="E195" s="4" t="s">
        <v>1676</v>
      </c>
      <c r="F195" s="4" t="s">
        <v>376</v>
      </c>
      <c r="G195" s="4" t="s">
        <v>1673</v>
      </c>
      <c r="H195" s="4" t="s">
        <v>132</v>
      </c>
      <c r="I195" s="4" t="s">
        <v>34</v>
      </c>
      <c r="J195" s="4" t="s">
        <v>24</v>
      </c>
      <c r="K195" s="4" t="s">
        <v>37</v>
      </c>
      <c r="L195" s="4" t="s">
        <v>38</v>
      </c>
      <c r="M195" s="4" t="s">
        <v>154</v>
      </c>
      <c r="N195" s="4" t="s">
        <v>1679</v>
      </c>
      <c r="O195" s="5">
        <v>41796</v>
      </c>
      <c r="Q195" s="4" t="s">
        <v>1677</v>
      </c>
      <c r="R195" s="4" t="s">
        <v>69</v>
      </c>
      <c r="S195" s="4" t="s">
        <v>40</v>
      </c>
      <c r="T195" s="4" t="s">
        <v>131</v>
      </c>
      <c r="U195" s="4" t="s">
        <v>36</v>
      </c>
      <c r="V195" s="4" t="s">
        <v>42</v>
      </c>
      <c r="W195" s="4" t="s">
        <v>1678</v>
      </c>
      <c r="X195" s="4" t="s">
        <v>112</v>
      </c>
    </row>
    <row r="196" spans="1:24" x14ac:dyDescent="0.3">
      <c r="A196" t="str">
        <f t="shared" si="3"/>
        <v>123877818</v>
      </c>
      <c r="B196" s="4" t="s">
        <v>1680</v>
      </c>
      <c r="C196" s="4" t="s">
        <v>1682</v>
      </c>
      <c r="D196" s="4" t="s">
        <v>1683</v>
      </c>
      <c r="E196" s="4" t="s">
        <v>1684</v>
      </c>
      <c r="F196" s="4" t="s">
        <v>393</v>
      </c>
      <c r="G196" s="4" t="s">
        <v>1681</v>
      </c>
      <c r="H196" s="4" t="s">
        <v>132</v>
      </c>
      <c r="I196" s="4" t="s">
        <v>34</v>
      </c>
      <c r="J196" s="4" t="s">
        <v>24</v>
      </c>
      <c r="K196" s="4" t="s">
        <v>85</v>
      </c>
      <c r="L196" s="4" t="s">
        <v>86</v>
      </c>
      <c r="M196" s="4" t="s">
        <v>436</v>
      </c>
      <c r="N196" s="4" t="s">
        <v>1687</v>
      </c>
      <c r="O196" s="5">
        <v>43157</v>
      </c>
      <c r="Q196" s="4" t="s">
        <v>1685</v>
      </c>
      <c r="R196" s="4" t="s">
        <v>69</v>
      </c>
      <c r="S196" s="4" t="s">
        <v>101</v>
      </c>
      <c r="T196" s="4" t="s">
        <v>131</v>
      </c>
      <c r="U196" s="4" t="s">
        <v>36</v>
      </c>
      <c r="V196" s="4" t="s">
        <v>42</v>
      </c>
      <c r="W196" s="4" t="s">
        <v>1686</v>
      </c>
      <c r="X196" s="4" t="s">
        <v>167</v>
      </c>
    </row>
    <row r="197" spans="1:24" x14ac:dyDescent="0.3">
      <c r="A197" t="str">
        <f t="shared" si="3"/>
        <v>P101HH818</v>
      </c>
      <c r="B197" s="4" t="s">
        <v>1688</v>
      </c>
      <c r="C197" s="4" t="s">
        <v>1690</v>
      </c>
      <c r="D197" s="4" t="s">
        <v>1691</v>
      </c>
      <c r="E197" s="4" t="s">
        <v>1692</v>
      </c>
      <c r="F197" s="4" t="s">
        <v>1693</v>
      </c>
      <c r="G197" s="4" t="s">
        <v>1689</v>
      </c>
      <c r="H197" s="4" t="s">
        <v>132</v>
      </c>
      <c r="I197" s="4" t="s">
        <v>51</v>
      </c>
      <c r="J197" s="4" t="s">
        <v>24</v>
      </c>
      <c r="K197" s="4" t="s">
        <v>1343</v>
      </c>
      <c r="L197" s="4" t="s">
        <v>1343</v>
      </c>
      <c r="M197" s="4" t="s">
        <v>436</v>
      </c>
      <c r="N197" s="4" t="s">
        <v>1696</v>
      </c>
      <c r="O197" s="5">
        <v>43488</v>
      </c>
      <c r="Q197" s="4" t="s">
        <v>1694</v>
      </c>
      <c r="R197" s="4" t="s">
        <v>41</v>
      </c>
      <c r="S197" s="4" t="s">
        <v>40</v>
      </c>
      <c r="T197" s="4" t="s">
        <v>131</v>
      </c>
      <c r="U197" s="4" t="s">
        <v>36</v>
      </c>
      <c r="V197" s="4" t="s">
        <v>42</v>
      </c>
      <c r="W197" s="4" t="s">
        <v>1695</v>
      </c>
      <c r="X197" s="4" t="s">
        <v>44</v>
      </c>
    </row>
    <row r="198" spans="1:24" x14ac:dyDescent="0.3">
      <c r="A198" t="str">
        <f t="shared" si="3"/>
        <v>076407631</v>
      </c>
      <c r="B198" s="4" t="s">
        <v>1697</v>
      </c>
      <c r="C198" s="4" t="s">
        <v>1699</v>
      </c>
      <c r="D198" s="4" t="s">
        <v>1700</v>
      </c>
      <c r="E198" s="4" t="s">
        <v>1701</v>
      </c>
      <c r="F198" s="4" t="s">
        <v>724</v>
      </c>
      <c r="G198" s="4" t="s">
        <v>1698</v>
      </c>
      <c r="H198" s="4" t="s">
        <v>99</v>
      </c>
      <c r="I198" s="4" t="s">
        <v>51</v>
      </c>
      <c r="J198" s="4" t="s">
        <v>24</v>
      </c>
      <c r="K198" s="4" t="s">
        <v>256</v>
      </c>
      <c r="L198" s="4" t="s">
        <v>257</v>
      </c>
      <c r="M198" s="4" t="s">
        <v>628</v>
      </c>
      <c r="N198" s="4" t="s">
        <v>1704</v>
      </c>
      <c r="O198" s="5">
        <v>40112</v>
      </c>
      <c r="Q198" s="4" t="s">
        <v>1702</v>
      </c>
      <c r="R198" s="4" t="s">
        <v>69</v>
      </c>
      <c r="S198" s="4" t="s">
        <v>55</v>
      </c>
      <c r="T198" s="4" t="s">
        <v>98</v>
      </c>
      <c r="U198" s="4" t="s">
        <v>36</v>
      </c>
      <c r="V198" s="4" t="s">
        <v>42</v>
      </c>
      <c r="W198" s="4" t="s">
        <v>1703</v>
      </c>
      <c r="X198" s="4" t="s">
        <v>167</v>
      </c>
    </row>
    <row r="199" spans="1:24" x14ac:dyDescent="0.3">
      <c r="A199" t="str">
        <f t="shared" si="3"/>
        <v>P02416818</v>
      </c>
      <c r="B199" s="4" t="s">
        <v>1705</v>
      </c>
      <c r="C199" s="4" t="s">
        <v>1707</v>
      </c>
      <c r="D199" s="4" t="s">
        <v>1708</v>
      </c>
      <c r="E199" s="4" t="s">
        <v>1709</v>
      </c>
      <c r="F199" s="4" t="s">
        <v>425</v>
      </c>
      <c r="G199" s="4" t="s">
        <v>1706</v>
      </c>
      <c r="H199" s="4" t="s">
        <v>132</v>
      </c>
      <c r="I199" s="4" t="s">
        <v>34</v>
      </c>
      <c r="J199" s="4" t="s">
        <v>24</v>
      </c>
      <c r="K199" s="4" t="s">
        <v>37</v>
      </c>
      <c r="L199" s="4" t="s">
        <v>38</v>
      </c>
      <c r="M199" s="4" t="s">
        <v>154</v>
      </c>
      <c r="N199" s="4" t="s">
        <v>1712</v>
      </c>
      <c r="O199" s="5">
        <v>43647</v>
      </c>
      <c r="Q199" s="4" t="s">
        <v>1710</v>
      </c>
      <c r="R199" s="4" t="s">
        <v>69</v>
      </c>
      <c r="S199" s="4" t="s">
        <v>40</v>
      </c>
      <c r="T199" s="4" t="s">
        <v>131</v>
      </c>
      <c r="U199" s="4" t="s">
        <v>36</v>
      </c>
      <c r="V199" s="4" t="s">
        <v>42</v>
      </c>
      <c r="W199" s="4" t="s">
        <v>1711</v>
      </c>
      <c r="X199" s="4" t="s">
        <v>112</v>
      </c>
    </row>
    <row r="200" spans="1:24" x14ac:dyDescent="0.3">
      <c r="A200" t="str">
        <f t="shared" si="3"/>
        <v>LV5RPP631</v>
      </c>
      <c r="B200" s="4" t="s">
        <v>1713</v>
      </c>
      <c r="C200" s="4" t="s">
        <v>1715</v>
      </c>
      <c r="D200" s="4" t="s">
        <v>1716</v>
      </c>
      <c r="E200" s="4" t="s">
        <v>699</v>
      </c>
      <c r="F200" s="4" t="s">
        <v>634</v>
      </c>
      <c r="G200" s="4" t="s">
        <v>1714</v>
      </c>
      <c r="H200" s="4" t="s">
        <v>99</v>
      </c>
      <c r="I200" s="4" t="s">
        <v>51</v>
      </c>
      <c r="J200" s="4" t="s">
        <v>24</v>
      </c>
      <c r="K200" s="4" t="s">
        <v>133</v>
      </c>
      <c r="L200" s="4" t="s">
        <v>212</v>
      </c>
      <c r="M200" s="4" t="s">
        <v>345</v>
      </c>
      <c r="N200" s="4" t="s">
        <v>1719</v>
      </c>
      <c r="O200" s="5">
        <v>39090</v>
      </c>
      <c r="Q200" s="4" t="s">
        <v>1717</v>
      </c>
      <c r="R200" s="4" t="s">
        <v>69</v>
      </c>
      <c r="S200" s="4" t="s">
        <v>136</v>
      </c>
      <c r="T200" s="4" t="s">
        <v>98</v>
      </c>
      <c r="U200" s="4" t="s">
        <v>36</v>
      </c>
      <c r="V200" s="4" t="s">
        <v>42</v>
      </c>
      <c r="W200" s="4" t="s">
        <v>1718</v>
      </c>
      <c r="X200" s="4" t="s">
        <v>167</v>
      </c>
    </row>
    <row r="201" spans="1:24" x14ac:dyDescent="0.3">
      <c r="A201" t="str">
        <f t="shared" si="3"/>
        <v>P10198818</v>
      </c>
      <c r="B201" s="4" t="s">
        <v>1720</v>
      </c>
      <c r="C201" s="4" t="s">
        <v>1722</v>
      </c>
      <c r="D201" s="4" t="s">
        <v>1723</v>
      </c>
      <c r="E201" s="4" t="s">
        <v>1724</v>
      </c>
      <c r="F201" s="4" t="s">
        <v>1725</v>
      </c>
      <c r="G201" s="4" t="s">
        <v>1721</v>
      </c>
      <c r="H201" s="4" t="s">
        <v>132</v>
      </c>
      <c r="I201" s="4" t="s">
        <v>51</v>
      </c>
      <c r="J201" s="4" t="s">
        <v>24</v>
      </c>
      <c r="K201" s="4" t="s">
        <v>66</v>
      </c>
      <c r="L201" s="4" t="s">
        <v>67</v>
      </c>
      <c r="M201" s="4" t="s">
        <v>175</v>
      </c>
      <c r="N201" s="4" t="s">
        <v>1728</v>
      </c>
      <c r="O201" s="5">
        <v>43654</v>
      </c>
      <c r="Q201" s="4" t="s">
        <v>1726</v>
      </c>
      <c r="R201" s="4" t="s">
        <v>69</v>
      </c>
      <c r="S201" s="4" t="s">
        <v>101</v>
      </c>
      <c r="T201" s="4" t="s">
        <v>131</v>
      </c>
      <c r="U201" s="4" t="s">
        <v>36</v>
      </c>
      <c r="V201" s="4" t="s">
        <v>42</v>
      </c>
      <c r="W201" s="4" t="s">
        <v>1727</v>
      </c>
      <c r="X201" s="4" t="s">
        <v>103</v>
      </c>
    </row>
    <row r="202" spans="1:24" x14ac:dyDescent="0.3">
      <c r="A202" t="str">
        <f t="shared" si="3"/>
        <v>P01713818</v>
      </c>
      <c r="B202" s="4" t="s">
        <v>1729</v>
      </c>
      <c r="C202" s="4" t="s">
        <v>1731</v>
      </c>
      <c r="D202" s="4" t="s">
        <v>1732</v>
      </c>
      <c r="E202" s="4" t="s">
        <v>723</v>
      </c>
      <c r="F202" s="4" t="s">
        <v>1733</v>
      </c>
      <c r="G202" s="4" t="s">
        <v>1730</v>
      </c>
      <c r="H202" s="4" t="s">
        <v>132</v>
      </c>
      <c r="I202" s="4" t="s">
        <v>34</v>
      </c>
      <c r="J202" s="4" t="s">
        <v>24</v>
      </c>
      <c r="K202" s="4" t="s">
        <v>37</v>
      </c>
      <c r="L202" s="4" t="s">
        <v>38</v>
      </c>
      <c r="M202" s="4" t="s">
        <v>154</v>
      </c>
      <c r="N202" s="4" t="s">
        <v>1736</v>
      </c>
      <c r="O202" s="5">
        <v>42998</v>
      </c>
      <c r="Q202" s="4" t="s">
        <v>1734</v>
      </c>
      <c r="R202" s="4" t="s">
        <v>69</v>
      </c>
      <c r="S202" s="4" t="s">
        <v>101</v>
      </c>
      <c r="T202" s="4" t="s">
        <v>131</v>
      </c>
      <c r="U202" s="4" t="s">
        <v>36</v>
      </c>
      <c r="V202" s="4" t="s">
        <v>42</v>
      </c>
      <c r="W202" s="4" t="s">
        <v>1735</v>
      </c>
      <c r="X202" s="4" t="s">
        <v>112</v>
      </c>
    </row>
    <row r="203" spans="1:24" x14ac:dyDescent="0.3">
      <c r="A203" t="str">
        <f t="shared" si="3"/>
        <v>LVPY9L781</v>
      </c>
      <c r="B203" s="4" t="s">
        <v>1737</v>
      </c>
      <c r="C203" s="4" t="s">
        <v>1739</v>
      </c>
      <c r="D203" s="4" t="s">
        <v>1740</v>
      </c>
      <c r="E203" s="4" t="s">
        <v>1741</v>
      </c>
      <c r="F203" s="4" t="s">
        <v>359</v>
      </c>
      <c r="G203" s="4" t="s">
        <v>1738</v>
      </c>
      <c r="H203" s="4" t="s">
        <v>1062</v>
      </c>
      <c r="I203" s="4" t="s">
        <v>51</v>
      </c>
      <c r="J203" s="4" t="s">
        <v>24</v>
      </c>
      <c r="K203" s="4" t="s">
        <v>85</v>
      </c>
      <c r="L203" s="4" t="s">
        <v>85</v>
      </c>
      <c r="M203" s="4" t="s">
        <v>1063</v>
      </c>
      <c r="N203" s="4" t="s">
        <v>1745</v>
      </c>
      <c r="O203" s="5">
        <v>43696</v>
      </c>
      <c r="Q203" s="4" t="s">
        <v>1742</v>
      </c>
      <c r="R203" s="4" t="s">
        <v>41</v>
      </c>
      <c r="S203" s="4" t="s">
        <v>1744</v>
      </c>
      <c r="T203" s="4" t="s">
        <v>1061</v>
      </c>
      <c r="U203" s="4" t="s">
        <v>36</v>
      </c>
      <c r="V203" s="4" t="s">
        <v>318</v>
      </c>
      <c r="W203" s="4" t="s">
        <v>1743</v>
      </c>
      <c r="X203" s="4" t="s">
        <v>44</v>
      </c>
    </row>
    <row r="204" spans="1:24" x14ac:dyDescent="0.3">
      <c r="A204" t="str">
        <f t="shared" si="3"/>
        <v>102117818</v>
      </c>
      <c r="B204" s="4" t="s">
        <v>1746</v>
      </c>
      <c r="C204" s="4" t="s">
        <v>1748</v>
      </c>
      <c r="D204" s="4" t="s">
        <v>1749</v>
      </c>
      <c r="E204" s="4" t="s">
        <v>1750</v>
      </c>
      <c r="F204" s="4" t="s">
        <v>41</v>
      </c>
      <c r="G204" s="4" t="s">
        <v>1747</v>
      </c>
      <c r="H204" s="4" t="s">
        <v>132</v>
      </c>
      <c r="I204" s="4" t="s">
        <v>34</v>
      </c>
      <c r="J204" s="4" t="s">
        <v>24</v>
      </c>
      <c r="K204" s="4" t="s">
        <v>37</v>
      </c>
      <c r="L204" s="4" t="s">
        <v>38</v>
      </c>
      <c r="M204" s="4" t="s">
        <v>154</v>
      </c>
      <c r="N204" s="4" t="s">
        <v>1753</v>
      </c>
      <c r="O204" s="5">
        <v>42506</v>
      </c>
      <c r="Q204" s="4" t="s">
        <v>1751</v>
      </c>
      <c r="R204" s="4" t="s">
        <v>69</v>
      </c>
      <c r="S204" s="4" t="s">
        <v>40</v>
      </c>
      <c r="T204" s="4" t="s">
        <v>131</v>
      </c>
      <c r="U204" s="4" t="s">
        <v>36</v>
      </c>
      <c r="V204" s="4" t="s">
        <v>42</v>
      </c>
      <c r="W204" s="4" t="s">
        <v>1752</v>
      </c>
      <c r="X204" s="4" t="s">
        <v>112</v>
      </c>
    </row>
    <row r="205" spans="1:24" x14ac:dyDescent="0.3">
      <c r="A205" t="str">
        <f t="shared" si="3"/>
        <v>C18656818</v>
      </c>
      <c r="B205" s="4" t="s">
        <v>1754</v>
      </c>
      <c r="C205" s="4" t="s">
        <v>1756</v>
      </c>
      <c r="D205" s="4" t="s">
        <v>1757</v>
      </c>
      <c r="E205" s="4" t="s">
        <v>1758</v>
      </c>
      <c r="F205" s="4" t="s">
        <v>129</v>
      </c>
      <c r="G205" s="4" t="s">
        <v>1755</v>
      </c>
      <c r="H205" s="4" t="s">
        <v>132</v>
      </c>
      <c r="I205" s="4" t="s">
        <v>34</v>
      </c>
      <c r="J205" s="4" t="s">
        <v>24</v>
      </c>
      <c r="K205" s="4" t="s">
        <v>37</v>
      </c>
      <c r="L205" s="4" t="s">
        <v>38</v>
      </c>
      <c r="M205" s="4" t="s">
        <v>154</v>
      </c>
      <c r="N205" s="4" t="s">
        <v>1761</v>
      </c>
      <c r="O205" s="5">
        <v>42870</v>
      </c>
      <c r="Q205" s="4" t="s">
        <v>1759</v>
      </c>
      <c r="R205" s="4" t="s">
        <v>56</v>
      </c>
      <c r="S205" s="4" t="s">
        <v>405</v>
      </c>
      <c r="T205" s="4" t="s">
        <v>131</v>
      </c>
      <c r="U205" s="4" t="s">
        <v>36</v>
      </c>
      <c r="V205" s="4" t="s">
        <v>42</v>
      </c>
      <c r="W205" s="4" t="s">
        <v>1760</v>
      </c>
      <c r="X205" s="4" t="s">
        <v>44</v>
      </c>
    </row>
    <row r="206" spans="1:24" x14ac:dyDescent="0.3">
      <c r="A206" t="str">
        <f t="shared" si="3"/>
        <v>124121818</v>
      </c>
      <c r="B206" s="4" t="s">
        <v>1762</v>
      </c>
      <c r="C206" s="4" t="s">
        <v>1764</v>
      </c>
      <c r="D206" s="4" t="s">
        <v>1765</v>
      </c>
      <c r="E206" s="4" t="s">
        <v>1766</v>
      </c>
      <c r="F206" s="4" t="s">
        <v>393</v>
      </c>
      <c r="G206" s="4" t="s">
        <v>1763</v>
      </c>
      <c r="H206" s="4" t="s">
        <v>132</v>
      </c>
      <c r="I206" s="4" t="s">
        <v>51</v>
      </c>
      <c r="J206" s="4" t="s">
        <v>24</v>
      </c>
      <c r="K206" s="4" t="s">
        <v>256</v>
      </c>
      <c r="L206" s="4" t="s">
        <v>257</v>
      </c>
      <c r="M206" s="4" t="s">
        <v>258</v>
      </c>
      <c r="N206" s="4" t="s">
        <v>1769</v>
      </c>
      <c r="O206" s="5">
        <v>43150</v>
      </c>
      <c r="Q206" s="4" t="s">
        <v>1767</v>
      </c>
      <c r="R206" s="4" t="s">
        <v>69</v>
      </c>
      <c r="S206" s="4" t="s">
        <v>274</v>
      </c>
      <c r="T206" s="4" t="s">
        <v>131</v>
      </c>
      <c r="U206" s="4" t="s">
        <v>36</v>
      </c>
      <c r="V206" s="4" t="s">
        <v>42</v>
      </c>
      <c r="W206" s="4" t="s">
        <v>1768</v>
      </c>
      <c r="X206" s="4" t="s">
        <v>112</v>
      </c>
    </row>
    <row r="207" spans="1:24" x14ac:dyDescent="0.3">
      <c r="A207" t="str">
        <f t="shared" si="3"/>
        <v>P100EB818</v>
      </c>
      <c r="B207" s="4" t="s">
        <v>1770</v>
      </c>
      <c r="C207" s="4" t="s">
        <v>1772</v>
      </c>
      <c r="D207" s="4" t="s">
        <v>1773</v>
      </c>
      <c r="E207" s="4" t="s">
        <v>1774</v>
      </c>
      <c r="F207" s="4" t="s">
        <v>724</v>
      </c>
      <c r="G207" s="4" t="s">
        <v>1771</v>
      </c>
      <c r="H207" s="4" t="s">
        <v>132</v>
      </c>
      <c r="I207" s="4" t="s">
        <v>51</v>
      </c>
      <c r="J207" s="4" t="s">
        <v>24</v>
      </c>
      <c r="K207" s="4" t="s">
        <v>133</v>
      </c>
      <c r="L207" s="4" t="s">
        <v>212</v>
      </c>
      <c r="M207" s="4" t="s">
        <v>213</v>
      </c>
      <c r="N207" s="4" t="s">
        <v>1777</v>
      </c>
      <c r="O207" s="5">
        <v>43102</v>
      </c>
      <c r="Q207" s="4" t="s">
        <v>1775</v>
      </c>
      <c r="R207" s="4" t="s">
        <v>41</v>
      </c>
      <c r="S207" s="4" t="s">
        <v>40</v>
      </c>
      <c r="T207" s="4" t="s">
        <v>131</v>
      </c>
      <c r="U207" s="4" t="s">
        <v>36</v>
      </c>
      <c r="V207" s="4" t="s">
        <v>42</v>
      </c>
      <c r="W207" s="4" t="s">
        <v>1776</v>
      </c>
      <c r="X207" s="4" t="s">
        <v>112</v>
      </c>
    </row>
    <row r="208" spans="1:24" x14ac:dyDescent="0.3">
      <c r="A208" t="str">
        <f t="shared" si="3"/>
        <v>015074631</v>
      </c>
      <c r="B208" s="4" t="s">
        <v>1778</v>
      </c>
      <c r="C208" s="4" t="s">
        <v>1780</v>
      </c>
      <c r="D208" s="4" t="s">
        <v>1781</v>
      </c>
      <c r="E208" s="4" t="s">
        <v>1782</v>
      </c>
      <c r="F208" s="4" t="s">
        <v>151</v>
      </c>
      <c r="G208" s="4" t="s">
        <v>1779</v>
      </c>
      <c r="H208" s="4" t="s">
        <v>99</v>
      </c>
      <c r="I208" s="4" t="s">
        <v>51</v>
      </c>
      <c r="J208" s="4" t="s">
        <v>24</v>
      </c>
      <c r="K208" s="4" t="s">
        <v>85</v>
      </c>
      <c r="L208" s="4" t="s">
        <v>86</v>
      </c>
      <c r="M208" s="4" t="s">
        <v>100</v>
      </c>
      <c r="N208" s="4" t="s">
        <v>1785</v>
      </c>
      <c r="O208" s="5">
        <v>42527</v>
      </c>
      <c r="Q208" s="4" t="s">
        <v>1783</v>
      </c>
      <c r="R208" s="4" t="s">
        <v>69</v>
      </c>
      <c r="S208" s="4" t="s">
        <v>40</v>
      </c>
      <c r="T208" s="4" t="s">
        <v>98</v>
      </c>
      <c r="U208" s="4" t="s">
        <v>36</v>
      </c>
      <c r="V208" s="4" t="s">
        <v>42</v>
      </c>
      <c r="W208" s="4" t="s">
        <v>1784</v>
      </c>
      <c r="X208" s="4" t="s">
        <v>112</v>
      </c>
    </row>
    <row r="209" spans="1:24" x14ac:dyDescent="0.3">
      <c r="A209" t="str">
        <f t="shared" si="3"/>
        <v>AVKFXV709</v>
      </c>
      <c r="B209" s="4" t="s">
        <v>1786</v>
      </c>
      <c r="C209" s="4" t="s">
        <v>1788</v>
      </c>
      <c r="D209" s="4" t="s">
        <v>1789</v>
      </c>
      <c r="E209" s="4" t="s">
        <v>1790</v>
      </c>
      <c r="F209" s="4" t="s">
        <v>30</v>
      </c>
      <c r="G209" s="4" t="s">
        <v>1787</v>
      </c>
      <c r="H209" s="4" t="s">
        <v>35</v>
      </c>
      <c r="I209" s="4" t="s">
        <v>51</v>
      </c>
      <c r="J209" s="4" t="s">
        <v>24</v>
      </c>
      <c r="K209" s="4" t="s">
        <v>52</v>
      </c>
      <c r="L209" s="4" t="s">
        <v>53</v>
      </c>
      <c r="M209" s="4" t="s">
        <v>886</v>
      </c>
      <c r="N209" s="4" t="s">
        <v>1793</v>
      </c>
      <c r="O209" s="5">
        <v>42522</v>
      </c>
      <c r="Q209" s="4" t="s">
        <v>1791</v>
      </c>
      <c r="R209" s="4" t="s">
        <v>69</v>
      </c>
      <c r="S209" s="4" t="s">
        <v>136</v>
      </c>
      <c r="T209" s="4" t="s">
        <v>33</v>
      </c>
      <c r="U209" s="4" t="s">
        <v>36</v>
      </c>
      <c r="V209" s="4" t="s">
        <v>42</v>
      </c>
      <c r="W209" s="4" t="s">
        <v>1792</v>
      </c>
      <c r="X209" s="4" t="s">
        <v>196</v>
      </c>
    </row>
    <row r="210" spans="1:24" x14ac:dyDescent="0.3">
      <c r="A210" t="str">
        <f t="shared" si="3"/>
        <v>05894K709</v>
      </c>
      <c r="B210" s="4" t="s">
        <v>1794</v>
      </c>
      <c r="C210" s="4" t="s">
        <v>1796</v>
      </c>
      <c r="D210" s="4" t="s">
        <v>1797</v>
      </c>
      <c r="E210" s="4" t="s">
        <v>585</v>
      </c>
      <c r="F210" s="4" t="s">
        <v>47</v>
      </c>
      <c r="G210" s="4" t="s">
        <v>1795</v>
      </c>
      <c r="H210" s="4" t="s">
        <v>35</v>
      </c>
      <c r="I210" s="4" t="s">
        <v>51</v>
      </c>
      <c r="J210" s="4" t="s">
        <v>24</v>
      </c>
      <c r="K210" s="4" t="s">
        <v>52</v>
      </c>
      <c r="L210" s="4" t="s">
        <v>53</v>
      </c>
      <c r="M210" s="4" t="s">
        <v>886</v>
      </c>
      <c r="N210" s="4" t="s">
        <v>1800</v>
      </c>
      <c r="O210" s="5">
        <v>42159</v>
      </c>
      <c r="Q210" s="4" t="s">
        <v>1798</v>
      </c>
      <c r="R210" s="4" t="s">
        <v>69</v>
      </c>
      <c r="S210" s="4" t="s">
        <v>274</v>
      </c>
      <c r="T210" s="4" t="s">
        <v>33</v>
      </c>
      <c r="U210" s="4" t="s">
        <v>36</v>
      </c>
      <c r="V210" s="4" t="s">
        <v>42</v>
      </c>
      <c r="W210" s="4" t="s">
        <v>1799</v>
      </c>
      <c r="X210" s="4" t="s">
        <v>196</v>
      </c>
    </row>
    <row r="211" spans="1:24" x14ac:dyDescent="0.3">
      <c r="A211" t="str">
        <f t="shared" si="3"/>
        <v>00495J709</v>
      </c>
      <c r="B211" s="4" t="s">
        <v>1801</v>
      </c>
      <c r="C211" s="4" t="s">
        <v>1803</v>
      </c>
      <c r="D211" s="4" t="s">
        <v>1804</v>
      </c>
      <c r="E211" s="4" t="s">
        <v>1805</v>
      </c>
      <c r="F211" s="4" t="s">
        <v>30</v>
      </c>
      <c r="G211" s="4" t="s">
        <v>1802</v>
      </c>
      <c r="H211" s="4" t="s">
        <v>35</v>
      </c>
      <c r="I211" s="4" t="s">
        <v>51</v>
      </c>
      <c r="J211" s="4" t="s">
        <v>24</v>
      </c>
      <c r="K211" s="4" t="s">
        <v>120</v>
      </c>
      <c r="L211" s="4" t="s">
        <v>121</v>
      </c>
      <c r="M211" s="4" t="s">
        <v>122</v>
      </c>
      <c r="N211" s="4" t="s">
        <v>1808</v>
      </c>
      <c r="O211" s="5">
        <v>40744</v>
      </c>
      <c r="Q211" s="4" t="s">
        <v>1806</v>
      </c>
      <c r="R211" s="4" t="s">
        <v>69</v>
      </c>
      <c r="S211" s="4" t="s">
        <v>101</v>
      </c>
      <c r="T211" s="4" t="s">
        <v>33</v>
      </c>
      <c r="U211" s="4" t="s">
        <v>36</v>
      </c>
      <c r="V211" s="4" t="s">
        <v>42</v>
      </c>
      <c r="W211" s="4" t="s">
        <v>1807</v>
      </c>
      <c r="X211" s="4" t="s">
        <v>123</v>
      </c>
    </row>
    <row r="212" spans="1:24" x14ac:dyDescent="0.3">
      <c r="A212" t="str">
        <f t="shared" si="3"/>
        <v>4J4577897</v>
      </c>
      <c r="B212" s="4" t="s">
        <v>1809</v>
      </c>
      <c r="C212" s="4" t="s">
        <v>1811</v>
      </c>
      <c r="D212" s="4" t="s">
        <v>1812</v>
      </c>
      <c r="E212" s="4" t="s">
        <v>1813</v>
      </c>
      <c r="F212" s="4" t="s">
        <v>47</v>
      </c>
      <c r="G212" s="4" t="s">
        <v>1810</v>
      </c>
      <c r="H212" s="4" t="s">
        <v>316</v>
      </c>
      <c r="I212" s="4" t="s">
        <v>34</v>
      </c>
      <c r="J212" s="4" t="s">
        <v>24</v>
      </c>
      <c r="K212" s="4" t="s">
        <v>37</v>
      </c>
      <c r="L212" s="4" t="s">
        <v>38</v>
      </c>
      <c r="M212" s="4" t="s">
        <v>39</v>
      </c>
      <c r="N212" s="4" t="s">
        <v>1816</v>
      </c>
      <c r="O212" s="5">
        <v>38237</v>
      </c>
      <c r="Q212" s="4" t="s">
        <v>1814</v>
      </c>
      <c r="R212" s="4" t="s">
        <v>69</v>
      </c>
      <c r="S212" s="4" t="s">
        <v>363</v>
      </c>
      <c r="T212" s="4" t="s">
        <v>192</v>
      </c>
      <c r="U212" s="4" t="s">
        <v>36</v>
      </c>
      <c r="V212" s="4" t="s">
        <v>42</v>
      </c>
      <c r="W212" s="4" t="s">
        <v>1815</v>
      </c>
      <c r="X212" s="4" t="s">
        <v>972</v>
      </c>
    </row>
    <row r="213" spans="1:24" x14ac:dyDescent="0.3">
      <c r="A213" t="str">
        <f t="shared" si="3"/>
        <v>03383C709</v>
      </c>
      <c r="B213" s="4" t="s">
        <v>1817</v>
      </c>
      <c r="C213" s="4" t="s">
        <v>1819</v>
      </c>
      <c r="D213" s="4" t="s">
        <v>1820</v>
      </c>
      <c r="E213" s="4" t="s">
        <v>1821</v>
      </c>
      <c r="F213" s="4" t="s">
        <v>30</v>
      </c>
      <c r="G213" s="4" t="s">
        <v>1818</v>
      </c>
      <c r="H213" s="4" t="s">
        <v>35</v>
      </c>
      <c r="I213" s="4" t="s">
        <v>51</v>
      </c>
      <c r="J213" s="4" t="s">
        <v>24</v>
      </c>
      <c r="K213" s="4" t="s">
        <v>133</v>
      </c>
      <c r="L213" s="4" t="s">
        <v>852</v>
      </c>
      <c r="M213" s="4" t="s">
        <v>165</v>
      </c>
      <c r="N213" s="4" t="s">
        <v>1824</v>
      </c>
      <c r="O213" s="5">
        <v>42529</v>
      </c>
      <c r="Q213" s="4" t="s">
        <v>1822</v>
      </c>
      <c r="R213" s="4" t="s">
        <v>69</v>
      </c>
      <c r="S213" s="4" t="s">
        <v>101</v>
      </c>
      <c r="T213" s="4" t="s">
        <v>33</v>
      </c>
      <c r="U213" s="4" t="s">
        <v>36</v>
      </c>
      <c r="V213" s="4" t="s">
        <v>42</v>
      </c>
      <c r="W213" s="4" t="s">
        <v>1823</v>
      </c>
      <c r="X213" s="4" t="s">
        <v>419</v>
      </c>
    </row>
    <row r="214" spans="1:24" x14ac:dyDescent="0.3">
      <c r="A214" t="str">
        <f t="shared" si="3"/>
        <v>07911H709</v>
      </c>
      <c r="B214" s="4" t="s">
        <v>1825</v>
      </c>
      <c r="C214" s="4" t="s">
        <v>1827</v>
      </c>
      <c r="D214" s="4" t="s">
        <v>1828</v>
      </c>
      <c r="E214" s="4" t="s">
        <v>1829</v>
      </c>
      <c r="F214" s="4" t="s">
        <v>413</v>
      </c>
      <c r="G214" s="4" t="s">
        <v>1826</v>
      </c>
      <c r="H214" s="4" t="s">
        <v>35</v>
      </c>
      <c r="I214" s="4" t="s">
        <v>51</v>
      </c>
      <c r="J214" s="4" t="s">
        <v>24</v>
      </c>
      <c r="K214" s="4" t="s">
        <v>256</v>
      </c>
      <c r="L214" s="4" t="s">
        <v>257</v>
      </c>
      <c r="M214" s="4" t="s">
        <v>404</v>
      </c>
      <c r="N214" s="4" t="s">
        <v>1832</v>
      </c>
      <c r="O214" s="5">
        <v>41801</v>
      </c>
      <c r="Q214" s="4" t="s">
        <v>1830</v>
      </c>
      <c r="R214" s="4" t="s">
        <v>69</v>
      </c>
      <c r="S214" s="4" t="s">
        <v>101</v>
      </c>
      <c r="T214" s="4" t="s">
        <v>33</v>
      </c>
      <c r="U214" s="4" t="s">
        <v>36</v>
      </c>
      <c r="V214" s="4" t="s">
        <v>42</v>
      </c>
      <c r="W214" s="4" t="s">
        <v>1831</v>
      </c>
      <c r="X214" s="4" t="s">
        <v>112</v>
      </c>
    </row>
    <row r="215" spans="1:24" x14ac:dyDescent="0.3">
      <c r="A215" t="str">
        <f t="shared" si="3"/>
        <v>037088709</v>
      </c>
      <c r="B215" s="4" t="s">
        <v>1833</v>
      </c>
      <c r="C215" s="4" t="s">
        <v>1835</v>
      </c>
      <c r="D215" s="4" t="s">
        <v>1836</v>
      </c>
      <c r="E215" s="4" t="s">
        <v>1837</v>
      </c>
      <c r="F215" s="4" t="s">
        <v>30</v>
      </c>
      <c r="G215" s="4" t="s">
        <v>1834</v>
      </c>
      <c r="H215" s="4" t="s">
        <v>35</v>
      </c>
      <c r="I215" s="4" t="s">
        <v>51</v>
      </c>
      <c r="J215" s="4" t="s">
        <v>24</v>
      </c>
      <c r="K215" s="4" t="s">
        <v>66</v>
      </c>
      <c r="L215" s="4" t="s">
        <v>67</v>
      </c>
      <c r="M215" s="4" t="s">
        <v>68</v>
      </c>
      <c r="N215" s="4" t="s">
        <v>1840</v>
      </c>
      <c r="O215" s="5">
        <v>41043</v>
      </c>
      <c r="Q215" s="4" t="s">
        <v>1838</v>
      </c>
      <c r="R215" s="4" t="s">
        <v>69</v>
      </c>
      <c r="S215" s="4" t="s">
        <v>40</v>
      </c>
      <c r="T215" s="4" t="s">
        <v>33</v>
      </c>
      <c r="U215" s="4" t="s">
        <v>36</v>
      </c>
      <c r="V215" s="4" t="s">
        <v>42</v>
      </c>
      <c r="W215" s="4" t="s">
        <v>1839</v>
      </c>
      <c r="X215" s="4" t="s">
        <v>167</v>
      </c>
    </row>
    <row r="216" spans="1:24" x14ac:dyDescent="0.3">
      <c r="A216" t="str">
        <f t="shared" si="3"/>
        <v>06617V709</v>
      </c>
      <c r="B216" s="4" t="s">
        <v>1841</v>
      </c>
      <c r="C216" s="4" t="s">
        <v>1843</v>
      </c>
      <c r="D216" s="4" t="s">
        <v>1844</v>
      </c>
      <c r="E216" s="4" t="s">
        <v>1845</v>
      </c>
      <c r="F216" s="4" t="s">
        <v>30</v>
      </c>
      <c r="G216" s="4" t="s">
        <v>1842</v>
      </c>
      <c r="H216" s="4" t="s">
        <v>35</v>
      </c>
      <c r="I216" s="4" t="s">
        <v>51</v>
      </c>
      <c r="J216" s="4" t="s">
        <v>24</v>
      </c>
      <c r="K216" s="4" t="s">
        <v>52</v>
      </c>
      <c r="L216" s="4" t="s">
        <v>53</v>
      </c>
      <c r="M216" s="4" t="s">
        <v>239</v>
      </c>
      <c r="N216" s="4" t="s">
        <v>1848</v>
      </c>
      <c r="O216" s="5">
        <v>43151</v>
      </c>
      <c r="Q216" s="4" t="s">
        <v>1846</v>
      </c>
      <c r="R216" s="4" t="s">
        <v>41</v>
      </c>
      <c r="S216" s="4" t="s">
        <v>101</v>
      </c>
      <c r="T216" s="4" t="s">
        <v>33</v>
      </c>
      <c r="U216" s="4" t="s">
        <v>36</v>
      </c>
      <c r="V216" s="4" t="s">
        <v>42</v>
      </c>
      <c r="W216" s="4" t="s">
        <v>1847</v>
      </c>
      <c r="X216" s="4" t="s">
        <v>112</v>
      </c>
    </row>
    <row r="217" spans="1:24" x14ac:dyDescent="0.3">
      <c r="A217" t="str">
        <f t="shared" si="3"/>
        <v>047637709</v>
      </c>
      <c r="B217" s="4" t="s">
        <v>1849</v>
      </c>
      <c r="C217" s="4" t="s">
        <v>1851</v>
      </c>
      <c r="D217" s="4" t="s">
        <v>1852</v>
      </c>
      <c r="E217" s="4" t="s">
        <v>1853</v>
      </c>
      <c r="F217" s="4" t="s">
        <v>30</v>
      </c>
      <c r="G217" s="4" t="s">
        <v>1850</v>
      </c>
      <c r="H217" s="4" t="s">
        <v>35</v>
      </c>
      <c r="I217" s="4" t="s">
        <v>51</v>
      </c>
      <c r="J217" s="4" t="s">
        <v>24</v>
      </c>
      <c r="K217" s="4" t="s">
        <v>120</v>
      </c>
      <c r="L217" s="4" t="s">
        <v>121</v>
      </c>
      <c r="M217" s="4" t="s">
        <v>122</v>
      </c>
      <c r="N217" s="4" t="s">
        <v>1856</v>
      </c>
      <c r="O217" s="5">
        <v>40352</v>
      </c>
      <c r="Q217" s="4" t="s">
        <v>1854</v>
      </c>
      <c r="R217" s="4" t="s">
        <v>69</v>
      </c>
      <c r="S217" s="4" t="s">
        <v>40</v>
      </c>
      <c r="T217" s="4" t="s">
        <v>33</v>
      </c>
      <c r="U217" s="4" t="s">
        <v>36</v>
      </c>
      <c r="V217" s="4" t="s">
        <v>42</v>
      </c>
      <c r="W217" s="4" t="s">
        <v>1855</v>
      </c>
      <c r="X217" s="4" t="s">
        <v>276</v>
      </c>
    </row>
    <row r="218" spans="1:24" x14ac:dyDescent="0.3">
      <c r="A218" t="str">
        <f t="shared" si="3"/>
        <v>0003SU709</v>
      </c>
      <c r="B218" s="4" t="s">
        <v>1857</v>
      </c>
      <c r="C218" s="4" t="s">
        <v>1859</v>
      </c>
      <c r="D218" s="4" t="s">
        <v>1860</v>
      </c>
      <c r="E218" s="4" t="s">
        <v>1861</v>
      </c>
      <c r="F218" s="4" t="s">
        <v>30</v>
      </c>
      <c r="G218" s="4" t="s">
        <v>1858</v>
      </c>
      <c r="H218" s="4" t="s">
        <v>35</v>
      </c>
      <c r="I218" s="4" t="s">
        <v>51</v>
      </c>
      <c r="J218" s="4" t="s">
        <v>24</v>
      </c>
      <c r="K218" s="4" t="s">
        <v>66</v>
      </c>
      <c r="L218" s="4" t="s">
        <v>76</v>
      </c>
      <c r="M218" s="4" t="s">
        <v>77</v>
      </c>
      <c r="N218" s="4" t="s">
        <v>1864</v>
      </c>
      <c r="O218" s="5">
        <v>43413</v>
      </c>
      <c r="Q218" s="4" t="s">
        <v>1862</v>
      </c>
      <c r="R218" s="4" t="s">
        <v>41</v>
      </c>
      <c r="S218" s="4" t="s">
        <v>101</v>
      </c>
      <c r="T218" s="4" t="s">
        <v>33</v>
      </c>
      <c r="U218" s="4" t="s">
        <v>36</v>
      </c>
      <c r="V218" s="4" t="s">
        <v>42</v>
      </c>
      <c r="W218" s="4" t="s">
        <v>1863</v>
      </c>
      <c r="X218" s="4" t="s">
        <v>44</v>
      </c>
    </row>
    <row r="219" spans="1:24" x14ac:dyDescent="0.3">
      <c r="A219" t="str">
        <f t="shared" si="3"/>
        <v>01321W709</v>
      </c>
      <c r="B219" s="4" t="s">
        <v>1865</v>
      </c>
      <c r="C219" s="4" t="s">
        <v>1867</v>
      </c>
      <c r="D219" s="4" t="s">
        <v>1868</v>
      </c>
      <c r="E219" s="4" t="s">
        <v>1869</v>
      </c>
      <c r="F219" s="4" t="s">
        <v>30</v>
      </c>
      <c r="G219" s="4" t="s">
        <v>1866</v>
      </c>
      <c r="H219" s="4" t="s">
        <v>35</v>
      </c>
      <c r="I219" s="4" t="s">
        <v>51</v>
      </c>
      <c r="J219" s="4" t="s">
        <v>24</v>
      </c>
      <c r="K219" s="4" t="s">
        <v>256</v>
      </c>
      <c r="L219" s="4" t="s">
        <v>257</v>
      </c>
      <c r="M219" s="4" t="s">
        <v>404</v>
      </c>
      <c r="N219" s="4" t="s">
        <v>1872</v>
      </c>
      <c r="O219" s="5">
        <v>43636</v>
      </c>
      <c r="Q219" s="4" t="s">
        <v>1870</v>
      </c>
      <c r="R219" s="4" t="s">
        <v>41</v>
      </c>
      <c r="S219" s="4" t="s">
        <v>55</v>
      </c>
      <c r="T219" s="4" t="s">
        <v>33</v>
      </c>
      <c r="U219" s="4" t="s">
        <v>36</v>
      </c>
      <c r="V219" s="4" t="s">
        <v>42</v>
      </c>
      <c r="W219" s="4" t="s">
        <v>1871</v>
      </c>
      <c r="X219" s="4" t="s">
        <v>241</v>
      </c>
    </row>
    <row r="220" spans="1:24" x14ac:dyDescent="0.3">
      <c r="A220" t="str">
        <f t="shared" si="3"/>
        <v>00379I709</v>
      </c>
      <c r="B220" s="4" t="s">
        <v>1873</v>
      </c>
      <c r="C220" s="4" t="s">
        <v>1875</v>
      </c>
      <c r="D220" s="4" t="s">
        <v>1868</v>
      </c>
      <c r="E220" s="4" t="s">
        <v>1876</v>
      </c>
      <c r="F220" s="4" t="s">
        <v>30</v>
      </c>
      <c r="G220" s="4" t="s">
        <v>1874</v>
      </c>
      <c r="H220" s="4" t="s">
        <v>35</v>
      </c>
      <c r="I220" s="4" t="s">
        <v>51</v>
      </c>
      <c r="J220" s="4" t="s">
        <v>24</v>
      </c>
      <c r="K220" s="4" t="s">
        <v>66</v>
      </c>
      <c r="L220" s="4" t="s">
        <v>76</v>
      </c>
      <c r="M220" s="4" t="s">
        <v>77</v>
      </c>
      <c r="N220" s="4" t="s">
        <v>1879</v>
      </c>
      <c r="O220" s="5">
        <v>39944</v>
      </c>
      <c r="Q220" s="4" t="s">
        <v>1877</v>
      </c>
      <c r="R220" s="4" t="s">
        <v>69</v>
      </c>
      <c r="S220" s="4" t="s">
        <v>274</v>
      </c>
      <c r="T220" s="4" t="s">
        <v>33</v>
      </c>
      <c r="U220" s="4" t="s">
        <v>36</v>
      </c>
      <c r="V220" s="4" t="s">
        <v>42</v>
      </c>
      <c r="W220" s="4" t="s">
        <v>1878</v>
      </c>
      <c r="X220" s="4" t="s">
        <v>112</v>
      </c>
    </row>
    <row r="221" spans="1:24" x14ac:dyDescent="0.3">
      <c r="A221" t="str">
        <f t="shared" si="3"/>
        <v>0005DT709</v>
      </c>
      <c r="B221" s="4" t="s">
        <v>1880</v>
      </c>
      <c r="C221" s="4" t="s">
        <v>1882</v>
      </c>
      <c r="D221" s="4" t="s">
        <v>1883</v>
      </c>
      <c r="E221" s="4" t="s">
        <v>1884</v>
      </c>
      <c r="F221" s="4" t="s">
        <v>30</v>
      </c>
      <c r="G221" s="4" t="s">
        <v>1881</v>
      </c>
      <c r="H221" s="4" t="s">
        <v>35</v>
      </c>
      <c r="I221" s="4" t="s">
        <v>34</v>
      </c>
      <c r="J221" s="4" t="s">
        <v>24</v>
      </c>
      <c r="K221" s="4" t="s">
        <v>85</v>
      </c>
      <c r="L221" s="4" t="s">
        <v>86</v>
      </c>
      <c r="M221" s="4" t="s">
        <v>39</v>
      </c>
      <c r="N221" s="4" t="s">
        <v>1887</v>
      </c>
      <c r="O221" s="5">
        <v>43595</v>
      </c>
      <c r="Q221" s="4" t="s">
        <v>1885</v>
      </c>
      <c r="R221" s="4" t="s">
        <v>41</v>
      </c>
      <c r="S221" s="4" t="s">
        <v>40</v>
      </c>
      <c r="T221" s="4" t="s">
        <v>33</v>
      </c>
      <c r="U221" s="4" t="s">
        <v>36</v>
      </c>
      <c r="V221" s="4" t="s">
        <v>42</v>
      </c>
      <c r="W221" s="4" t="s">
        <v>1886</v>
      </c>
      <c r="X221" s="4" t="s">
        <v>44</v>
      </c>
    </row>
    <row r="222" spans="1:24" x14ac:dyDescent="0.3">
      <c r="A222" t="str">
        <f t="shared" si="3"/>
        <v>098849709</v>
      </c>
      <c r="B222" s="4" t="s">
        <v>1888</v>
      </c>
      <c r="C222" s="4" t="s">
        <v>1890</v>
      </c>
      <c r="D222" s="4" t="s">
        <v>1891</v>
      </c>
      <c r="E222" s="4" t="s">
        <v>1892</v>
      </c>
      <c r="F222" s="4" t="s">
        <v>30</v>
      </c>
      <c r="G222" s="4" t="s">
        <v>1889</v>
      </c>
      <c r="H222" s="4" t="s">
        <v>35</v>
      </c>
      <c r="I222" s="4" t="s">
        <v>51</v>
      </c>
      <c r="J222" s="4" t="s">
        <v>24</v>
      </c>
      <c r="K222" s="4" t="s">
        <v>85</v>
      </c>
      <c r="L222" s="4" t="s">
        <v>86</v>
      </c>
      <c r="M222" s="4" t="s">
        <v>39</v>
      </c>
      <c r="N222" s="4" t="s">
        <v>1895</v>
      </c>
      <c r="O222" s="5">
        <v>41358</v>
      </c>
      <c r="Q222" s="4" t="s">
        <v>1893</v>
      </c>
      <c r="R222" s="4" t="s">
        <v>69</v>
      </c>
      <c r="S222" s="4" t="s">
        <v>101</v>
      </c>
      <c r="T222" s="4" t="s">
        <v>33</v>
      </c>
      <c r="U222" s="4" t="s">
        <v>36</v>
      </c>
      <c r="V222" s="4" t="s">
        <v>42</v>
      </c>
      <c r="W222" s="4" t="s">
        <v>1894</v>
      </c>
      <c r="X222" s="4" t="s">
        <v>112</v>
      </c>
    </row>
    <row r="223" spans="1:24" x14ac:dyDescent="0.3">
      <c r="A223" t="str">
        <f t="shared" si="3"/>
        <v>136002818</v>
      </c>
      <c r="B223" s="4" t="s">
        <v>1896</v>
      </c>
      <c r="C223" s="4" t="s">
        <v>1898</v>
      </c>
      <c r="D223" s="4" t="s">
        <v>1899</v>
      </c>
      <c r="E223" s="4" t="s">
        <v>1900</v>
      </c>
      <c r="F223" s="4" t="s">
        <v>1725</v>
      </c>
      <c r="G223" s="4" t="s">
        <v>1897</v>
      </c>
      <c r="H223" s="4" t="s">
        <v>132</v>
      </c>
      <c r="I223" s="4" t="s">
        <v>34</v>
      </c>
      <c r="J223" s="4" t="s">
        <v>24</v>
      </c>
      <c r="K223" s="4" t="s">
        <v>37</v>
      </c>
      <c r="L223" s="4" t="s">
        <v>38</v>
      </c>
      <c r="M223" s="4" t="s">
        <v>154</v>
      </c>
      <c r="N223" s="4" t="s">
        <v>47</v>
      </c>
      <c r="O223" s="5">
        <v>43857</v>
      </c>
      <c r="Q223" s="4" t="s">
        <v>1901</v>
      </c>
      <c r="R223" s="4" t="s">
        <v>69</v>
      </c>
      <c r="S223" s="4" t="s">
        <v>40</v>
      </c>
      <c r="T223" s="4" t="s">
        <v>131</v>
      </c>
      <c r="U223" s="4" t="s">
        <v>36</v>
      </c>
      <c r="V223" s="4" t="s">
        <v>42</v>
      </c>
      <c r="W223" s="4" t="s">
        <v>47</v>
      </c>
      <c r="X223" s="4" t="s">
        <v>103</v>
      </c>
    </row>
    <row r="224" spans="1:24" x14ac:dyDescent="0.3">
      <c r="A224" t="str">
        <f t="shared" si="3"/>
        <v>0667E6709</v>
      </c>
      <c r="B224" s="4" t="s">
        <v>1902</v>
      </c>
      <c r="C224" s="4" t="s">
        <v>1904</v>
      </c>
      <c r="D224" s="4" t="s">
        <v>1905</v>
      </c>
      <c r="E224" s="4" t="s">
        <v>1906</v>
      </c>
      <c r="F224" s="4" t="s">
        <v>30</v>
      </c>
      <c r="G224" s="4" t="s">
        <v>1903</v>
      </c>
      <c r="H224" s="4" t="s">
        <v>35</v>
      </c>
      <c r="I224" s="4" t="s">
        <v>51</v>
      </c>
      <c r="J224" s="4" t="s">
        <v>24</v>
      </c>
      <c r="K224" s="4" t="s">
        <v>66</v>
      </c>
      <c r="L224" s="4" t="s">
        <v>76</v>
      </c>
      <c r="M224" s="4" t="s">
        <v>77</v>
      </c>
      <c r="N224" s="4" t="s">
        <v>1909</v>
      </c>
      <c r="O224" s="5">
        <v>43252</v>
      </c>
      <c r="Q224" s="4" t="s">
        <v>1907</v>
      </c>
      <c r="R224" s="4" t="s">
        <v>56</v>
      </c>
      <c r="S224" s="4" t="s">
        <v>55</v>
      </c>
      <c r="T224" s="4" t="s">
        <v>33</v>
      </c>
      <c r="U224" s="4" t="s">
        <v>36</v>
      </c>
      <c r="V224" s="4" t="s">
        <v>42</v>
      </c>
      <c r="W224" s="4" t="s">
        <v>1908</v>
      </c>
      <c r="X224" s="4" t="s">
        <v>145</v>
      </c>
    </row>
    <row r="225" spans="1:24" x14ac:dyDescent="0.3">
      <c r="A225" t="str">
        <f t="shared" si="3"/>
        <v>099559631</v>
      </c>
      <c r="B225" s="4" t="s">
        <v>1910</v>
      </c>
      <c r="C225" s="4" t="s">
        <v>1912</v>
      </c>
      <c r="D225" s="4" t="s">
        <v>1913</v>
      </c>
      <c r="E225" s="4" t="s">
        <v>1914</v>
      </c>
      <c r="F225" s="4" t="s">
        <v>509</v>
      </c>
      <c r="G225" s="4" t="s">
        <v>1911</v>
      </c>
      <c r="H225" s="4" t="s">
        <v>99</v>
      </c>
      <c r="I225" s="4" t="s">
        <v>51</v>
      </c>
      <c r="J225" s="4" t="s">
        <v>24</v>
      </c>
      <c r="K225" s="4" t="s">
        <v>256</v>
      </c>
      <c r="L225" s="4" t="s">
        <v>257</v>
      </c>
      <c r="M225" s="4" t="s">
        <v>628</v>
      </c>
      <c r="N225" s="4" t="s">
        <v>1917</v>
      </c>
      <c r="O225" s="5">
        <v>39342</v>
      </c>
      <c r="Q225" s="4" t="s">
        <v>1915</v>
      </c>
      <c r="R225" s="4" t="s">
        <v>69</v>
      </c>
      <c r="S225" s="4" t="s">
        <v>101</v>
      </c>
      <c r="T225" s="4" t="s">
        <v>98</v>
      </c>
      <c r="U225" s="4" t="s">
        <v>36</v>
      </c>
      <c r="V225" s="4" t="s">
        <v>42</v>
      </c>
      <c r="W225" s="4" t="s">
        <v>1916</v>
      </c>
      <c r="X225" s="4" t="s">
        <v>196</v>
      </c>
    </row>
    <row r="226" spans="1:24" x14ac:dyDescent="0.3">
      <c r="A226" t="str">
        <f t="shared" si="3"/>
        <v>LVGTJJ631</v>
      </c>
      <c r="B226" s="4" t="s">
        <v>1918</v>
      </c>
      <c r="C226" s="4" t="s">
        <v>1920</v>
      </c>
      <c r="D226" s="4" t="s">
        <v>1921</v>
      </c>
      <c r="E226" s="4" t="s">
        <v>1922</v>
      </c>
      <c r="F226" s="4" t="s">
        <v>95</v>
      </c>
      <c r="G226" s="4" t="s">
        <v>1919</v>
      </c>
      <c r="H226" s="4" t="s">
        <v>99</v>
      </c>
      <c r="I226" s="4" t="s">
        <v>51</v>
      </c>
      <c r="J226" s="4" t="s">
        <v>24</v>
      </c>
      <c r="K226" s="4" t="s">
        <v>133</v>
      </c>
      <c r="L226" s="4" t="s">
        <v>212</v>
      </c>
      <c r="M226" s="4" t="s">
        <v>345</v>
      </c>
      <c r="N226" s="4" t="s">
        <v>1925</v>
      </c>
      <c r="O226" s="5">
        <v>41869</v>
      </c>
      <c r="Q226" s="4" t="s">
        <v>1923</v>
      </c>
      <c r="R226" s="4" t="s">
        <v>69</v>
      </c>
      <c r="S226" s="4" t="s">
        <v>478</v>
      </c>
      <c r="T226" s="4" t="s">
        <v>98</v>
      </c>
      <c r="U226" s="4" t="s">
        <v>36</v>
      </c>
      <c r="V226" s="4" t="s">
        <v>42</v>
      </c>
      <c r="W226" s="4" t="s">
        <v>1924</v>
      </c>
      <c r="X226" s="4" t="s">
        <v>112</v>
      </c>
    </row>
    <row r="227" spans="1:24" x14ac:dyDescent="0.3">
      <c r="A227" t="str">
        <f t="shared" si="3"/>
        <v>X91949818</v>
      </c>
      <c r="B227" s="4" t="s">
        <v>1926</v>
      </c>
      <c r="C227" s="4" t="s">
        <v>1928</v>
      </c>
      <c r="D227" s="4" t="s">
        <v>1929</v>
      </c>
      <c r="E227" s="4" t="s">
        <v>1930</v>
      </c>
      <c r="F227" s="4" t="s">
        <v>129</v>
      </c>
      <c r="G227" s="4" t="s">
        <v>1927</v>
      </c>
      <c r="H227" s="4" t="s">
        <v>132</v>
      </c>
      <c r="I227" s="4" t="s">
        <v>51</v>
      </c>
      <c r="J227" s="4" t="s">
        <v>24</v>
      </c>
      <c r="K227" s="4" t="s">
        <v>256</v>
      </c>
      <c r="L227" s="4" t="s">
        <v>257</v>
      </c>
      <c r="M227" s="4" t="s">
        <v>258</v>
      </c>
      <c r="N227" s="4" t="s">
        <v>47</v>
      </c>
      <c r="O227" s="5">
        <v>43556</v>
      </c>
      <c r="Q227" s="4" t="s">
        <v>1931</v>
      </c>
      <c r="R227" s="4" t="s">
        <v>69</v>
      </c>
      <c r="S227" s="4" t="s">
        <v>274</v>
      </c>
      <c r="T227" s="4" t="s">
        <v>131</v>
      </c>
      <c r="U227" s="4" t="s">
        <v>36</v>
      </c>
      <c r="V227" s="4" t="s">
        <v>42</v>
      </c>
      <c r="W227" s="4" t="s">
        <v>47</v>
      </c>
      <c r="X227" s="4" t="s">
        <v>276</v>
      </c>
    </row>
    <row r="228" spans="1:24" x14ac:dyDescent="0.3">
      <c r="A228" t="str">
        <f t="shared" si="3"/>
        <v>1D8943897</v>
      </c>
      <c r="B228" s="4" t="s">
        <v>1932</v>
      </c>
      <c r="C228" s="4" t="s">
        <v>1934</v>
      </c>
      <c r="D228" s="4" t="s">
        <v>1935</v>
      </c>
      <c r="E228" s="4" t="s">
        <v>1936</v>
      </c>
      <c r="F228" s="4" t="s">
        <v>634</v>
      </c>
      <c r="G228" s="4" t="s">
        <v>1933</v>
      </c>
      <c r="H228" s="4" t="s">
        <v>316</v>
      </c>
      <c r="I228" s="4" t="s">
        <v>193</v>
      </c>
      <c r="J228" s="4" t="s">
        <v>24</v>
      </c>
      <c r="K228" s="4" t="s">
        <v>52</v>
      </c>
      <c r="L228" s="4" t="s">
        <v>53</v>
      </c>
      <c r="M228" s="4" t="s">
        <v>52</v>
      </c>
      <c r="N228" s="4" t="s">
        <v>1939</v>
      </c>
      <c r="O228" s="5">
        <v>38246</v>
      </c>
      <c r="Q228" s="4" t="s">
        <v>1937</v>
      </c>
      <c r="R228" s="4" t="s">
        <v>69</v>
      </c>
      <c r="S228" s="4" t="s">
        <v>363</v>
      </c>
      <c r="T228" s="4" t="s">
        <v>192</v>
      </c>
      <c r="U228" s="4" t="s">
        <v>36</v>
      </c>
      <c r="V228" s="4" t="s">
        <v>42</v>
      </c>
      <c r="W228" s="4" t="s">
        <v>1938</v>
      </c>
      <c r="X228" s="4" t="s">
        <v>419</v>
      </c>
    </row>
    <row r="229" spans="1:24" x14ac:dyDescent="0.3">
      <c r="A229" t="str">
        <f t="shared" si="3"/>
        <v>097361631</v>
      </c>
      <c r="B229" s="4" t="s">
        <v>1940</v>
      </c>
      <c r="C229" s="4" t="s">
        <v>1942</v>
      </c>
      <c r="D229" s="4" t="s">
        <v>1943</v>
      </c>
      <c r="E229" s="4" t="s">
        <v>1944</v>
      </c>
      <c r="F229" s="4" t="s">
        <v>1945</v>
      </c>
      <c r="G229" s="4" t="s">
        <v>1941</v>
      </c>
      <c r="H229" s="4" t="s">
        <v>99</v>
      </c>
      <c r="I229" s="4" t="s">
        <v>34</v>
      </c>
      <c r="J229" s="4" t="s">
        <v>24</v>
      </c>
      <c r="K229" s="4" t="s">
        <v>37</v>
      </c>
      <c r="L229" s="4" t="s">
        <v>38</v>
      </c>
      <c r="M229" s="4" t="s">
        <v>100</v>
      </c>
      <c r="N229" s="4" t="s">
        <v>1948</v>
      </c>
      <c r="O229" s="5">
        <v>42513</v>
      </c>
      <c r="Q229" s="4" t="s">
        <v>1946</v>
      </c>
      <c r="R229" s="4" t="s">
        <v>69</v>
      </c>
      <c r="S229" s="4" t="s">
        <v>274</v>
      </c>
      <c r="T229" s="4" t="s">
        <v>98</v>
      </c>
      <c r="U229" s="4" t="s">
        <v>36</v>
      </c>
      <c r="V229" s="4" t="s">
        <v>42</v>
      </c>
      <c r="W229" s="4" t="s">
        <v>1947</v>
      </c>
      <c r="X229" s="4" t="s">
        <v>276</v>
      </c>
    </row>
    <row r="230" spans="1:24" x14ac:dyDescent="0.3">
      <c r="A230" t="str">
        <f t="shared" si="3"/>
        <v>117839631</v>
      </c>
      <c r="B230" s="4" t="s">
        <v>1949</v>
      </c>
      <c r="C230" s="4" t="s">
        <v>1951</v>
      </c>
      <c r="D230" s="4" t="s">
        <v>1943</v>
      </c>
      <c r="E230" s="4" t="s">
        <v>1701</v>
      </c>
      <c r="F230" s="4" t="s">
        <v>291</v>
      </c>
      <c r="G230" s="4" t="s">
        <v>1950</v>
      </c>
      <c r="H230" s="4" t="s">
        <v>99</v>
      </c>
      <c r="I230" s="4" t="s">
        <v>51</v>
      </c>
      <c r="J230" s="4" t="s">
        <v>24</v>
      </c>
      <c r="K230" s="4" t="s">
        <v>256</v>
      </c>
      <c r="L230" s="4" t="s">
        <v>257</v>
      </c>
      <c r="M230" s="4" t="s">
        <v>362</v>
      </c>
      <c r="N230" s="4" t="s">
        <v>1954</v>
      </c>
      <c r="O230" s="5">
        <v>41008</v>
      </c>
      <c r="Q230" s="4" t="s">
        <v>1952</v>
      </c>
      <c r="R230" s="4" t="s">
        <v>69</v>
      </c>
      <c r="S230" s="4" t="s">
        <v>101</v>
      </c>
      <c r="T230" s="4" t="s">
        <v>98</v>
      </c>
      <c r="U230" s="4" t="s">
        <v>36</v>
      </c>
      <c r="V230" s="4" t="s">
        <v>42</v>
      </c>
      <c r="W230" s="4" t="s">
        <v>1953</v>
      </c>
      <c r="X230" s="4" t="s">
        <v>167</v>
      </c>
    </row>
    <row r="231" spans="1:24" x14ac:dyDescent="0.3">
      <c r="A231" t="str">
        <f t="shared" si="3"/>
        <v>001092631</v>
      </c>
      <c r="B231" s="4" t="s">
        <v>1955</v>
      </c>
      <c r="C231" s="4" t="s">
        <v>1957</v>
      </c>
      <c r="D231" s="4" t="s">
        <v>1958</v>
      </c>
      <c r="E231" s="4" t="s">
        <v>1959</v>
      </c>
      <c r="F231" s="4" t="s">
        <v>1945</v>
      </c>
      <c r="G231" s="4" t="s">
        <v>1956</v>
      </c>
      <c r="H231" s="4" t="s">
        <v>99</v>
      </c>
      <c r="I231" s="4" t="s">
        <v>34</v>
      </c>
      <c r="J231" s="4" t="s">
        <v>24</v>
      </c>
      <c r="K231" s="4" t="s">
        <v>85</v>
      </c>
      <c r="L231" s="4" t="s">
        <v>86</v>
      </c>
      <c r="M231" s="4" t="s">
        <v>345</v>
      </c>
      <c r="N231" s="4" t="s">
        <v>1962</v>
      </c>
      <c r="O231" s="5">
        <v>43663</v>
      </c>
      <c r="Q231" s="4" t="s">
        <v>1960</v>
      </c>
      <c r="R231" s="4" t="s">
        <v>69</v>
      </c>
      <c r="S231" s="4" t="s">
        <v>284</v>
      </c>
      <c r="T231" s="4" t="s">
        <v>98</v>
      </c>
      <c r="U231" s="4" t="s">
        <v>36</v>
      </c>
      <c r="V231" s="4" t="s">
        <v>42</v>
      </c>
      <c r="W231" s="4" t="s">
        <v>1961</v>
      </c>
      <c r="X231" s="4" t="s">
        <v>184</v>
      </c>
    </row>
    <row r="232" spans="1:24" x14ac:dyDescent="0.3">
      <c r="A232" t="str">
        <f t="shared" si="3"/>
        <v>07975A631</v>
      </c>
      <c r="B232" s="4" t="s">
        <v>1963</v>
      </c>
      <c r="C232" s="4" t="s">
        <v>1965</v>
      </c>
      <c r="D232" s="4" t="s">
        <v>1958</v>
      </c>
      <c r="E232" s="4" t="s">
        <v>1966</v>
      </c>
      <c r="F232" s="4" t="s">
        <v>376</v>
      </c>
      <c r="G232" s="4" t="s">
        <v>1964</v>
      </c>
      <c r="H232" s="4" t="s">
        <v>99</v>
      </c>
      <c r="I232" s="4" t="s">
        <v>51</v>
      </c>
      <c r="J232" s="4" t="s">
        <v>24</v>
      </c>
      <c r="K232" s="4" t="s">
        <v>133</v>
      </c>
      <c r="L232" s="4" t="s">
        <v>212</v>
      </c>
      <c r="M232" s="4" t="s">
        <v>345</v>
      </c>
      <c r="N232" s="4" t="s">
        <v>1969</v>
      </c>
      <c r="O232" s="5">
        <v>43634</v>
      </c>
      <c r="Q232" s="4" t="s">
        <v>1967</v>
      </c>
      <c r="R232" s="4" t="s">
        <v>41</v>
      </c>
      <c r="S232" s="4" t="s">
        <v>40</v>
      </c>
      <c r="T232" s="4" t="s">
        <v>98</v>
      </c>
      <c r="U232" s="4" t="s">
        <v>36</v>
      </c>
      <c r="V232" s="4" t="s">
        <v>42</v>
      </c>
      <c r="W232" s="4" t="s">
        <v>1968</v>
      </c>
      <c r="X232" s="4" t="s">
        <v>44</v>
      </c>
    </row>
    <row r="233" spans="1:24" x14ac:dyDescent="0.3">
      <c r="A233" t="str">
        <f t="shared" si="3"/>
        <v>147256818</v>
      </c>
      <c r="B233" s="4" t="s">
        <v>1970</v>
      </c>
      <c r="C233" s="4" t="s">
        <v>1972</v>
      </c>
      <c r="D233" s="4" t="s">
        <v>1973</v>
      </c>
      <c r="E233" s="4" t="s">
        <v>1974</v>
      </c>
      <c r="F233" s="4" t="s">
        <v>501</v>
      </c>
      <c r="G233" s="4" t="s">
        <v>1971</v>
      </c>
      <c r="H233" s="4" t="s">
        <v>132</v>
      </c>
      <c r="I233" s="4" t="s">
        <v>51</v>
      </c>
      <c r="J233" s="4" t="s">
        <v>24</v>
      </c>
      <c r="K233" s="4" t="s">
        <v>85</v>
      </c>
      <c r="L233" s="4" t="s">
        <v>85</v>
      </c>
      <c r="M233" s="4" t="s">
        <v>154</v>
      </c>
      <c r="N233" s="4" t="s">
        <v>1977</v>
      </c>
      <c r="O233" s="5">
        <v>42709</v>
      </c>
      <c r="Q233" s="4" t="s">
        <v>1975</v>
      </c>
      <c r="R233" s="4" t="s">
        <v>69</v>
      </c>
      <c r="S233" s="4" t="s">
        <v>40</v>
      </c>
      <c r="T233" s="4" t="s">
        <v>131</v>
      </c>
      <c r="U233" s="4" t="s">
        <v>36</v>
      </c>
      <c r="V233" s="4" t="s">
        <v>318</v>
      </c>
      <c r="W233" s="4" t="s">
        <v>1976</v>
      </c>
      <c r="X233" s="4" t="s">
        <v>112</v>
      </c>
    </row>
    <row r="234" spans="1:24" x14ac:dyDescent="0.3">
      <c r="A234" t="str">
        <f t="shared" si="3"/>
        <v>014069631</v>
      </c>
      <c r="B234" s="4" t="s">
        <v>1978</v>
      </c>
      <c r="C234" s="4" t="s">
        <v>1980</v>
      </c>
      <c r="D234" s="4" t="s">
        <v>1981</v>
      </c>
      <c r="E234" s="4" t="s">
        <v>624</v>
      </c>
      <c r="F234" s="4" t="s">
        <v>151</v>
      </c>
      <c r="G234" s="4" t="s">
        <v>1979</v>
      </c>
      <c r="H234" s="4" t="s">
        <v>99</v>
      </c>
      <c r="I234" s="4" t="s">
        <v>51</v>
      </c>
      <c r="J234" s="4" t="s">
        <v>24</v>
      </c>
      <c r="K234" s="4" t="s">
        <v>85</v>
      </c>
      <c r="L234" s="4" t="s">
        <v>86</v>
      </c>
      <c r="M234" s="4" t="s">
        <v>100</v>
      </c>
      <c r="N234" s="4" t="s">
        <v>1984</v>
      </c>
      <c r="O234" s="5">
        <v>40560</v>
      </c>
      <c r="Q234" s="4" t="s">
        <v>1982</v>
      </c>
      <c r="R234" s="4" t="s">
        <v>69</v>
      </c>
      <c r="S234" s="4" t="s">
        <v>101</v>
      </c>
      <c r="T234" s="4" t="s">
        <v>98</v>
      </c>
      <c r="U234" s="4" t="s">
        <v>36</v>
      </c>
      <c r="V234" s="4" t="s">
        <v>42</v>
      </c>
      <c r="W234" s="4" t="s">
        <v>1983</v>
      </c>
      <c r="X234" s="4" t="s">
        <v>112</v>
      </c>
    </row>
    <row r="235" spans="1:24" x14ac:dyDescent="0.3">
      <c r="A235" t="str">
        <f t="shared" si="3"/>
        <v>112605631</v>
      </c>
      <c r="B235" s="4" t="s">
        <v>1985</v>
      </c>
      <c r="C235" s="4" t="s">
        <v>1987</v>
      </c>
      <c r="D235" s="4" t="s">
        <v>1988</v>
      </c>
      <c r="E235" s="4" t="s">
        <v>1989</v>
      </c>
      <c r="F235" s="4" t="s">
        <v>634</v>
      </c>
      <c r="G235" s="4" t="s">
        <v>1986</v>
      </c>
      <c r="H235" s="4" t="s">
        <v>99</v>
      </c>
      <c r="I235" s="4" t="s">
        <v>34</v>
      </c>
      <c r="J235" s="4" t="s">
        <v>24</v>
      </c>
      <c r="K235" s="4" t="s">
        <v>37</v>
      </c>
      <c r="L235" s="4" t="s">
        <v>38</v>
      </c>
      <c r="M235" s="4" t="s">
        <v>100</v>
      </c>
      <c r="N235" s="4" t="s">
        <v>1992</v>
      </c>
      <c r="O235" s="5">
        <v>41921</v>
      </c>
      <c r="Q235" s="4" t="s">
        <v>1990</v>
      </c>
      <c r="R235" s="4" t="s">
        <v>69</v>
      </c>
      <c r="S235" s="4" t="s">
        <v>40</v>
      </c>
      <c r="T235" s="4" t="s">
        <v>98</v>
      </c>
      <c r="U235" s="4" t="s">
        <v>36</v>
      </c>
      <c r="V235" s="4" t="s">
        <v>42</v>
      </c>
      <c r="W235" s="4" t="s">
        <v>1991</v>
      </c>
      <c r="X235" s="4" t="s">
        <v>103</v>
      </c>
    </row>
    <row r="236" spans="1:24" x14ac:dyDescent="0.3">
      <c r="A236" t="str">
        <f t="shared" si="3"/>
        <v>P100XZ818</v>
      </c>
      <c r="B236" s="4" t="s">
        <v>1993</v>
      </c>
      <c r="C236" s="4" t="s">
        <v>1995</v>
      </c>
      <c r="D236" s="4" t="s">
        <v>1996</v>
      </c>
      <c r="E236" s="4" t="s">
        <v>1997</v>
      </c>
      <c r="F236" s="4" t="s">
        <v>509</v>
      </c>
      <c r="G236" s="4" t="s">
        <v>1994</v>
      </c>
      <c r="H236" s="4" t="s">
        <v>132</v>
      </c>
      <c r="I236" s="4" t="s">
        <v>51</v>
      </c>
      <c r="J236" s="4" t="s">
        <v>24</v>
      </c>
      <c r="K236" s="4" t="s">
        <v>85</v>
      </c>
      <c r="L236" s="4" t="s">
        <v>85</v>
      </c>
      <c r="M236" s="4" t="s">
        <v>154</v>
      </c>
      <c r="N236" s="4" t="s">
        <v>2000</v>
      </c>
      <c r="O236" s="5">
        <v>42058</v>
      </c>
      <c r="Q236" s="4" t="s">
        <v>1998</v>
      </c>
      <c r="R236" s="4" t="s">
        <v>56</v>
      </c>
      <c r="S236" s="4" t="s">
        <v>274</v>
      </c>
      <c r="T236" s="4" t="s">
        <v>131</v>
      </c>
      <c r="U236" s="4" t="s">
        <v>36</v>
      </c>
      <c r="V236" s="4" t="s">
        <v>318</v>
      </c>
      <c r="W236" s="4" t="s">
        <v>1999</v>
      </c>
      <c r="X236" s="4" t="s">
        <v>103</v>
      </c>
    </row>
    <row r="237" spans="1:24" x14ac:dyDescent="0.3">
      <c r="A237" t="str">
        <f t="shared" si="3"/>
        <v>124372818</v>
      </c>
      <c r="B237" s="4" t="s">
        <v>2001</v>
      </c>
      <c r="C237" s="4" t="s">
        <v>2003</v>
      </c>
      <c r="D237" s="4" t="s">
        <v>1996</v>
      </c>
      <c r="E237" s="4" t="s">
        <v>2004</v>
      </c>
      <c r="F237" s="4" t="s">
        <v>509</v>
      </c>
      <c r="G237" s="4" t="s">
        <v>2002</v>
      </c>
      <c r="H237" s="4" t="s">
        <v>132</v>
      </c>
      <c r="I237" s="4" t="s">
        <v>51</v>
      </c>
      <c r="J237" s="4" t="s">
        <v>24</v>
      </c>
      <c r="K237" s="4" t="s">
        <v>133</v>
      </c>
      <c r="L237" s="4" t="s">
        <v>212</v>
      </c>
      <c r="M237" s="4" t="s">
        <v>213</v>
      </c>
      <c r="N237" s="4" t="s">
        <v>2007</v>
      </c>
      <c r="O237" s="5">
        <v>41241</v>
      </c>
      <c r="Q237" s="4" t="s">
        <v>2005</v>
      </c>
      <c r="R237" s="4" t="s">
        <v>69</v>
      </c>
      <c r="S237" s="4" t="s">
        <v>101</v>
      </c>
      <c r="T237" s="4" t="s">
        <v>131</v>
      </c>
      <c r="U237" s="4" t="s">
        <v>36</v>
      </c>
      <c r="V237" s="4" t="s">
        <v>42</v>
      </c>
      <c r="W237" s="4" t="s">
        <v>2006</v>
      </c>
      <c r="X237" s="4" t="s">
        <v>167</v>
      </c>
    </row>
    <row r="238" spans="1:24" x14ac:dyDescent="0.3">
      <c r="A238" t="str">
        <f t="shared" si="3"/>
        <v>C18874818</v>
      </c>
      <c r="B238" s="4" t="s">
        <v>2008</v>
      </c>
      <c r="C238" s="4" t="s">
        <v>2010</v>
      </c>
      <c r="D238" s="4" t="s">
        <v>1996</v>
      </c>
      <c r="E238" s="4" t="s">
        <v>2011</v>
      </c>
      <c r="F238" s="4" t="s">
        <v>129</v>
      </c>
      <c r="G238" s="4" t="s">
        <v>2009</v>
      </c>
      <c r="H238" s="4" t="s">
        <v>132</v>
      </c>
      <c r="I238" s="4" t="s">
        <v>51</v>
      </c>
      <c r="J238" s="4" t="s">
        <v>24</v>
      </c>
      <c r="K238" s="4" t="s">
        <v>133</v>
      </c>
      <c r="L238" s="4" t="s">
        <v>134</v>
      </c>
      <c r="M238" s="4" t="s">
        <v>135</v>
      </c>
      <c r="N238" s="4" t="s">
        <v>2014</v>
      </c>
      <c r="O238" s="5">
        <v>43367</v>
      </c>
      <c r="Q238" s="4" t="s">
        <v>2012</v>
      </c>
      <c r="R238" s="4" t="s">
        <v>41</v>
      </c>
      <c r="S238" s="4" t="s">
        <v>405</v>
      </c>
      <c r="T238" s="4" t="s">
        <v>131</v>
      </c>
      <c r="U238" s="4" t="s">
        <v>36</v>
      </c>
      <c r="V238" s="4" t="s">
        <v>42</v>
      </c>
      <c r="W238" s="4" t="s">
        <v>2013</v>
      </c>
      <c r="X238" s="4" t="s">
        <v>241</v>
      </c>
    </row>
    <row r="239" spans="1:24" x14ac:dyDescent="0.3">
      <c r="A239" t="str">
        <f t="shared" si="3"/>
        <v>113009818</v>
      </c>
      <c r="B239" s="4" t="s">
        <v>2015</v>
      </c>
      <c r="C239" s="4" t="s">
        <v>2017</v>
      </c>
      <c r="D239" s="4" t="s">
        <v>1996</v>
      </c>
      <c r="E239" s="4" t="s">
        <v>2018</v>
      </c>
      <c r="F239" s="4" t="s">
        <v>1550</v>
      </c>
      <c r="G239" s="4" t="s">
        <v>2016</v>
      </c>
      <c r="H239" s="4" t="s">
        <v>132</v>
      </c>
      <c r="I239" s="4" t="s">
        <v>51</v>
      </c>
      <c r="J239" s="4" t="s">
        <v>24</v>
      </c>
      <c r="K239" s="4" t="s">
        <v>66</v>
      </c>
      <c r="L239" s="4" t="s">
        <v>67</v>
      </c>
      <c r="M239" s="4" t="s">
        <v>175</v>
      </c>
      <c r="N239" s="4" t="s">
        <v>2021</v>
      </c>
      <c r="O239" s="5">
        <v>43073</v>
      </c>
      <c r="Q239" s="4" t="s">
        <v>2019</v>
      </c>
      <c r="R239" s="4" t="s">
        <v>69</v>
      </c>
      <c r="S239" s="4" t="s">
        <v>101</v>
      </c>
      <c r="T239" s="4" t="s">
        <v>131</v>
      </c>
      <c r="U239" s="4" t="s">
        <v>36</v>
      </c>
      <c r="V239" s="4" t="s">
        <v>42</v>
      </c>
      <c r="W239" s="4" t="s">
        <v>2020</v>
      </c>
      <c r="X239" s="4" t="s">
        <v>112</v>
      </c>
    </row>
    <row r="240" spans="1:24" x14ac:dyDescent="0.3">
      <c r="A240" t="str">
        <f t="shared" si="3"/>
        <v>08232B631</v>
      </c>
      <c r="B240" s="4" t="s">
        <v>2022</v>
      </c>
      <c r="C240" s="4" t="s">
        <v>2024</v>
      </c>
      <c r="D240" s="4" t="s">
        <v>1996</v>
      </c>
      <c r="E240" s="4" t="s">
        <v>2025</v>
      </c>
      <c r="F240" s="4" t="s">
        <v>509</v>
      </c>
      <c r="G240" s="4" t="s">
        <v>2023</v>
      </c>
      <c r="H240" s="4" t="s">
        <v>99</v>
      </c>
      <c r="I240" s="4" t="s">
        <v>51</v>
      </c>
      <c r="J240" s="4" t="s">
        <v>24</v>
      </c>
      <c r="K240" s="4" t="s">
        <v>85</v>
      </c>
      <c r="L240" s="4" t="s">
        <v>85</v>
      </c>
      <c r="M240" s="4" t="s">
        <v>353</v>
      </c>
      <c r="N240" s="4" t="s">
        <v>2028</v>
      </c>
      <c r="O240" s="5">
        <v>42590</v>
      </c>
      <c r="Q240" s="4" t="s">
        <v>2026</v>
      </c>
      <c r="R240" s="4" t="s">
        <v>56</v>
      </c>
      <c r="S240" s="4" t="s">
        <v>40</v>
      </c>
      <c r="T240" s="4" t="s">
        <v>98</v>
      </c>
      <c r="U240" s="4" t="s">
        <v>36</v>
      </c>
      <c r="V240" s="4" t="s">
        <v>318</v>
      </c>
      <c r="W240" s="4" t="s">
        <v>2027</v>
      </c>
      <c r="X240" s="4" t="s">
        <v>112</v>
      </c>
    </row>
    <row r="241" spans="1:24" x14ac:dyDescent="0.3">
      <c r="A241" t="str">
        <f t="shared" si="3"/>
        <v>018354631</v>
      </c>
      <c r="B241" s="4" t="s">
        <v>2029</v>
      </c>
      <c r="C241" s="4" t="s">
        <v>2031</v>
      </c>
      <c r="D241" s="4" t="s">
        <v>1996</v>
      </c>
      <c r="E241" s="4" t="s">
        <v>2032</v>
      </c>
      <c r="F241" s="4" t="s">
        <v>724</v>
      </c>
      <c r="G241" s="4" t="s">
        <v>2030</v>
      </c>
      <c r="H241" s="4" t="s">
        <v>99</v>
      </c>
      <c r="I241" s="4" t="s">
        <v>51</v>
      </c>
      <c r="J241" s="4" t="s">
        <v>24</v>
      </c>
      <c r="K241" s="4" t="s">
        <v>256</v>
      </c>
      <c r="L241" s="4" t="s">
        <v>257</v>
      </c>
      <c r="M241" s="4" t="s">
        <v>362</v>
      </c>
      <c r="N241" s="4" t="s">
        <v>2035</v>
      </c>
      <c r="O241" s="5">
        <v>42556</v>
      </c>
      <c r="Q241" s="4" t="s">
        <v>2033</v>
      </c>
      <c r="R241" s="4" t="s">
        <v>69</v>
      </c>
      <c r="S241" s="4" t="s">
        <v>40</v>
      </c>
      <c r="T241" s="4" t="s">
        <v>98</v>
      </c>
      <c r="U241" s="4" t="s">
        <v>36</v>
      </c>
      <c r="V241" s="4" t="s">
        <v>42</v>
      </c>
      <c r="W241" s="4" t="s">
        <v>2034</v>
      </c>
      <c r="X241" s="4" t="s">
        <v>112</v>
      </c>
    </row>
    <row r="242" spans="1:24" x14ac:dyDescent="0.3">
      <c r="A242" t="str">
        <f t="shared" si="3"/>
        <v>P101BJ818</v>
      </c>
      <c r="B242" s="4" t="s">
        <v>2036</v>
      </c>
      <c r="C242" s="4" t="s">
        <v>2038</v>
      </c>
      <c r="D242" s="4" t="s">
        <v>1996</v>
      </c>
      <c r="E242" s="4" t="s">
        <v>2039</v>
      </c>
      <c r="F242" s="4" t="s">
        <v>129</v>
      </c>
      <c r="G242" s="4" t="s">
        <v>2037</v>
      </c>
      <c r="H242" s="4" t="s">
        <v>132</v>
      </c>
      <c r="I242" s="4" t="s">
        <v>51</v>
      </c>
      <c r="J242" s="4" t="s">
        <v>24</v>
      </c>
      <c r="K242" s="4" t="s">
        <v>133</v>
      </c>
      <c r="L242" s="4" t="s">
        <v>134</v>
      </c>
      <c r="M242" s="4" t="s">
        <v>135</v>
      </c>
      <c r="N242" s="4" t="s">
        <v>2042</v>
      </c>
      <c r="O242" s="5">
        <v>43514</v>
      </c>
      <c r="Q242" s="4" t="s">
        <v>2040</v>
      </c>
      <c r="R242" s="4" t="s">
        <v>41</v>
      </c>
      <c r="S242" s="4" t="s">
        <v>40</v>
      </c>
      <c r="T242" s="4" t="s">
        <v>131</v>
      </c>
      <c r="U242" s="4" t="s">
        <v>36</v>
      </c>
      <c r="V242" s="4" t="s">
        <v>42</v>
      </c>
      <c r="W242" s="4" t="s">
        <v>2041</v>
      </c>
      <c r="X242" s="4" t="s">
        <v>241</v>
      </c>
    </row>
    <row r="243" spans="1:24" x14ac:dyDescent="0.3">
      <c r="A243" t="str">
        <f t="shared" si="3"/>
        <v>136385818</v>
      </c>
      <c r="B243" s="4" t="s">
        <v>2043</v>
      </c>
      <c r="C243" s="4" t="s">
        <v>2045</v>
      </c>
      <c r="D243" s="4" t="s">
        <v>1996</v>
      </c>
      <c r="E243" s="4" t="s">
        <v>2046</v>
      </c>
      <c r="F243" s="4" t="s">
        <v>501</v>
      </c>
      <c r="G243" s="4" t="s">
        <v>2044</v>
      </c>
      <c r="H243" s="4" t="s">
        <v>132</v>
      </c>
      <c r="I243" s="4" t="s">
        <v>34</v>
      </c>
      <c r="J243" s="4" t="s">
        <v>24</v>
      </c>
      <c r="K243" s="4" t="s">
        <v>85</v>
      </c>
      <c r="L243" s="4" t="s">
        <v>86</v>
      </c>
      <c r="M243" s="4" t="s">
        <v>436</v>
      </c>
      <c r="N243" s="4" t="s">
        <v>2049</v>
      </c>
      <c r="O243" s="5">
        <v>41599</v>
      </c>
      <c r="Q243" s="4" t="s">
        <v>2047</v>
      </c>
      <c r="R243" s="4" t="s">
        <v>69</v>
      </c>
      <c r="S243" s="4" t="s">
        <v>40</v>
      </c>
      <c r="T243" s="4" t="s">
        <v>131</v>
      </c>
      <c r="U243" s="4" t="s">
        <v>36</v>
      </c>
      <c r="V243" s="4" t="s">
        <v>42</v>
      </c>
      <c r="W243" s="4" t="s">
        <v>2048</v>
      </c>
      <c r="X243" s="4" t="s">
        <v>167</v>
      </c>
    </row>
    <row r="244" spans="1:24" x14ac:dyDescent="0.3">
      <c r="A244" t="str">
        <f t="shared" si="3"/>
        <v>136596818</v>
      </c>
      <c r="B244" s="4" t="s">
        <v>2050</v>
      </c>
      <c r="C244" s="4" t="s">
        <v>2052</v>
      </c>
      <c r="D244" s="4" t="s">
        <v>2053</v>
      </c>
      <c r="E244" s="4" t="s">
        <v>2054</v>
      </c>
      <c r="F244" s="4" t="s">
        <v>359</v>
      </c>
      <c r="G244" s="4" t="s">
        <v>2051</v>
      </c>
      <c r="H244" s="4" t="s">
        <v>132</v>
      </c>
      <c r="I244" s="4" t="s">
        <v>51</v>
      </c>
      <c r="J244" s="4" t="s">
        <v>24</v>
      </c>
      <c r="K244" s="4" t="s">
        <v>256</v>
      </c>
      <c r="L244" s="4" t="s">
        <v>257</v>
      </c>
      <c r="M244" s="4" t="s">
        <v>258</v>
      </c>
      <c r="N244" s="4" t="s">
        <v>2057</v>
      </c>
      <c r="O244" s="5">
        <v>42128</v>
      </c>
      <c r="Q244" s="4" t="s">
        <v>2055</v>
      </c>
      <c r="R244" s="4" t="s">
        <v>41</v>
      </c>
      <c r="S244" s="4" t="s">
        <v>40</v>
      </c>
      <c r="T244" s="4" t="s">
        <v>131</v>
      </c>
      <c r="U244" s="4" t="s">
        <v>36</v>
      </c>
      <c r="V244" s="4" t="s">
        <v>42</v>
      </c>
      <c r="W244" s="4" t="s">
        <v>2056</v>
      </c>
      <c r="X244" s="4" t="s">
        <v>241</v>
      </c>
    </row>
    <row r="245" spans="1:24" x14ac:dyDescent="0.3">
      <c r="A245" t="str">
        <f t="shared" si="3"/>
        <v>P1019K818</v>
      </c>
      <c r="B245" s="4" t="s">
        <v>2058</v>
      </c>
      <c r="C245" s="4" t="s">
        <v>2060</v>
      </c>
      <c r="D245" s="4" t="s">
        <v>2061</v>
      </c>
      <c r="E245" s="4" t="s">
        <v>2062</v>
      </c>
      <c r="F245" s="4" t="s">
        <v>425</v>
      </c>
      <c r="G245" s="4" t="s">
        <v>2059</v>
      </c>
      <c r="H245" s="4" t="s">
        <v>132</v>
      </c>
      <c r="I245" s="4" t="s">
        <v>51</v>
      </c>
      <c r="J245" s="4" t="s">
        <v>24</v>
      </c>
      <c r="K245" s="4" t="s">
        <v>133</v>
      </c>
      <c r="L245" s="4" t="s">
        <v>212</v>
      </c>
      <c r="M245" s="4" t="s">
        <v>213</v>
      </c>
      <c r="N245" s="4" t="s">
        <v>2065</v>
      </c>
      <c r="O245" s="5">
        <v>43621</v>
      </c>
      <c r="Q245" s="4" t="s">
        <v>2063</v>
      </c>
      <c r="R245" s="4" t="s">
        <v>41</v>
      </c>
      <c r="S245" s="4" t="s">
        <v>40</v>
      </c>
      <c r="T245" s="4" t="s">
        <v>131</v>
      </c>
      <c r="U245" s="4" t="s">
        <v>36</v>
      </c>
      <c r="V245" s="4" t="s">
        <v>42</v>
      </c>
      <c r="W245" s="4" t="s">
        <v>2064</v>
      </c>
      <c r="X245" s="4" t="s">
        <v>156</v>
      </c>
    </row>
    <row r="246" spans="1:24" x14ac:dyDescent="0.3">
      <c r="A246" t="str">
        <f t="shared" si="3"/>
        <v>148027818</v>
      </c>
      <c r="B246" s="4" t="s">
        <v>2066</v>
      </c>
      <c r="C246" s="4" t="s">
        <v>2068</v>
      </c>
      <c r="D246" s="4" t="s">
        <v>2069</v>
      </c>
      <c r="E246" s="4" t="s">
        <v>2070</v>
      </c>
      <c r="F246" s="4" t="s">
        <v>95</v>
      </c>
      <c r="G246" s="4" t="s">
        <v>2067</v>
      </c>
      <c r="H246" s="4" t="s">
        <v>132</v>
      </c>
      <c r="I246" s="4" t="s">
        <v>51</v>
      </c>
      <c r="J246" s="4" t="s">
        <v>24</v>
      </c>
      <c r="K246" s="4" t="s">
        <v>66</v>
      </c>
      <c r="L246" s="4" t="s">
        <v>67</v>
      </c>
      <c r="M246" s="4" t="s">
        <v>175</v>
      </c>
      <c r="N246" s="4" t="s">
        <v>2073</v>
      </c>
      <c r="O246" s="5">
        <v>42828</v>
      </c>
      <c r="Q246" s="4" t="s">
        <v>2071</v>
      </c>
      <c r="R246" s="4" t="s">
        <v>41</v>
      </c>
      <c r="S246" s="4" t="s">
        <v>55</v>
      </c>
      <c r="T246" s="4" t="s">
        <v>131</v>
      </c>
      <c r="U246" s="4" t="s">
        <v>36</v>
      </c>
      <c r="V246" s="4" t="s">
        <v>42</v>
      </c>
      <c r="W246" s="4" t="s">
        <v>2072</v>
      </c>
      <c r="X246" s="4" t="s">
        <v>241</v>
      </c>
    </row>
    <row r="247" spans="1:24" x14ac:dyDescent="0.3">
      <c r="A247" t="str">
        <f t="shared" si="3"/>
        <v>P00560818</v>
      </c>
      <c r="B247" s="4" t="s">
        <v>2074</v>
      </c>
      <c r="C247" s="4" t="s">
        <v>2076</v>
      </c>
      <c r="D247" s="4" t="s">
        <v>2077</v>
      </c>
      <c r="E247" s="4" t="s">
        <v>1741</v>
      </c>
      <c r="F247" s="4" t="s">
        <v>376</v>
      </c>
      <c r="G247" s="4" t="s">
        <v>2075</v>
      </c>
      <c r="H247" s="4" t="s">
        <v>132</v>
      </c>
      <c r="I247" s="4" t="s">
        <v>51</v>
      </c>
      <c r="J247" s="4" t="s">
        <v>24</v>
      </c>
      <c r="K247" s="4" t="s">
        <v>256</v>
      </c>
      <c r="L247" s="4" t="s">
        <v>257</v>
      </c>
      <c r="M247" s="4" t="s">
        <v>258</v>
      </c>
      <c r="N247" s="4" t="s">
        <v>2080</v>
      </c>
      <c r="O247" s="5">
        <v>42744</v>
      </c>
      <c r="Q247" s="4" t="s">
        <v>2078</v>
      </c>
      <c r="R247" s="4" t="s">
        <v>69</v>
      </c>
      <c r="S247" s="4" t="s">
        <v>274</v>
      </c>
      <c r="T247" s="4" t="s">
        <v>131</v>
      </c>
      <c r="U247" s="4" t="s">
        <v>36</v>
      </c>
      <c r="V247" s="4" t="s">
        <v>42</v>
      </c>
      <c r="W247" s="4" t="s">
        <v>2079</v>
      </c>
      <c r="X247" s="4" t="s">
        <v>112</v>
      </c>
    </row>
    <row r="248" spans="1:24" x14ac:dyDescent="0.3">
      <c r="A248" t="str">
        <f t="shared" si="3"/>
        <v>P101FF818</v>
      </c>
      <c r="B248" s="4" t="s">
        <v>2081</v>
      </c>
      <c r="C248" s="4" t="s">
        <v>2083</v>
      </c>
      <c r="D248" s="4" t="s">
        <v>2084</v>
      </c>
      <c r="E248" s="4" t="s">
        <v>2085</v>
      </c>
      <c r="F248" s="4" t="s">
        <v>2086</v>
      </c>
      <c r="G248" s="4" t="s">
        <v>2082</v>
      </c>
      <c r="H248" s="4" t="s">
        <v>132</v>
      </c>
      <c r="I248" s="4" t="s">
        <v>51</v>
      </c>
      <c r="J248" s="4" t="s">
        <v>24</v>
      </c>
      <c r="K248" s="4" t="s">
        <v>66</v>
      </c>
      <c r="L248" s="4" t="s">
        <v>67</v>
      </c>
      <c r="M248" s="4" t="s">
        <v>175</v>
      </c>
      <c r="N248" s="4" t="s">
        <v>2089</v>
      </c>
      <c r="O248" s="5">
        <v>43626</v>
      </c>
      <c r="Q248" s="4" t="s">
        <v>2087</v>
      </c>
      <c r="R248" s="4" t="s">
        <v>41</v>
      </c>
      <c r="S248" s="4" t="s">
        <v>40</v>
      </c>
      <c r="T248" s="4" t="s">
        <v>131</v>
      </c>
      <c r="U248" s="4" t="s">
        <v>36</v>
      </c>
      <c r="V248" s="4" t="s">
        <v>42</v>
      </c>
      <c r="W248" s="4" t="s">
        <v>2088</v>
      </c>
      <c r="X248" s="4" t="s">
        <v>241</v>
      </c>
    </row>
    <row r="249" spans="1:24" x14ac:dyDescent="0.3">
      <c r="A249" t="str">
        <f t="shared" si="3"/>
        <v>2J3241897</v>
      </c>
      <c r="B249" s="4" t="s">
        <v>2090</v>
      </c>
      <c r="C249" s="4" t="s">
        <v>2092</v>
      </c>
      <c r="D249" s="4" t="s">
        <v>2093</v>
      </c>
      <c r="E249" s="4" t="s">
        <v>2094</v>
      </c>
      <c r="F249" s="4" t="s">
        <v>413</v>
      </c>
      <c r="G249" s="4" t="s">
        <v>2091</v>
      </c>
      <c r="H249" s="4" t="s">
        <v>316</v>
      </c>
      <c r="I249" s="4" t="s">
        <v>34</v>
      </c>
      <c r="J249" s="4" t="s">
        <v>24</v>
      </c>
      <c r="K249" s="4" t="s">
        <v>37</v>
      </c>
      <c r="L249" s="4" t="s">
        <v>38</v>
      </c>
      <c r="M249" s="4" t="s">
        <v>38</v>
      </c>
      <c r="N249" s="4" t="s">
        <v>2097</v>
      </c>
      <c r="O249" s="5">
        <v>41640</v>
      </c>
      <c r="Q249" s="4" t="s">
        <v>2095</v>
      </c>
      <c r="R249" s="4" t="s">
        <v>69</v>
      </c>
      <c r="S249" s="4" t="s">
        <v>417</v>
      </c>
      <c r="T249" s="4" t="s">
        <v>192</v>
      </c>
      <c r="U249" s="4" t="s">
        <v>36</v>
      </c>
      <c r="V249" s="4" t="s">
        <v>42</v>
      </c>
      <c r="W249" s="4" t="s">
        <v>2096</v>
      </c>
      <c r="X249" s="4" t="s">
        <v>2098</v>
      </c>
    </row>
    <row r="250" spans="1:24" x14ac:dyDescent="0.3">
      <c r="A250" t="str">
        <f t="shared" si="3"/>
        <v>122979631</v>
      </c>
      <c r="B250" s="4" t="s">
        <v>2099</v>
      </c>
      <c r="C250" s="4" t="s">
        <v>2101</v>
      </c>
      <c r="D250" s="4" t="s">
        <v>2102</v>
      </c>
      <c r="E250" s="4" t="s">
        <v>2103</v>
      </c>
      <c r="F250" s="4" t="s">
        <v>359</v>
      </c>
      <c r="G250" s="4" t="s">
        <v>2100</v>
      </c>
      <c r="H250" s="4" t="s">
        <v>99</v>
      </c>
      <c r="I250" s="4" t="s">
        <v>51</v>
      </c>
      <c r="J250" s="4" t="s">
        <v>24</v>
      </c>
      <c r="K250" s="4" t="s">
        <v>1343</v>
      </c>
      <c r="L250" s="4" t="s">
        <v>1343</v>
      </c>
      <c r="M250" s="4" t="s">
        <v>100</v>
      </c>
      <c r="N250" s="4" t="s">
        <v>2106</v>
      </c>
      <c r="O250" s="5">
        <v>43087</v>
      </c>
      <c r="Q250" s="4" t="s">
        <v>2104</v>
      </c>
      <c r="R250" s="4" t="s">
        <v>41</v>
      </c>
      <c r="S250" s="4" t="s">
        <v>55</v>
      </c>
      <c r="T250" s="4" t="s">
        <v>98</v>
      </c>
      <c r="U250" s="4" t="s">
        <v>36</v>
      </c>
      <c r="V250" s="4" t="s">
        <v>42</v>
      </c>
      <c r="W250" s="4" t="s">
        <v>2105</v>
      </c>
      <c r="X250" s="4" t="s">
        <v>44</v>
      </c>
    </row>
    <row r="251" spans="1:24" x14ac:dyDescent="0.3">
      <c r="A251" t="str">
        <f t="shared" si="3"/>
        <v>001345631</v>
      </c>
      <c r="B251" s="4" t="s">
        <v>2107</v>
      </c>
      <c r="C251" s="4" t="s">
        <v>2109</v>
      </c>
      <c r="D251" s="4" t="s">
        <v>2110</v>
      </c>
      <c r="E251" s="4" t="s">
        <v>2111</v>
      </c>
      <c r="F251" s="4" t="s">
        <v>41</v>
      </c>
      <c r="G251" s="4" t="s">
        <v>2108</v>
      </c>
      <c r="H251" s="4" t="s">
        <v>99</v>
      </c>
      <c r="I251" s="4" t="s">
        <v>51</v>
      </c>
      <c r="J251" s="4" t="s">
        <v>24</v>
      </c>
      <c r="K251" s="4" t="s">
        <v>1343</v>
      </c>
      <c r="L251" s="4" t="s">
        <v>1343</v>
      </c>
      <c r="M251" s="4" t="s">
        <v>100</v>
      </c>
      <c r="N251" s="4" t="s">
        <v>2114</v>
      </c>
      <c r="O251" s="5">
        <v>43718</v>
      </c>
      <c r="Q251" s="4" t="s">
        <v>2112</v>
      </c>
      <c r="R251" s="4" t="s">
        <v>56</v>
      </c>
      <c r="S251" s="4" t="s">
        <v>284</v>
      </c>
      <c r="T251" s="4" t="s">
        <v>98</v>
      </c>
      <c r="U251" s="4" t="s">
        <v>36</v>
      </c>
      <c r="V251" s="4" t="s">
        <v>42</v>
      </c>
      <c r="W251" s="4" t="s">
        <v>2113</v>
      </c>
      <c r="X251" s="4" t="s">
        <v>89</v>
      </c>
    </row>
    <row r="252" spans="1:24" x14ac:dyDescent="0.3">
      <c r="A252" t="str">
        <f t="shared" si="3"/>
        <v>0232C6709</v>
      </c>
      <c r="B252" s="4" t="s">
        <v>2115</v>
      </c>
      <c r="C252" s="4" t="s">
        <v>2117</v>
      </c>
      <c r="D252" s="4" t="s">
        <v>2118</v>
      </c>
      <c r="E252" s="4" t="s">
        <v>2119</v>
      </c>
      <c r="F252" s="4" t="s">
        <v>509</v>
      </c>
      <c r="G252" s="4" t="s">
        <v>2116</v>
      </c>
      <c r="H252" s="4" t="s">
        <v>35</v>
      </c>
      <c r="I252" s="4" t="s">
        <v>51</v>
      </c>
      <c r="J252" s="4" t="s">
        <v>24</v>
      </c>
      <c r="K252" s="4" t="s">
        <v>133</v>
      </c>
      <c r="L252" s="4" t="s">
        <v>212</v>
      </c>
      <c r="M252" s="4" t="s">
        <v>853</v>
      </c>
      <c r="N252" s="4" t="s">
        <v>2122</v>
      </c>
      <c r="O252" s="5">
        <v>42948</v>
      </c>
      <c r="Q252" s="4" t="s">
        <v>2120</v>
      </c>
      <c r="R252" s="4" t="s">
        <v>41</v>
      </c>
      <c r="S252" s="4" t="s">
        <v>101</v>
      </c>
      <c r="T252" s="4" t="s">
        <v>33</v>
      </c>
      <c r="U252" s="4" t="s">
        <v>36</v>
      </c>
      <c r="V252" s="4" t="s">
        <v>42</v>
      </c>
      <c r="W252" s="4" t="s">
        <v>2121</v>
      </c>
      <c r="X252" s="4" t="s">
        <v>112</v>
      </c>
    </row>
    <row r="253" spans="1:24" x14ac:dyDescent="0.3">
      <c r="A253" t="str">
        <f t="shared" si="3"/>
        <v>0004OB709</v>
      </c>
      <c r="B253" s="4" t="s">
        <v>2123</v>
      </c>
      <c r="C253" s="4" t="s">
        <v>2125</v>
      </c>
      <c r="D253" s="4" t="s">
        <v>2126</v>
      </c>
      <c r="E253" s="4" t="s">
        <v>2127</v>
      </c>
      <c r="F253" s="4" t="s">
        <v>30</v>
      </c>
      <c r="G253" s="4" t="s">
        <v>2124</v>
      </c>
      <c r="H253" s="4" t="s">
        <v>35</v>
      </c>
      <c r="I253" s="4" t="s">
        <v>51</v>
      </c>
      <c r="J253" s="4" t="s">
        <v>24</v>
      </c>
      <c r="K253" s="4" t="s">
        <v>52</v>
      </c>
      <c r="L253" s="4" t="s">
        <v>53</v>
      </c>
      <c r="M253" s="4" t="s">
        <v>54</v>
      </c>
      <c r="N253" s="4" t="s">
        <v>2130</v>
      </c>
      <c r="O253" s="5">
        <v>43416</v>
      </c>
      <c r="Q253" s="4" t="s">
        <v>2128</v>
      </c>
      <c r="R253" s="4" t="s">
        <v>56</v>
      </c>
      <c r="S253" s="4" t="s">
        <v>55</v>
      </c>
      <c r="T253" s="4" t="s">
        <v>33</v>
      </c>
      <c r="U253" s="4" t="s">
        <v>36</v>
      </c>
      <c r="V253" s="4" t="s">
        <v>42</v>
      </c>
      <c r="W253" s="4" t="s">
        <v>2129</v>
      </c>
      <c r="X253" s="4" t="s">
        <v>57</v>
      </c>
    </row>
    <row r="254" spans="1:24" x14ac:dyDescent="0.3">
      <c r="A254" t="str">
        <f t="shared" si="3"/>
        <v>0409F8709</v>
      </c>
      <c r="B254" s="4" t="s">
        <v>2131</v>
      </c>
      <c r="C254" s="4" t="s">
        <v>2133</v>
      </c>
      <c r="D254" s="4" t="s">
        <v>2134</v>
      </c>
      <c r="E254" s="4" t="s">
        <v>2135</v>
      </c>
      <c r="F254" s="4" t="s">
        <v>30</v>
      </c>
      <c r="G254" s="4" t="s">
        <v>2132</v>
      </c>
      <c r="H254" s="4" t="s">
        <v>35</v>
      </c>
      <c r="I254" s="4" t="s">
        <v>34</v>
      </c>
      <c r="J254" s="4" t="s">
        <v>24</v>
      </c>
      <c r="K254" s="4" t="s">
        <v>37</v>
      </c>
      <c r="L254" s="4" t="s">
        <v>38</v>
      </c>
      <c r="M254" s="4" t="s">
        <v>39</v>
      </c>
      <c r="N254" s="4" t="s">
        <v>2138</v>
      </c>
      <c r="O254" s="5">
        <v>43773</v>
      </c>
      <c r="Q254" s="4" t="s">
        <v>2136</v>
      </c>
      <c r="R254" s="4" t="s">
        <v>56</v>
      </c>
      <c r="S254" s="4" t="s">
        <v>55</v>
      </c>
      <c r="T254" s="4" t="s">
        <v>33</v>
      </c>
      <c r="U254" s="4" t="s">
        <v>36</v>
      </c>
      <c r="V254" s="4" t="s">
        <v>42</v>
      </c>
      <c r="W254" s="4" t="s">
        <v>2137</v>
      </c>
      <c r="X254" s="4" t="s">
        <v>89</v>
      </c>
    </row>
    <row r="255" spans="1:24" x14ac:dyDescent="0.3">
      <c r="A255" t="str">
        <f t="shared" si="3"/>
        <v>080116709</v>
      </c>
      <c r="B255" s="4" t="s">
        <v>2139</v>
      </c>
      <c r="C255" s="4" t="s">
        <v>2141</v>
      </c>
      <c r="D255" s="4" t="s">
        <v>2134</v>
      </c>
      <c r="E255" s="4" t="s">
        <v>2142</v>
      </c>
      <c r="F255" s="4" t="s">
        <v>30</v>
      </c>
      <c r="G255" s="4" t="s">
        <v>2140</v>
      </c>
      <c r="H255" s="4" t="s">
        <v>35</v>
      </c>
      <c r="I255" s="4" t="s">
        <v>51</v>
      </c>
      <c r="J255" s="4" t="s">
        <v>24</v>
      </c>
      <c r="K255" s="4" t="s">
        <v>52</v>
      </c>
      <c r="L255" s="4" t="s">
        <v>53</v>
      </c>
      <c r="M255" s="4" t="s">
        <v>239</v>
      </c>
      <c r="N255" s="4" t="s">
        <v>2145</v>
      </c>
      <c r="O255" s="5">
        <v>40672</v>
      </c>
      <c r="Q255" s="4" t="s">
        <v>2143</v>
      </c>
      <c r="R255" s="4" t="s">
        <v>69</v>
      </c>
      <c r="S255" s="4" t="s">
        <v>274</v>
      </c>
      <c r="T255" s="4" t="s">
        <v>33</v>
      </c>
      <c r="U255" s="4" t="s">
        <v>36</v>
      </c>
      <c r="V255" s="4" t="s">
        <v>42</v>
      </c>
      <c r="W255" s="4" t="s">
        <v>2144</v>
      </c>
      <c r="X255" s="4" t="s">
        <v>112</v>
      </c>
    </row>
    <row r="256" spans="1:24" x14ac:dyDescent="0.3">
      <c r="A256" t="str">
        <f t="shared" si="3"/>
        <v>04349R709</v>
      </c>
      <c r="B256" s="4" t="s">
        <v>2146</v>
      </c>
      <c r="C256" s="4" t="s">
        <v>2148</v>
      </c>
      <c r="D256" s="4" t="s">
        <v>2134</v>
      </c>
      <c r="E256" s="4" t="s">
        <v>2149</v>
      </c>
      <c r="F256" s="4" t="s">
        <v>30</v>
      </c>
      <c r="G256" s="4" t="s">
        <v>2147</v>
      </c>
      <c r="H256" s="4" t="s">
        <v>35</v>
      </c>
      <c r="I256" s="4" t="s">
        <v>34</v>
      </c>
      <c r="J256" s="4" t="s">
        <v>24</v>
      </c>
      <c r="K256" s="4" t="s">
        <v>37</v>
      </c>
      <c r="L256" s="4" t="s">
        <v>38</v>
      </c>
      <c r="M256" s="4" t="s">
        <v>39</v>
      </c>
      <c r="N256" s="4" t="s">
        <v>2152</v>
      </c>
      <c r="O256" s="5">
        <v>42849</v>
      </c>
      <c r="Q256" s="4" t="s">
        <v>2150</v>
      </c>
      <c r="R256" s="4" t="s">
        <v>69</v>
      </c>
      <c r="S256" s="4" t="s">
        <v>101</v>
      </c>
      <c r="T256" s="4" t="s">
        <v>33</v>
      </c>
      <c r="U256" s="4" t="s">
        <v>36</v>
      </c>
      <c r="V256" s="4" t="s">
        <v>42</v>
      </c>
      <c r="W256" s="4" t="s">
        <v>2151</v>
      </c>
      <c r="X256" s="4" t="s">
        <v>112</v>
      </c>
    </row>
    <row r="257" spans="1:24" x14ac:dyDescent="0.3">
      <c r="A257" t="str">
        <f t="shared" si="3"/>
        <v>004586709</v>
      </c>
      <c r="B257" s="4" t="s">
        <v>2153</v>
      </c>
      <c r="C257" s="4" t="s">
        <v>2155</v>
      </c>
      <c r="D257" s="4" t="s">
        <v>2156</v>
      </c>
      <c r="E257" s="4" t="s">
        <v>2157</v>
      </c>
      <c r="F257" s="4" t="s">
        <v>47</v>
      </c>
      <c r="G257" s="4" t="s">
        <v>2154</v>
      </c>
      <c r="H257" s="4" t="s">
        <v>35</v>
      </c>
      <c r="I257" s="4" t="s">
        <v>51</v>
      </c>
      <c r="J257" s="4" t="s">
        <v>24</v>
      </c>
      <c r="K257" s="4" t="s">
        <v>66</v>
      </c>
      <c r="L257" s="4" t="s">
        <v>76</v>
      </c>
      <c r="M257" s="4" t="s">
        <v>77</v>
      </c>
      <c r="N257" s="4" t="s">
        <v>2160</v>
      </c>
      <c r="O257" s="5">
        <v>42170</v>
      </c>
      <c r="Q257" s="4" t="s">
        <v>2158</v>
      </c>
      <c r="R257" s="4" t="s">
        <v>69</v>
      </c>
      <c r="S257" s="4" t="s">
        <v>101</v>
      </c>
      <c r="T257" s="4" t="s">
        <v>33</v>
      </c>
      <c r="U257" s="4" t="s">
        <v>36</v>
      </c>
      <c r="V257" s="4" t="s">
        <v>42</v>
      </c>
      <c r="W257" s="4" t="s">
        <v>2159</v>
      </c>
      <c r="X257" s="4" t="s">
        <v>112</v>
      </c>
    </row>
    <row r="258" spans="1:24" x14ac:dyDescent="0.3">
      <c r="A258" t="str">
        <f t="shared" si="3"/>
        <v>AVKN26709</v>
      </c>
      <c r="B258" s="4" t="s">
        <v>2161</v>
      </c>
      <c r="C258" s="4" t="s">
        <v>2163</v>
      </c>
      <c r="D258" s="4" t="s">
        <v>2156</v>
      </c>
      <c r="E258" s="4" t="s">
        <v>2164</v>
      </c>
      <c r="F258" s="4" t="s">
        <v>808</v>
      </c>
      <c r="G258" s="4" t="s">
        <v>2162</v>
      </c>
      <c r="H258" s="4" t="s">
        <v>35</v>
      </c>
      <c r="I258" s="4" t="s">
        <v>51</v>
      </c>
      <c r="J258" s="4" t="s">
        <v>24</v>
      </c>
      <c r="K258" s="4" t="s">
        <v>133</v>
      </c>
      <c r="L258" s="4" t="s">
        <v>852</v>
      </c>
      <c r="M258" s="4" t="s">
        <v>853</v>
      </c>
      <c r="N258" s="4" t="s">
        <v>2168</v>
      </c>
      <c r="O258" s="5">
        <v>42566</v>
      </c>
      <c r="Q258" s="4" t="s">
        <v>2165</v>
      </c>
      <c r="R258" s="4" t="s">
        <v>41</v>
      </c>
      <c r="S258" s="4" t="s">
        <v>136</v>
      </c>
      <c r="T258" s="4" t="s">
        <v>33</v>
      </c>
      <c r="U258" s="4" t="s">
        <v>2167</v>
      </c>
      <c r="V258" s="4" t="s">
        <v>42</v>
      </c>
      <c r="W258" s="4" t="s">
        <v>2166</v>
      </c>
      <c r="X258" s="4" t="s">
        <v>112</v>
      </c>
    </row>
    <row r="259" spans="1:24" x14ac:dyDescent="0.3">
      <c r="A259" t="str">
        <f t="shared" ref="A259:A322" si="4">RIGHT(B259,LEN(B259)-3)&amp;T259</f>
        <v>P00081818</v>
      </c>
      <c r="B259" s="4" t="s">
        <v>2169</v>
      </c>
      <c r="C259" s="4" t="s">
        <v>2171</v>
      </c>
      <c r="D259" s="4" t="s">
        <v>2172</v>
      </c>
      <c r="E259" s="4" t="s">
        <v>2173</v>
      </c>
      <c r="F259" s="4" t="s">
        <v>129</v>
      </c>
      <c r="G259" s="4" t="s">
        <v>2170</v>
      </c>
      <c r="H259" s="4" t="s">
        <v>132</v>
      </c>
      <c r="I259" s="4" t="s">
        <v>51</v>
      </c>
      <c r="J259" s="4" t="s">
        <v>24</v>
      </c>
      <c r="K259" s="4" t="s">
        <v>120</v>
      </c>
      <c r="L259" s="4" t="s">
        <v>121</v>
      </c>
      <c r="M259" s="4" t="s">
        <v>175</v>
      </c>
      <c r="N259" s="4" t="s">
        <v>2176</v>
      </c>
      <c r="O259" s="5">
        <v>43486</v>
      </c>
      <c r="Q259" s="4" t="s">
        <v>2174</v>
      </c>
      <c r="R259" s="4" t="s">
        <v>69</v>
      </c>
      <c r="S259" s="4" t="s">
        <v>274</v>
      </c>
      <c r="T259" s="4" t="s">
        <v>131</v>
      </c>
      <c r="U259" s="4" t="s">
        <v>36</v>
      </c>
      <c r="V259" s="4" t="s">
        <v>42</v>
      </c>
      <c r="W259" s="4" t="s">
        <v>2175</v>
      </c>
      <c r="X259" s="4" t="s">
        <v>123</v>
      </c>
    </row>
    <row r="260" spans="1:24" x14ac:dyDescent="0.3">
      <c r="A260" t="str">
        <f t="shared" si="4"/>
        <v>136486818</v>
      </c>
      <c r="B260" s="4" t="s">
        <v>2177</v>
      </c>
      <c r="C260" s="4" t="s">
        <v>2179</v>
      </c>
      <c r="D260" s="4" t="s">
        <v>2180</v>
      </c>
      <c r="E260" s="4" t="s">
        <v>2181</v>
      </c>
      <c r="F260" s="4" t="s">
        <v>291</v>
      </c>
      <c r="G260" s="4" t="s">
        <v>2178</v>
      </c>
      <c r="H260" s="4" t="s">
        <v>132</v>
      </c>
      <c r="I260" s="4" t="s">
        <v>51</v>
      </c>
      <c r="J260" s="4" t="s">
        <v>24</v>
      </c>
      <c r="K260" s="4" t="s">
        <v>120</v>
      </c>
      <c r="L260" s="4" t="s">
        <v>121</v>
      </c>
      <c r="M260" s="4" t="s">
        <v>175</v>
      </c>
      <c r="N260" s="4" t="s">
        <v>2184</v>
      </c>
      <c r="O260" s="5">
        <v>41575</v>
      </c>
      <c r="Q260" s="4" t="s">
        <v>2182</v>
      </c>
      <c r="R260" s="4" t="s">
        <v>41</v>
      </c>
      <c r="S260" s="4" t="s">
        <v>55</v>
      </c>
      <c r="T260" s="4" t="s">
        <v>131</v>
      </c>
      <c r="U260" s="4" t="s">
        <v>36</v>
      </c>
      <c r="V260" s="4" t="s">
        <v>42</v>
      </c>
      <c r="W260" s="4" t="s">
        <v>2183</v>
      </c>
      <c r="X260" s="4" t="s">
        <v>123</v>
      </c>
    </row>
    <row r="261" spans="1:24" x14ac:dyDescent="0.3">
      <c r="A261" t="str">
        <f t="shared" si="4"/>
        <v>P1016V818</v>
      </c>
      <c r="B261" s="4" t="s">
        <v>2185</v>
      </c>
      <c r="C261" s="4" t="s">
        <v>2187</v>
      </c>
      <c r="D261" s="4" t="s">
        <v>2188</v>
      </c>
      <c r="E261" s="4" t="s">
        <v>2189</v>
      </c>
      <c r="F261" s="4" t="s">
        <v>129</v>
      </c>
      <c r="G261" s="4" t="s">
        <v>2186</v>
      </c>
      <c r="H261" s="4" t="s">
        <v>132</v>
      </c>
      <c r="I261" s="4" t="s">
        <v>51</v>
      </c>
      <c r="J261" s="4" t="s">
        <v>24</v>
      </c>
      <c r="K261" s="4" t="s">
        <v>133</v>
      </c>
      <c r="L261" s="4" t="s">
        <v>134</v>
      </c>
      <c r="M261" s="4" t="s">
        <v>135</v>
      </c>
      <c r="N261" s="4" t="s">
        <v>2192</v>
      </c>
      <c r="O261" s="5">
        <v>43360</v>
      </c>
      <c r="Q261" s="4" t="s">
        <v>2190</v>
      </c>
      <c r="R261" s="4" t="s">
        <v>69</v>
      </c>
      <c r="S261" s="4" t="s">
        <v>101</v>
      </c>
      <c r="T261" s="4" t="s">
        <v>131</v>
      </c>
      <c r="U261" s="4" t="s">
        <v>36</v>
      </c>
      <c r="V261" s="4" t="s">
        <v>42</v>
      </c>
      <c r="W261" s="4" t="s">
        <v>2191</v>
      </c>
      <c r="X261" s="4" t="s">
        <v>112</v>
      </c>
    </row>
    <row r="262" spans="1:24" x14ac:dyDescent="0.3">
      <c r="A262" t="str">
        <f t="shared" si="4"/>
        <v>P1006B818</v>
      </c>
      <c r="B262" s="4" t="s">
        <v>2193</v>
      </c>
      <c r="C262" s="4" t="s">
        <v>2195</v>
      </c>
      <c r="D262" s="4" t="s">
        <v>2196</v>
      </c>
      <c r="E262" s="4" t="s">
        <v>2197</v>
      </c>
      <c r="F262" s="4" t="s">
        <v>129</v>
      </c>
      <c r="G262" s="4" t="s">
        <v>2194</v>
      </c>
      <c r="H262" s="4" t="s">
        <v>132</v>
      </c>
      <c r="I262" s="4" t="s">
        <v>51</v>
      </c>
      <c r="J262" s="4" t="s">
        <v>24</v>
      </c>
      <c r="K262" s="4" t="s">
        <v>133</v>
      </c>
      <c r="L262" s="4" t="s">
        <v>212</v>
      </c>
      <c r="M262" s="4" t="s">
        <v>213</v>
      </c>
      <c r="N262" s="4" t="s">
        <v>47</v>
      </c>
      <c r="O262" s="5">
        <v>43479</v>
      </c>
      <c r="Q262" s="4" t="s">
        <v>2198</v>
      </c>
      <c r="R262" s="4" t="s">
        <v>41</v>
      </c>
      <c r="S262" s="4" t="s">
        <v>40</v>
      </c>
      <c r="T262" s="4" t="s">
        <v>131</v>
      </c>
      <c r="U262" s="4" t="s">
        <v>36</v>
      </c>
      <c r="V262" s="4" t="s">
        <v>42</v>
      </c>
      <c r="W262" s="4" t="s">
        <v>47</v>
      </c>
      <c r="X262" s="4" t="s">
        <v>241</v>
      </c>
    </row>
    <row r="263" spans="1:24" x14ac:dyDescent="0.3">
      <c r="A263" t="str">
        <f t="shared" si="4"/>
        <v>C18959818</v>
      </c>
      <c r="B263" s="4" t="s">
        <v>2199</v>
      </c>
      <c r="C263" s="4" t="s">
        <v>2201</v>
      </c>
      <c r="D263" s="4" t="s">
        <v>2202</v>
      </c>
      <c r="E263" s="4" t="s">
        <v>2203</v>
      </c>
      <c r="F263" s="4" t="s">
        <v>129</v>
      </c>
      <c r="G263" s="4" t="s">
        <v>2200</v>
      </c>
      <c r="H263" s="4" t="s">
        <v>132</v>
      </c>
      <c r="I263" s="4" t="s">
        <v>51</v>
      </c>
      <c r="J263" s="4" t="s">
        <v>24</v>
      </c>
      <c r="K263" s="4" t="s">
        <v>120</v>
      </c>
      <c r="L263" s="4" t="s">
        <v>121</v>
      </c>
      <c r="M263" s="4" t="s">
        <v>175</v>
      </c>
      <c r="N263" s="4" t="s">
        <v>2207</v>
      </c>
      <c r="O263" s="5">
        <v>43612</v>
      </c>
      <c r="Q263" s="4" t="s">
        <v>2204</v>
      </c>
      <c r="R263" s="4" t="s">
        <v>56</v>
      </c>
      <c r="S263" s="4" t="s">
        <v>2206</v>
      </c>
      <c r="T263" s="4" t="s">
        <v>131</v>
      </c>
      <c r="U263" s="4" t="s">
        <v>36</v>
      </c>
      <c r="V263" s="4" t="s">
        <v>42</v>
      </c>
      <c r="W263" s="4" t="s">
        <v>2205</v>
      </c>
      <c r="X263" s="4" t="s">
        <v>2208</v>
      </c>
    </row>
    <row r="264" spans="1:24" x14ac:dyDescent="0.3">
      <c r="A264" t="str">
        <f t="shared" si="4"/>
        <v>135102818</v>
      </c>
      <c r="B264" s="4" t="s">
        <v>2209</v>
      </c>
      <c r="C264" s="4" t="s">
        <v>2211</v>
      </c>
      <c r="D264" s="4" t="s">
        <v>2212</v>
      </c>
      <c r="E264" s="4" t="s">
        <v>2213</v>
      </c>
      <c r="F264" s="4" t="s">
        <v>376</v>
      </c>
      <c r="G264" s="4" t="s">
        <v>2210</v>
      </c>
      <c r="H264" s="4" t="s">
        <v>132</v>
      </c>
      <c r="I264" s="4" t="s">
        <v>51</v>
      </c>
      <c r="J264" s="4" t="s">
        <v>24</v>
      </c>
      <c r="K264" s="4" t="s">
        <v>133</v>
      </c>
      <c r="L264" s="4" t="s">
        <v>134</v>
      </c>
      <c r="M264" s="4" t="s">
        <v>135</v>
      </c>
      <c r="N264" s="4" t="s">
        <v>2216</v>
      </c>
      <c r="O264" s="5">
        <v>42458</v>
      </c>
      <c r="Q264" s="4" t="s">
        <v>2214</v>
      </c>
      <c r="R264" s="4" t="s">
        <v>41</v>
      </c>
      <c r="S264" s="4" t="s">
        <v>40</v>
      </c>
      <c r="T264" s="4" t="s">
        <v>131</v>
      </c>
      <c r="U264" s="4" t="s">
        <v>36</v>
      </c>
      <c r="V264" s="4" t="s">
        <v>42</v>
      </c>
      <c r="W264" s="4" t="s">
        <v>2215</v>
      </c>
      <c r="X264" s="4" t="s">
        <v>167</v>
      </c>
    </row>
    <row r="265" spans="1:24" x14ac:dyDescent="0.3">
      <c r="A265" t="str">
        <f t="shared" si="4"/>
        <v>136069818</v>
      </c>
      <c r="B265" s="4" t="s">
        <v>2217</v>
      </c>
      <c r="C265" s="4" t="s">
        <v>2219</v>
      </c>
      <c r="D265" s="4" t="s">
        <v>2212</v>
      </c>
      <c r="E265" s="4" t="s">
        <v>2220</v>
      </c>
      <c r="F265" s="4" t="s">
        <v>95</v>
      </c>
      <c r="G265" s="4" t="s">
        <v>2218</v>
      </c>
      <c r="H265" s="4" t="s">
        <v>132</v>
      </c>
      <c r="I265" s="4" t="s">
        <v>51</v>
      </c>
      <c r="J265" s="4" t="s">
        <v>24</v>
      </c>
      <c r="K265" s="4" t="s">
        <v>120</v>
      </c>
      <c r="L265" s="4" t="s">
        <v>121</v>
      </c>
      <c r="M265" s="4" t="s">
        <v>175</v>
      </c>
      <c r="N265" s="4" t="s">
        <v>2223</v>
      </c>
      <c r="O265" s="5">
        <v>41575</v>
      </c>
      <c r="Q265" s="4" t="s">
        <v>2221</v>
      </c>
      <c r="R265" s="4" t="s">
        <v>41</v>
      </c>
      <c r="S265" s="4" t="s">
        <v>40</v>
      </c>
      <c r="T265" s="4" t="s">
        <v>131</v>
      </c>
      <c r="U265" s="4" t="s">
        <v>36</v>
      </c>
      <c r="V265" s="4" t="s">
        <v>42</v>
      </c>
      <c r="W265" s="4" t="s">
        <v>2222</v>
      </c>
      <c r="X265" s="4" t="s">
        <v>223</v>
      </c>
    </row>
    <row r="266" spans="1:24" x14ac:dyDescent="0.3">
      <c r="A266" t="str">
        <f t="shared" si="4"/>
        <v>135551818</v>
      </c>
      <c r="B266" s="4" t="s">
        <v>2224</v>
      </c>
      <c r="C266" s="4" t="s">
        <v>2226</v>
      </c>
      <c r="D266" s="4" t="s">
        <v>2227</v>
      </c>
      <c r="E266" s="4" t="s">
        <v>2228</v>
      </c>
      <c r="F266" s="4" t="s">
        <v>151</v>
      </c>
      <c r="G266" s="4" t="s">
        <v>2225</v>
      </c>
      <c r="H266" s="4" t="s">
        <v>132</v>
      </c>
      <c r="I266" s="4" t="s">
        <v>34</v>
      </c>
      <c r="J266" s="4" t="s">
        <v>24</v>
      </c>
      <c r="K266" s="4" t="s">
        <v>85</v>
      </c>
      <c r="L266" s="4" t="s">
        <v>86</v>
      </c>
      <c r="M266" s="4" t="s">
        <v>436</v>
      </c>
      <c r="N266" s="4" t="s">
        <v>2231</v>
      </c>
      <c r="O266" s="5">
        <v>41932</v>
      </c>
      <c r="Q266" s="4" t="s">
        <v>2229</v>
      </c>
      <c r="R266" s="4" t="s">
        <v>41</v>
      </c>
      <c r="S266" s="4" t="s">
        <v>55</v>
      </c>
      <c r="T266" s="4" t="s">
        <v>131</v>
      </c>
      <c r="U266" s="4" t="s">
        <v>36</v>
      </c>
      <c r="V266" s="4" t="s">
        <v>42</v>
      </c>
      <c r="W266" s="4" t="s">
        <v>2230</v>
      </c>
      <c r="X266" s="4" t="s">
        <v>241</v>
      </c>
    </row>
    <row r="267" spans="1:24" x14ac:dyDescent="0.3">
      <c r="A267" t="str">
        <f t="shared" si="4"/>
        <v>0662E3709</v>
      </c>
      <c r="B267" s="4" t="s">
        <v>2232</v>
      </c>
      <c r="C267" s="4" t="s">
        <v>2234</v>
      </c>
      <c r="D267" s="4" t="s">
        <v>2235</v>
      </c>
      <c r="E267" s="4" t="s">
        <v>2236</v>
      </c>
      <c r="F267" s="4" t="s">
        <v>30</v>
      </c>
      <c r="G267" s="4" t="s">
        <v>2233</v>
      </c>
      <c r="H267" s="4" t="s">
        <v>35</v>
      </c>
      <c r="I267" s="4" t="s">
        <v>51</v>
      </c>
      <c r="J267" s="4" t="s">
        <v>24</v>
      </c>
      <c r="K267" s="4" t="s">
        <v>133</v>
      </c>
      <c r="L267" s="4" t="s">
        <v>852</v>
      </c>
      <c r="M267" s="4" t="s">
        <v>165</v>
      </c>
      <c r="N267" s="4" t="s">
        <v>2239</v>
      </c>
      <c r="O267" s="5">
        <v>43640</v>
      </c>
      <c r="Q267" s="4" t="s">
        <v>2237</v>
      </c>
      <c r="R267" s="4" t="s">
        <v>56</v>
      </c>
      <c r="S267" s="4" t="s">
        <v>55</v>
      </c>
      <c r="T267" s="4" t="s">
        <v>33</v>
      </c>
      <c r="U267" s="4" t="s">
        <v>36</v>
      </c>
      <c r="V267" s="4" t="s">
        <v>42</v>
      </c>
      <c r="W267" s="4" t="s">
        <v>2238</v>
      </c>
      <c r="X267" s="4" t="s">
        <v>145</v>
      </c>
    </row>
    <row r="268" spans="1:24" x14ac:dyDescent="0.3">
      <c r="A268" t="str">
        <f t="shared" si="4"/>
        <v>124101818</v>
      </c>
      <c r="B268" s="4" t="s">
        <v>2240</v>
      </c>
      <c r="C268" s="4" t="s">
        <v>2242</v>
      </c>
      <c r="D268" s="4" t="s">
        <v>2243</v>
      </c>
      <c r="E268" s="4" t="s">
        <v>2244</v>
      </c>
      <c r="F268" s="4" t="s">
        <v>30</v>
      </c>
      <c r="G268" s="4" t="s">
        <v>2241</v>
      </c>
      <c r="H268" s="4" t="s">
        <v>132</v>
      </c>
      <c r="I268" s="4" t="s">
        <v>51</v>
      </c>
      <c r="J268" s="4" t="s">
        <v>24</v>
      </c>
      <c r="K268" s="4" t="s">
        <v>133</v>
      </c>
      <c r="L268" s="4" t="s">
        <v>134</v>
      </c>
      <c r="M268" s="4" t="s">
        <v>135</v>
      </c>
      <c r="N268" s="4" t="s">
        <v>2247</v>
      </c>
      <c r="O268" s="5">
        <v>41988</v>
      </c>
      <c r="Q268" s="4" t="s">
        <v>2245</v>
      </c>
      <c r="R268" s="4" t="s">
        <v>41</v>
      </c>
      <c r="S268" s="4" t="s">
        <v>40</v>
      </c>
      <c r="T268" s="4" t="s">
        <v>131</v>
      </c>
      <c r="U268" s="4" t="s">
        <v>36</v>
      </c>
      <c r="V268" s="4" t="s">
        <v>42</v>
      </c>
      <c r="W268" s="4" t="s">
        <v>2246</v>
      </c>
      <c r="X268" s="4" t="s">
        <v>112</v>
      </c>
    </row>
    <row r="269" spans="1:24" x14ac:dyDescent="0.3">
      <c r="A269" t="str">
        <f t="shared" si="4"/>
        <v>135626818</v>
      </c>
      <c r="B269" s="4" t="s">
        <v>2248</v>
      </c>
      <c r="C269" s="4" t="s">
        <v>2250</v>
      </c>
      <c r="D269" s="4" t="s">
        <v>2251</v>
      </c>
      <c r="E269" s="4" t="s">
        <v>2252</v>
      </c>
      <c r="F269" s="4" t="s">
        <v>359</v>
      </c>
      <c r="G269" s="4" t="s">
        <v>2249</v>
      </c>
      <c r="H269" s="4" t="s">
        <v>132</v>
      </c>
      <c r="I269" s="4" t="s">
        <v>34</v>
      </c>
      <c r="J269" s="4" t="s">
        <v>24</v>
      </c>
      <c r="K269" s="4" t="s">
        <v>37</v>
      </c>
      <c r="L269" s="4" t="s">
        <v>38</v>
      </c>
      <c r="M269" s="4" t="s">
        <v>154</v>
      </c>
      <c r="N269" s="4" t="s">
        <v>2255</v>
      </c>
      <c r="O269" s="5">
        <v>41715</v>
      </c>
      <c r="Q269" s="4" t="s">
        <v>2253</v>
      </c>
      <c r="R269" s="4" t="s">
        <v>69</v>
      </c>
      <c r="S269" s="4" t="s">
        <v>101</v>
      </c>
      <c r="T269" s="4" t="s">
        <v>131</v>
      </c>
      <c r="U269" s="4" t="s">
        <v>36</v>
      </c>
      <c r="V269" s="4" t="s">
        <v>42</v>
      </c>
      <c r="W269" s="4" t="s">
        <v>2254</v>
      </c>
      <c r="X269" s="4" t="s">
        <v>112</v>
      </c>
    </row>
    <row r="270" spans="1:24" x14ac:dyDescent="0.3">
      <c r="A270" t="str">
        <f t="shared" si="4"/>
        <v>148285818</v>
      </c>
      <c r="B270" s="4" t="s">
        <v>2256</v>
      </c>
      <c r="C270" s="4" t="s">
        <v>2258</v>
      </c>
      <c r="D270" s="4" t="s">
        <v>2259</v>
      </c>
      <c r="E270" s="4" t="s">
        <v>2260</v>
      </c>
      <c r="F270" s="4" t="s">
        <v>393</v>
      </c>
      <c r="G270" s="4" t="s">
        <v>2257</v>
      </c>
      <c r="H270" s="4" t="s">
        <v>132</v>
      </c>
      <c r="I270" s="4" t="s">
        <v>51</v>
      </c>
      <c r="J270" s="4" t="s">
        <v>24</v>
      </c>
      <c r="K270" s="4" t="s">
        <v>120</v>
      </c>
      <c r="L270" s="4" t="s">
        <v>121</v>
      </c>
      <c r="M270" s="4" t="s">
        <v>175</v>
      </c>
      <c r="N270" s="4" t="s">
        <v>47</v>
      </c>
      <c r="O270" s="5">
        <v>43335</v>
      </c>
      <c r="Q270" s="4" t="s">
        <v>2261</v>
      </c>
      <c r="R270" s="4" t="s">
        <v>56</v>
      </c>
      <c r="S270" s="4" t="s">
        <v>55</v>
      </c>
      <c r="T270" s="4" t="s">
        <v>131</v>
      </c>
      <c r="U270" s="4" t="s">
        <v>36</v>
      </c>
      <c r="V270" s="4" t="s">
        <v>42</v>
      </c>
      <c r="W270" s="4" t="s">
        <v>47</v>
      </c>
      <c r="X270" s="4" t="s">
        <v>2208</v>
      </c>
    </row>
    <row r="271" spans="1:24" x14ac:dyDescent="0.3">
      <c r="A271" t="str">
        <f t="shared" si="4"/>
        <v>134655818</v>
      </c>
      <c r="B271" s="4" t="s">
        <v>2262</v>
      </c>
      <c r="C271" s="4" t="s">
        <v>2264</v>
      </c>
      <c r="D271" s="4" t="s">
        <v>2259</v>
      </c>
      <c r="E271" s="4" t="s">
        <v>2265</v>
      </c>
      <c r="F271" s="4" t="s">
        <v>634</v>
      </c>
      <c r="G271" s="4" t="s">
        <v>2263</v>
      </c>
      <c r="H271" s="4" t="s">
        <v>132</v>
      </c>
      <c r="I271" s="4" t="s">
        <v>51</v>
      </c>
      <c r="J271" s="4" t="s">
        <v>24</v>
      </c>
      <c r="K271" s="4" t="s">
        <v>256</v>
      </c>
      <c r="L271" s="4" t="s">
        <v>257</v>
      </c>
      <c r="M271" s="4" t="s">
        <v>258</v>
      </c>
      <c r="N271" s="4" t="s">
        <v>2268</v>
      </c>
      <c r="O271" s="5">
        <v>41457</v>
      </c>
      <c r="Q271" s="4" t="s">
        <v>2266</v>
      </c>
      <c r="R271" s="4" t="s">
        <v>69</v>
      </c>
      <c r="S271" s="4" t="s">
        <v>101</v>
      </c>
      <c r="T271" s="4" t="s">
        <v>131</v>
      </c>
      <c r="U271" s="4" t="s">
        <v>36</v>
      </c>
      <c r="V271" s="4" t="s">
        <v>42</v>
      </c>
      <c r="W271" s="4" t="s">
        <v>2267</v>
      </c>
      <c r="X271" s="4" t="s">
        <v>167</v>
      </c>
    </row>
    <row r="272" spans="1:24" x14ac:dyDescent="0.3">
      <c r="A272" t="str">
        <f t="shared" si="4"/>
        <v>123521818</v>
      </c>
      <c r="B272" s="4" t="s">
        <v>2269</v>
      </c>
      <c r="C272" s="4" t="s">
        <v>2271</v>
      </c>
      <c r="D272" s="4" t="s">
        <v>2272</v>
      </c>
      <c r="E272" s="4" t="s">
        <v>2273</v>
      </c>
      <c r="F272" s="4" t="s">
        <v>151</v>
      </c>
      <c r="G272" s="4" t="s">
        <v>2270</v>
      </c>
      <c r="H272" s="4" t="s">
        <v>132</v>
      </c>
      <c r="I272" s="4" t="s">
        <v>51</v>
      </c>
      <c r="J272" s="4" t="s">
        <v>24</v>
      </c>
      <c r="K272" s="4" t="s">
        <v>133</v>
      </c>
      <c r="L272" s="4" t="s">
        <v>212</v>
      </c>
      <c r="M272" s="4" t="s">
        <v>213</v>
      </c>
      <c r="N272" s="4" t="s">
        <v>2276</v>
      </c>
      <c r="O272" s="5">
        <v>40994</v>
      </c>
      <c r="Q272" s="4" t="s">
        <v>2274</v>
      </c>
      <c r="R272" s="4" t="s">
        <v>69</v>
      </c>
      <c r="S272" s="4" t="s">
        <v>101</v>
      </c>
      <c r="T272" s="4" t="s">
        <v>131</v>
      </c>
      <c r="U272" s="4" t="s">
        <v>36</v>
      </c>
      <c r="V272" s="4" t="s">
        <v>42</v>
      </c>
      <c r="W272" s="4" t="s">
        <v>2275</v>
      </c>
      <c r="X272" s="4" t="s">
        <v>167</v>
      </c>
    </row>
    <row r="273" spans="1:24" x14ac:dyDescent="0.3">
      <c r="A273" t="str">
        <f t="shared" si="4"/>
        <v>148112818</v>
      </c>
      <c r="B273" s="4" t="s">
        <v>2277</v>
      </c>
      <c r="C273" s="4" t="s">
        <v>2279</v>
      </c>
      <c r="D273" s="4" t="s">
        <v>2280</v>
      </c>
      <c r="E273" s="4" t="s">
        <v>2281</v>
      </c>
      <c r="F273" s="4" t="s">
        <v>30</v>
      </c>
      <c r="G273" s="4" t="s">
        <v>2278</v>
      </c>
      <c r="H273" s="4" t="s">
        <v>132</v>
      </c>
      <c r="I273" s="4" t="s">
        <v>51</v>
      </c>
      <c r="J273" s="4" t="s">
        <v>24</v>
      </c>
      <c r="K273" s="4" t="s">
        <v>66</v>
      </c>
      <c r="L273" s="4" t="s">
        <v>67</v>
      </c>
      <c r="M273" s="4" t="s">
        <v>175</v>
      </c>
      <c r="N273" s="4" t="s">
        <v>2284</v>
      </c>
      <c r="O273" s="5">
        <v>41961</v>
      </c>
      <c r="Q273" s="4" t="s">
        <v>2282</v>
      </c>
      <c r="R273" s="4" t="s">
        <v>69</v>
      </c>
      <c r="S273" s="4" t="s">
        <v>40</v>
      </c>
      <c r="T273" s="4" t="s">
        <v>131</v>
      </c>
      <c r="U273" s="4" t="s">
        <v>36</v>
      </c>
      <c r="V273" s="4" t="s">
        <v>42</v>
      </c>
      <c r="W273" s="4" t="s">
        <v>2283</v>
      </c>
      <c r="X273" s="4" t="s">
        <v>112</v>
      </c>
    </row>
    <row r="274" spans="1:24" x14ac:dyDescent="0.3">
      <c r="A274" t="str">
        <f t="shared" si="4"/>
        <v>05707B709</v>
      </c>
      <c r="B274" s="4" t="s">
        <v>2285</v>
      </c>
      <c r="C274" s="4" t="s">
        <v>2287</v>
      </c>
      <c r="D274" s="4" t="s">
        <v>2288</v>
      </c>
      <c r="E274" s="4" t="s">
        <v>2289</v>
      </c>
      <c r="F274" s="4" t="s">
        <v>30</v>
      </c>
      <c r="G274" s="4" t="s">
        <v>2286</v>
      </c>
      <c r="H274" s="4" t="s">
        <v>35</v>
      </c>
      <c r="I274" s="4" t="s">
        <v>51</v>
      </c>
      <c r="J274" s="4" t="s">
        <v>24</v>
      </c>
      <c r="K274" s="4" t="s">
        <v>52</v>
      </c>
      <c r="L274" s="4" t="s">
        <v>53</v>
      </c>
      <c r="M274" s="4" t="s">
        <v>239</v>
      </c>
      <c r="N274" s="4" t="s">
        <v>2292</v>
      </c>
      <c r="O274" s="5">
        <v>40651</v>
      </c>
      <c r="Q274" s="4" t="s">
        <v>2290</v>
      </c>
      <c r="R274" s="4" t="s">
        <v>69</v>
      </c>
      <c r="S274" s="4" t="s">
        <v>101</v>
      </c>
      <c r="T274" s="4" t="s">
        <v>33</v>
      </c>
      <c r="U274" s="4" t="s">
        <v>36</v>
      </c>
      <c r="V274" s="4" t="s">
        <v>42</v>
      </c>
      <c r="W274" s="4" t="s">
        <v>2291</v>
      </c>
      <c r="X274" s="4" t="s">
        <v>103</v>
      </c>
    </row>
    <row r="275" spans="1:24" x14ac:dyDescent="0.3">
      <c r="A275" t="str">
        <f t="shared" si="4"/>
        <v>X91993818</v>
      </c>
      <c r="B275" s="4" t="s">
        <v>2293</v>
      </c>
      <c r="C275" s="4" t="s">
        <v>2295</v>
      </c>
      <c r="D275" s="4" t="s">
        <v>2296</v>
      </c>
      <c r="E275" s="4" t="s">
        <v>2297</v>
      </c>
      <c r="F275" s="4" t="s">
        <v>1158</v>
      </c>
      <c r="G275" s="4" t="s">
        <v>2294</v>
      </c>
      <c r="H275" s="4" t="s">
        <v>132</v>
      </c>
      <c r="I275" s="4" t="s">
        <v>34</v>
      </c>
      <c r="J275" s="4" t="s">
        <v>24</v>
      </c>
      <c r="K275" s="4" t="s">
        <v>37</v>
      </c>
      <c r="L275" s="4" t="s">
        <v>38</v>
      </c>
      <c r="M275" s="4" t="s">
        <v>154</v>
      </c>
      <c r="N275" s="4" t="s">
        <v>2300</v>
      </c>
      <c r="O275" s="5">
        <v>43010</v>
      </c>
      <c r="Q275" s="4" t="s">
        <v>2298</v>
      </c>
      <c r="R275" s="4" t="s">
        <v>69</v>
      </c>
      <c r="S275" s="4" t="s">
        <v>274</v>
      </c>
      <c r="T275" s="4" t="s">
        <v>131</v>
      </c>
      <c r="U275" s="4" t="s">
        <v>36</v>
      </c>
      <c r="V275" s="4" t="s">
        <v>42</v>
      </c>
      <c r="W275" s="4" t="s">
        <v>2299</v>
      </c>
      <c r="X275" s="4" t="s">
        <v>112</v>
      </c>
    </row>
    <row r="276" spans="1:24" x14ac:dyDescent="0.3">
      <c r="A276" t="str">
        <f t="shared" si="4"/>
        <v>063957709</v>
      </c>
      <c r="B276" s="4" t="s">
        <v>2301</v>
      </c>
      <c r="C276" s="4" t="s">
        <v>2303</v>
      </c>
      <c r="D276" s="4" t="s">
        <v>2304</v>
      </c>
      <c r="E276" s="4" t="s">
        <v>2305</v>
      </c>
      <c r="F276" s="4" t="s">
        <v>30</v>
      </c>
      <c r="G276" s="4" t="s">
        <v>2302</v>
      </c>
      <c r="H276" s="4" t="s">
        <v>35</v>
      </c>
      <c r="I276" s="4" t="s">
        <v>51</v>
      </c>
      <c r="J276" s="4" t="s">
        <v>24</v>
      </c>
      <c r="K276" s="4" t="s">
        <v>133</v>
      </c>
      <c r="L276" s="4" t="s">
        <v>164</v>
      </c>
      <c r="M276" s="4" t="s">
        <v>165</v>
      </c>
      <c r="N276" s="4" t="s">
        <v>2308</v>
      </c>
      <c r="O276" s="5">
        <v>43668</v>
      </c>
      <c r="Q276" s="4" t="s">
        <v>2306</v>
      </c>
      <c r="R276" s="4" t="s">
        <v>69</v>
      </c>
      <c r="S276" s="4" t="s">
        <v>101</v>
      </c>
      <c r="T276" s="4" t="s">
        <v>33</v>
      </c>
      <c r="U276" s="4" t="s">
        <v>36</v>
      </c>
      <c r="V276" s="4" t="s">
        <v>42</v>
      </c>
      <c r="W276" s="4" t="s">
        <v>2307</v>
      </c>
      <c r="X276" s="4" t="s">
        <v>112</v>
      </c>
    </row>
    <row r="277" spans="1:24" x14ac:dyDescent="0.3">
      <c r="A277" t="str">
        <f t="shared" si="4"/>
        <v>AV76R4709</v>
      </c>
      <c r="B277" s="4" t="s">
        <v>2309</v>
      </c>
      <c r="C277" s="4" t="s">
        <v>2311</v>
      </c>
      <c r="D277" s="4" t="s">
        <v>2312</v>
      </c>
      <c r="E277" s="4" t="s">
        <v>2313</v>
      </c>
      <c r="F277" s="4" t="s">
        <v>30</v>
      </c>
      <c r="G277" s="4" t="s">
        <v>2310</v>
      </c>
      <c r="H277" s="4" t="s">
        <v>35</v>
      </c>
      <c r="I277" s="4" t="s">
        <v>51</v>
      </c>
      <c r="J277" s="4" t="s">
        <v>24</v>
      </c>
      <c r="K277" s="4" t="s">
        <v>66</v>
      </c>
      <c r="L277" s="4" t="s">
        <v>67</v>
      </c>
      <c r="M277" s="4" t="s">
        <v>68</v>
      </c>
      <c r="N277" s="4" t="s">
        <v>2316</v>
      </c>
      <c r="O277" s="5">
        <v>38946</v>
      </c>
      <c r="Q277" s="4" t="s">
        <v>2314</v>
      </c>
      <c r="R277" s="4" t="s">
        <v>69</v>
      </c>
      <c r="S277" s="4" t="s">
        <v>136</v>
      </c>
      <c r="T277" s="4" t="s">
        <v>33</v>
      </c>
      <c r="U277" s="4" t="s">
        <v>36</v>
      </c>
      <c r="V277" s="4" t="s">
        <v>42</v>
      </c>
      <c r="W277" s="4" t="s">
        <v>2315</v>
      </c>
      <c r="X277" s="4" t="s">
        <v>112</v>
      </c>
    </row>
    <row r="278" spans="1:24" x14ac:dyDescent="0.3">
      <c r="A278" t="str">
        <f t="shared" si="4"/>
        <v>0219I8709</v>
      </c>
      <c r="B278" s="4" t="s">
        <v>2317</v>
      </c>
      <c r="C278" s="4" t="s">
        <v>2319</v>
      </c>
      <c r="D278" s="4" t="s">
        <v>2320</v>
      </c>
      <c r="E278" s="4" t="s">
        <v>2321</v>
      </c>
      <c r="F278" s="4" t="s">
        <v>30</v>
      </c>
      <c r="G278" s="4" t="s">
        <v>2318</v>
      </c>
      <c r="H278" s="4" t="s">
        <v>35</v>
      </c>
      <c r="I278" s="4" t="s">
        <v>34</v>
      </c>
      <c r="J278" s="4" t="s">
        <v>24</v>
      </c>
      <c r="K278" s="4" t="s">
        <v>37</v>
      </c>
      <c r="L278" s="4" t="s">
        <v>38</v>
      </c>
      <c r="M278" s="4" t="s">
        <v>39</v>
      </c>
      <c r="N278" s="4" t="s">
        <v>2324</v>
      </c>
      <c r="O278" s="5">
        <v>42628</v>
      </c>
      <c r="Q278" s="4" t="s">
        <v>2322</v>
      </c>
      <c r="R278" s="4" t="s">
        <v>56</v>
      </c>
      <c r="S278" s="4" t="s">
        <v>40</v>
      </c>
      <c r="T278" s="4" t="s">
        <v>33</v>
      </c>
      <c r="U278" s="4" t="s">
        <v>36</v>
      </c>
      <c r="V278" s="4" t="s">
        <v>42</v>
      </c>
      <c r="W278" s="4" t="s">
        <v>2323</v>
      </c>
      <c r="X278" s="4" t="s">
        <v>156</v>
      </c>
    </row>
    <row r="279" spans="1:24" x14ac:dyDescent="0.3">
      <c r="A279" t="str">
        <f t="shared" si="4"/>
        <v>AVR386709</v>
      </c>
      <c r="B279" s="4" t="s">
        <v>2325</v>
      </c>
      <c r="C279" s="4" t="s">
        <v>2327</v>
      </c>
      <c r="D279" s="4" t="s">
        <v>2328</v>
      </c>
      <c r="E279" s="4" t="s">
        <v>2329</v>
      </c>
      <c r="F279" s="4" t="s">
        <v>30</v>
      </c>
      <c r="G279" s="4" t="s">
        <v>2326</v>
      </c>
      <c r="H279" s="4" t="s">
        <v>35</v>
      </c>
      <c r="I279" s="4" t="s">
        <v>51</v>
      </c>
      <c r="J279" s="4" t="s">
        <v>24</v>
      </c>
      <c r="K279" s="4" t="s">
        <v>256</v>
      </c>
      <c r="L279" s="4" t="s">
        <v>257</v>
      </c>
      <c r="M279" s="4" t="s">
        <v>404</v>
      </c>
      <c r="N279" s="4" t="s">
        <v>2332</v>
      </c>
      <c r="O279" s="5">
        <v>43724</v>
      </c>
      <c r="Q279" s="4" t="s">
        <v>2330</v>
      </c>
      <c r="R279" s="4" t="s">
        <v>69</v>
      </c>
      <c r="S279" s="4" t="s">
        <v>40</v>
      </c>
      <c r="T279" s="4" t="s">
        <v>33</v>
      </c>
      <c r="U279" s="4" t="s">
        <v>36</v>
      </c>
      <c r="V279" s="4" t="s">
        <v>42</v>
      </c>
      <c r="W279" s="4" t="s">
        <v>2331</v>
      </c>
      <c r="X279" s="4" t="s">
        <v>407</v>
      </c>
    </row>
    <row r="280" spans="1:24" x14ac:dyDescent="0.3">
      <c r="A280" t="str">
        <f t="shared" si="4"/>
        <v>04912Z709</v>
      </c>
      <c r="B280" s="4" t="s">
        <v>2333</v>
      </c>
      <c r="C280" s="4" t="s">
        <v>2335</v>
      </c>
      <c r="D280" s="4" t="s">
        <v>2336</v>
      </c>
      <c r="E280" s="4" t="s">
        <v>2337</v>
      </c>
      <c r="F280" s="4" t="s">
        <v>30</v>
      </c>
      <c r="G280" s="4" t="s">
        <v>2334</v>
      </c>
      <c r="H280" s="4" t="s">
        <v>35</v>
      </c>
      <c r="I280" s="4" t="s">
        <v>51</v>
      </c>
      <c r="J280" s="4" t="s">
        <v>24</v>
      </c>
      <c r="K280" s="4" t="s">
        <v>133</v>
      </c>
      <c r="L280" s="4" t="s">
        <v>852</v>
      </c>
      <c r="M280" s="4" t="s">
        <v>165</v>
      </c>
      <c r="N280" s="4" t="s">
        <v>2340</v>
      </c>
      <c r="O280" s="5">
        <v>43095</v>
      </c>
      <c r="Q280" s="4" t="s">
        <v>2338</v>
      </c>
      <c r="R280" s="4" t="s">
        <v>69</v>
      </c>
      <c r="S280" s="4" t="s">
        <v>101</v>
      </c>
      <c r="T280" s="4" t="s">
        <v>33</v>
      </c>
      <c r="U280" s="4" t="s">
        <v>36</v>
      </c>
      <c r="V280" s="4" t="s">
        <v>42</v>
      </c>
      <c r="W280" s="4" t="s">
        <v>2339</v>
      </c>
      <c r="X280" s="4" t="s">
        <v>103</v>
      </c>
    </row>
    <row r="281" spans="1:24" x14ac:dyDescent="0.3">
      <c r="A281" t="str">
        <f t="shared" si="4"/>
        <v>03661J709</v>
      </c>
      <c r="B281" s="4" t="s">
        <v>2341</v>
      </c>
      <c r="C281" s="4" t="s">
        <v>2343</v>
      </c>
      <c r="D281" s="4" t="s">
        <v>2344</v>
      </c>
      <c r="E281" s="4" t="s">
        <v>585</v>
      </c>
      <c r="F281" s="4" t="s">
        <v>47</v>
      </c>
      <c r="G281" s="4" t="s">
        <v>2342</v>
      </c>
      <c r="H281" s="4" t="s">
        <v>35</v>
      </c>
      <c r="I281" s="4" t="s">
        <v>51</v>
      </c>
      <c r="J281" s="4" t="s">
        <v>24</v>
      </c>
      <c r="K281" s="4" t="s">
        <v>66</v>
      </c>
      <c r="L281" s="4" t="s">
        <v>76</v>
      </c>
      <c r="M281" s="4" t="s">
        <v>77</v>
      </c>
      <c r="N281" s="4" t="s">
        <v>2347</v>
      </c>
      <c r="O281" s="5">
        <v>43027</v>
      </c>
      <c r="Q281" s="4" t="s">
        <v>2345</v>
      </c>
      <c r="R281" s="4" t="s">
        <v>69</v>
      </c>
      <c r="S281" s="4" t="s">
        <v>101</v>
      </c>
      <c r="T281" s="4" t="s">
        <v>33</v>
      </c>
      <c r="U281" s="4" t="s">
        <v>36</v>
      </c>
      <c r="V281" s="4" t="s">
        <v>42</v>
      </c>
      <c r="W281" s="4" t="s">
        <v>2346</v>
      </c>
      <c r="X281" s="4" t="s">
        <v>103</v>
      </c>
    </row>
    <row r="282" spans="1:24" x14ac:dyDescent="0.3">
      <c r="A282" t="str">
        <f t="shared" si="4"/>
        <v>P100YU818</v>
      </c>
      <c r="B282" s="4" t="s">
        <v>2348</v>
      </c>
      <c r="C282" s="4" t="s">
        <v>2350</v>
      </c>
      <c r="D282" s="4" t="s">
        <v>2351</v>
      </c>
      <c r="E282" s="4" t="s">
        <v>2352</v>
      </c>
      <c r="F282" s="4" t="s">
        <v>825</v>
      </c>
      <c r="G282" s="4" t="s">
        <v>2349</v>
      </c>
      <c r="H282" s="4" t="s">
        <v>132</v>
      </c>
      <c r="I282" s="4" t="s">
        <v>34</v>
      </c>
      <c r="J282" s="4" t="s">
        <v>24</v>
      </c>
      <c r="K282" s="4" t="s">
        <v>85</v>
      </c>
      <c r="L282" s="4" t="s">
        <v>86</v>
      </c>
      <c r="M282" s="4" t="s">
        <v>436</v>
      </c>
      <c r="N282" s="4" t="s">
        <v>2355</v>
      </c>
      <c r="O282" s="5">
        <v>43285</v>
      </c>
      <c r="Q282" s="4" t="s">
        <v>2353</v>
      </c>
      <c r="R282" s="4" t="s">
        <v>56</v>
      </c>
      <c r="S282" s="4" t="s">
        <v>55</v>
      </c>
      <c r="T282" s="4" t="s">
        <v>131</v>
      </c>
      <c r="U282" s="4" t="s">
        <v>36</v>
      </c>
      <c r="V282" s="4" t="s">
        <v>42</v>
      </c>
      <c r="W282" s="4" t="s">
        <v>2354</v>
      </c>
      <c r="X282" s="4" t="s">
        <v>184</v>
      </c>
    </row>
    <row r="283" spans="1:24" x14ac:dyDescent="0.3">
      <c r="A283" t="str">
        <f t="shared" si="4"/>
        <v>P00861818</v>
      </c>
      <c r="B283" s="4" t="s">
        <v>2356</v>
      </c>
      <c r="C283" s="4" t="s">
        <v>2358</v>
      </c>
      <c r="D283" s="4" t="s">
        <v>2359</v>
      </c>
      <c r="E283" s="4" t="s">
        <v>2360</v>
      </c>
      <c r="F283" s="4" t="s">
        <v>326</v>
      </c>
      <c r="G283" s="4" t="s">
        <v>2357</v>
      </c>
      <c r="H283" s="4" t="s">
        <v>132</v>
      </c>
      <c r="I283" s="4" t="s">
        <v>34</v>
      </c>
      <c r="J283" s="4" t="s">
        <v>24</v>
      </c>
      <c r="K283" s="4" t="s">
        <v>85</v>
      </c>
      <c r="L283" s="4" t="s">
        <v>86</v>
      </c>
      <c r="M283" s="4" t="s">
        <v>436</v>
      </c>
      <c r="N283" s="4" t="s">
        <v>2363</v>
      </c>
      <c r="O283" s="5">
        <v>43570</v>
      </c>
      <c r="Q283" s="4" t="s">
        <v>2361</v>
      </c>
      <c r="R283" s="4" t="s">
        <v>41</v>
      </c>
      <c r="S283" s="4" t="s">
        <v>55</v>
      </c>
      <c r="T283" s="4" t="s">
        <v>131</v>
      </c>
      <c r="U283" s="4" t="s">
        <v>36</v>
      </c>
      <c r="V283" s="4" t="s">
        <v>42</v>
      </c>
      <c r="W283" s="4" t="s">
        <v>2362</v>
      </c>
      <c r="X283" s="4" t="s">
        <v>241</v>
      </c>
    </row>
    <row r="284" spans="1:24" x14ac:dyDescent="0.3">
      <c r="A284" t="str">
        <f t="shared" si="4"/>
        <v>134434818</v>
      </c>
      <c r="B284" s="4" t="s">
        <v>2364</v>
      </c>
      <c r="C284" s="4" t="s">
        <v>2366</v>
      </c>
      <c r="D284" s="4" t="s">
        <v>2367</v>
      </c>
      <c r="E284" s="4" t="s">
        <v>2368</v>
      </c>
      <c r="F284" s="4" t="s">
        <v>30</v>
      </c>
      <c r="G284" s="4" t="s">
        <v>2365</v>
      </c>
      <c r="H284" s="4" t="s">
        <v>132</v>
      </c>
      <c r="I284" s="4" t="s">
        <v>51</v>
      </c>
      <c r="J284" s="4" t="s">
        <v>24</v>
      </c>
      <c r="K284" s="4" t="s">
        <v>133</v>
      </c>
      <c r="L284" s="4" t="s">
        <v>164</v>
      </c>
      <c r="M284" s="4" t="s">
        <v>213</v>
      </c>
      <c r="N284" s="4" t="s">
        <v>2371</v>
      </c>
      <c r="O284" s="5">
        <v>41978</v>
      </c>
      <c r="Q284" s="4" t="s">
        <v>2369</v>
      </c>
      <c r="R284" s="4" t="s">
        <v>69</v>
      </c>
      <c r="S284" s="4" t="s">
        <v>363</v>
      </c>
      <c r="T284" s="4" t="s">
        <v>131</v>
      </c>
      <c r="U284" s="4" t="s">
        <v>36</v>
      </c>
      <c r="V284" s="4" t="s">
        <v>42</v>
      </c>
      <c r="W284" s="4" t="s">
        <v>2370</v>
      </c>
      <c r="X284" s="4" t="s">
        <v>419</v>
      </c>
    </row>
    <row r="285" spans="1:24" x14ac:dyDescent="0.3">
      <c r="A285" t="str">
        <f t="shared" si="4"/>
        <v>P101IG818</v>
      </c>
      <c r="B285" s="4" t="s">
        <v>2372</v>
      </c>
      <c r="C285" s="4" t="s">
        <v>2374</v>
      </c>
      <c r="D285" s="4" t="s">
        <v>2375</v>
      </c>
      <c r="E285" s="4" t="s">
        <v>2376</v>
      </c>
      <c r="F285" s="4" t="s">
        <v>393</v>
      </c>
      <c r="G285" s="4" t="s">
        <v>2373</v>
      </c>
      <c r="H285" s="4" t="s">
        <v>132</v>
      </c>
      <c r="I285" s="4" t="s">
        <v>51</v>
      </c>
      <c r="J285" s="4" t="s">
        <v>24</v>
      </c>
      <c r="K285" s="4" t="s">
        <v>133</v>
      </c>
      <c r="L285" s="4" t="s">
        <v>212</v>
      </c>
      <c r="M285" s="4" t="s">
        <v>213</v>
      </c>
      <c r="N285" s="4" t="s">
        <v>47</v>
      </c>
      <c r="O285" s="5">
        <v>43696</v>
      </c>
      <c r="Q285" s="4" t="s">
        <v>2377</v>
      </c>
      <c r="R285" s="4" t="s">
        <v>41</v>
      </c>
      <c r="S285" s="4" t="s">
        <v>40</v>
      </c>
      <c r="T285" s="4" t="s">
        <v>131</v>
      </c>
      <c r="U285" s="4" t="s">
        <v>36</v>
      </c>
      <c r="V285" s="4" t="s">
        <v>42</v>
      </c>
      <c r="W285" s="4" t="s">
        <v>47</v>
      </c>
      <c r="X285" s="4" t="s">
        <v>241</v>
      </c>
    </row>
    <row r="286" spans="1:24" x14ac:dyDescent="0.3">
      <c r="A286" t="str">
        <f t="shared" si="4"/>
        <v>X91902818</v>
      </c>
      <c r="B286" s="4" t="s">
        <v>2378</v>
      </c>
      <c r="C286" s="4" t="s">
        <v>2380</v>
      </c>
      <c r="D286" s="4" t="s">
        <v>2375</v>
      </c>
      <c r="E286" s="4" t="s">
        <v>2381</v>
      </c>
      <c r="F286" s="4" t="s">
        <v>2382</v>
      </c>
      <c r="G286" s="4" t="s">
        <v>2379</v>
      </c>
      <c r="H286" s="4" t="s">
        <v>132</v>
      </c>
      <c r="I286" s="4" t="s">
        <v>51</v>
      </c>
      <c r="J286" s="4" t="s">
        <v>24</v>
      </c>
      <c r="K286" s="4" t="s">
        <v>256</v>
      </c>
      <c r="L286" s="4" t="s">
        <v>257</v>
      </c>
      <c r="M286" s="4" t="s">
        <v>258</v>
      </c>
      <c r="N286" s="4" t="s">
        <v>2385</v>
      </c>
      <c r="O286" s="5">
        <v>41838</v>
      </c>
      <c r="Q286" s="4" t="s">
        <v>2383</v>
      </c>
      <c r="R286" s="4" t="s">
        <v>69</v>
      </c>
      <c r="S286" s="4" t="s">
        <v>363</v>
      </c>
      <c r="T286" s="4" t="s">
        <v>131</v>
      </c>
      <c r="U286" s="4" t="s">
        <v>36</v>
      </c>
      <c r="V286" s="4" t="s">
        <v>42</v>
      </c>
      <c r="W286" s="4" t="s">
        <v>2384</v>
      </c>
      <c r="X286" s="4" t="s">
        <v>972</v>
      </c>
    </row>
    <row r="287" spans="1:24" x14ac:dyDescent="0.3">
      <c r="A287" t="str">
        <f t="shared" si="4"/>
        <v>C-LXM5897</v>
      </c>
      <c r="B287" s="4" t="s">
        <v>2386</v>
      </c>
      <c r="C287" s="4" t="s">
        <v>2388</v>
      </c>
      <c r="D287" s="4" t="s">
        <v>2389</v>
      </c>
      <c r="E287" s="4" t="s">
        <v>2390</v>
      </c>
      <c r="F287" s="4" t="s">
        <v>47</v>
      </c>
      <c r="G287" s="4" t="s">
        <v>2387</v>
      </c>
      <c r="H287" s="4" t="s">
        <v>944</v>
      </c>
      <c r="I287" s="4" t="s">
        <v>193</v>
      </c>
      <c r="J287" s="4" t="s">
        <v>24</v>
      </c>
      <c r="K287" s="4" t="s">
        <v>52</v>
      </c>
      <c r="L287" s="4" t="s">
        <v>53</v>
      </c>
      <c r="M287" s="4" t="s">
        <v>886</v>
      </c>
      <c r="N287" s="4" t="s">
        <v>2394</v>
      </c>
      <c r="O287" s="5">
        <v>42905</v>
      </c>
      <c r="Q287" s="4" t="s">
        <v>2391</v>
      </c>
      <c r="R287" s="4" t="s">
        <v>41</v>
      </c>
      <c r="S287" s="4" t="s">
        <v>2393</v>
      </c>
      <c r="T287" s="4" t="s">
        <v>192</v>
      </c>
      <c r="U287" s="4" t="s">
        <v>36</v>
      </c>
      <c r="V287" s="4" t="s">
        <v>42</v>
      </c>
      <c r="W287" s="4" t="s">
        <v>2392</v>
      </c>
      <c r="X287" s="4" t="s">
        <v>2395</v>
      </c>
    </row>
    <row r="288" spans="1:24" x14ac:dyDescent="0.3">
      <c r="A288" t="str">
        <f t="shared" si="4"/>
        <v>148180818</v>
      </c>
      <c r="B288" s="4" t="s">
        <v>2396</v>
      </c>
      <c r="C288" s="4" t="s">
        <v>2398</v>
      </c>
      <c r="D288" s="4" t="s">
        <v>2399</v>
      </c>
      <c r="E288" s="4" t="s">
        <v>2400</v>
      </c>
      <c r="F288" s="4" t="s">
        <v>30</v>
      </c>
      <c r="G288" s="4" t="s">
        <v>2397</v>
      </c>
      <c r="H288" s="4" t="s">
        <v>132</v>
      </c>
      <c r="I288" s="4" t="s">
        <v>51</v>
      </c>
      <c r="J288" s="4" t="s">
        <v>24</v>
      </c>
      <c r="K288" s="4" t="s">
        <v>120</v>
      </c>
      <c r="L288" s="4" t="s">
        <v>121</v>
      </c>
      <c r="M288" s="4" t="s">
        <v>175</v>
      </c>
      <c r="N288" s="4" t="s">
        <v>2403</v>
      </c>
      <c r="O288" s="5">
        <v>41969</v>
      </c>
      <c r="Q288" s="4" t="s">
        <v>2401</v>
      </c>
      <c r="R288" s="4" t="s">
        <v>69</v>
      </c>
      <c r="S288" s="4" t="s">
        <v>101</v>
      </c>
      <c r="T288" s="4" t="s">
        <v>131</v>
      </c>
      <c r="U288" s="4" t="s">
        <v>36</v>
      </c>
      <c r="V288" s="4" t="s">
        <v>42</v>
      </c>
      <c r="W288" s="4" t="s">
        <v>2402</v>
      </c>
      <c r="X288" s="4" t="s">
        <v>123</v>
      </c>
    </row>
    <row r="289" spans="1:24" x14ac:dyDescent="0.3">
      <c r="A289" t="str">
        <f t="shared" si="4"/>
        <v>136125818</v>
      </c>
      <c r="B289" s="4" t="s">
        <v>2404</v>
      </c>
      <c r="C289" s="4" t="s">
        <v>2406</v>
      </c>
      <c r="D289" s="4" t="s">
        <v>2407</v>
      </c>
      <c r="E289" s="4" t="s">
        <v>2408</v>
      </c>
      <c r="F289" s="4" t="s">
        <v>509</v>
      </c>
      <c r="G289" s="4" t="s">
        <v>2405</v>
      </c>
      <c r="H289" s="4" t="s">
        <v>132</v>
      </c>
      <c r="I289" s="4" t="s">
        <v>51</v>
      </c>
      <c r="J289" s="4" t="s">
        <v>24</v>
      </c>
      <c r="K289" s="4" t="s">
        <v>120</v>
      </c>
      <c r="L289" s="4" t="s">
        <v>121</v>
      </c>
      <c r="M289" s="4" t="s">
        <v>175</v>
      </c>
      <c r="N289" s="4" t="s">
        <v>2411</v>
      </c>
      <c r="O289" s="5">
        <v>41897</v>
      </c>
      <c r="Q289" s="4" t="s">
        <v>2409</v>
      </c>
      <c r="R289" s="4" t="s">
        <v>69</v>
      </c>
      <c r="S289" s="4" t="s">
        <v>40</v>
      </c>
      <c r="T289" s="4" t="s">
        <v>131</v>
      </c>
      <c r="U289" s="4" t="s">
        <v>36</v>
      </c>
      <c r="V289" s="4" t="s">
        <v>42</v>
      </c>
      <c r="W289" s="4" t="s">
        <v>2410</v>
      </c>
      <c r="X289" s="4" t="s">
        <v>223</v>
      </c>
    </row>
    <row r="290" spans="1:24" x14ac:dyDescent="0.3">
      <c r="A290" t="str">
        <f t="shared" si="4"/>
        <v>033905709</v>
      </c>
      <c r="B290" s="4" t="s">
        <v>2412</v>
      </c>
      <c r="C290" s="4" t="s">
        <v>2414</v>
      </c>
      <c r="D290" s="4" t="s">
        <v>2415</v>
      </c>
      <c r="E290" s="4" t="s">
        <v>2416</v>
      </c>
      <c r="F290" s="4" t="s">
        <v>30</v>
      </c>
      <c r="G290" s="4" t="s">
        <v>2413</v>
      </c>
      <c r="H290" s="4" t="s">
        <v>35</v>
      </c>
      <c r="I290" s="4" t="s">
        <v>34</v>
      </c>
      <c r="J290" s="4" t="s">
        <v>24</v>
      </c>
      <c r="K290" s="4" t="s">
        <v>37</v>
      </c>
      <c r="L290" s="4" t="s">
        <v>38</v>
      </c>
      <c r="M290" s="4" t="s">
        <v>39</v>
      </c>
      <c r="N290" s="4" t="s">
        <v>2419</v>
      </c>
      <c r="O290" s="5">
        <v>41743</v>
      </c>
      <c r="Q290" s="4" t="s">
        <v>2417</v>
      </c>
      <c r="R290" s="4" t="s">
        <v>69</v>
      </c>
      <c r="S290" s="4" t="s">
        <v>274</v>
      </c>
      <c r="T290" s="4" t="s">
        <v>33</v>
      </c>
      <c r="U290" s="4" t="s">
        <v>36</v>
      </c>
      <c r="V290" s="4" t="s">
        <v>42</v>
      </c>
      <c r="W290" s="4" t="s">
        <v>2418</v>
      </c>
      <c r="X290" s="4" t="s">
        <v>112</v>
      </c>
    </row>
    <row r="291" spans="1:24" x14ac:dyDescent="0.3">
      <c r="A291" t="str">
        <f t="shared" si="4"/>
        <v>09936B709</v>
      </c>
      <c r="B291" s="4" t="s">
        <v>2420</v>
      </c>
      <c r="C291" s="4" t="s">
        <v>2422</v>
      </c>
      <c r="D291" s="4" t="s">
        <v>2423</v>
      </c>
      <c r="E291" s="4" t="s">
        <v>2424</v>
      </c>
      <c r="F291" s="4" t="s">
        <v>376</v>
      </c>
      <c r="G291" s="4" t="s">
        <v>2421</v>
      </c>
      <c r="H291" s="4" t="s">
        <v>35</v>
      </c>
      <c r="I291" s="4" t="s">
        <v>51</v>
      </c>
      <c r="J291" s="4" t="s">
        <v>24</v>
      </c>
      <c r="K291" s="4" t="s">
        <v>52</v>
      </c>
      <c r="L291" s="4" t="s">
        <v>53</v>
      </c>
      <c r="M291" s="4" t="s">
        <v>239</v>
      </c>
      <c r="N291" s="4" t="s">
        <v>2427</v>
      </c>
      <c r="O291" s="5">
        <v>42489</v>
      </c>
      <c r="Q291" s="4" t="s">
        <v>2425</v>
      </c>
      <c r="R291" s="4" t="s">
        <v>56</v>
      </c>
      <c r="S291" s="4" t="s">
        <v>40</v>
      </c>
      <c r="T291" s="4" t="s">
        <v>33</v>
      </c>
      <c r="U291" s="4" t="s">
        <v>36</v>
      </c>
      <c r="V291" s="4" t="s">
        <v>42</v>
      </c>
      <c r="W291" s="4" t="s">
        <v>2426</v>
      </c>
      <c r="X291" s="4" t="s">
        <v>241</v>
      </c>
    </row>
    <row r="292" spans="1:24" x14ac:dyDescent="0.3">
      <c r="A292" t="str">
        <f t="shared" si="4"/>
        <v>147741818</v>
      </c>
      <c r="B292" s="4" t="s">
        <v>2428</v>
      </c>
      <c r="C292" s="4" t="s">
        <v>2430</v>
      </c>
      <c r="D292" s="4" t="s">
        <v>2431</v>
      </c>
      <c r="E292" s="4" t="s">
        <v>2432</v>
      </c>
      <c r="F292" s="4" t="s">
        <v>151</v>
      </c>
      <c r="G292" s="4" t="s">
        <v>2429</v>
      </c>
      <c r="H292" s="4" t="s">
        <v>132</v>
      </c>
      <c r="I292" s="4" t="s">
        <v>51</v>
      </c>
      <c r="J292" s="4" t="s">
        <v>24</v>
      </c>
      <c r="K292" s="4" t="s">
        <v>133</v>
      </c>
      <c r="L292" s="4" t="s">
        <v>134</v>
      </c>
      <c r="M292" s="4" t="s">
        <v>135</v>
      </c>
      <c r="N292" s="4" t="s">
        <v>2435</v>
      </c>
      <c r="O292" s="5">
        <v>42823</v>
      </c>
      <c r="Q292" s="4" t="s">
        <v>2433</v>
      </c>
      <c r="R292" s="4" t="s">
        <v>41</v>
      </c>
      <c r="S292" s="4" t="s">
        <v>55</v>
      </c>
      <c r="T292" s="4" t="s">
        <v>131</v>
      </c>
      <c r="U292" s="4" t="s">
        <v>36</v>
      </c>
      <c r="V292" s="4" t="s">
        <v>42</v>
      </c>
      <c r="W292" s="4" t="s">
        <v>2434</v>
      </c>
      <c r="X292" s="4" t="s">
        <v>241</v>
      </c>
    </row>
    <row r="293" spans="1:24" x14ac:dyDescent="0.3">
      <c r="A293" t="str">
        <f t="shared" si="4"/>
        <v>P1018R818</v>
      </c>
      <c r="B293" s="4" t="s">
        <v>2436</v>
      </c>
      <c r="C293" s="4" t="s">
        <v>2438</v>
      </c>
      <c r="D293" s="4" t="s">
        <v>2439</v>
      </c>
      <c r="E293" s="4" t="s">
        <v>2440</v>
      </c>
      <c r="F293" s="4" t="s">
        <v>129</v>
      </c>
      <c r="G293" s="4" t="s">
        <v>2437</v>
      </c>
      <c r="H293" s="4" t="s">
        <v>132</v>
      </c>
      <c r="I293" s="4" t="s">
        <v>51</v>
      </c>
      <c r="J293" s="4" t="s">
        <v>24</v>
      </c>
      <c r="K293" s="4" t="s">
        <v>256</v>
      </c>
      <c r="L293" s="4" t="s">
        <v>257</v>
      </c>
      <c r="M293" s="4" t="s">
        <v>258</v>
      </c>
      <c r="N293" s="4" t="s">
        <v>2443</v>
      </c>
      <c r="O293" s="5">
        <v>42870</v>
      </c>
      <c r="Q293" s="4" t="s">
        <v>2441</v>
      </c>
      <c r="R293" s="4" t="s">
        <v>69</v>
      </c>
      <c r="S293" s="4" t="s">
        <v>40</v>
      </c>
      <c r="T293" s="4" t="s">
        <v>131</v>
      </c>
      <c r="U293" s="4" t="s">
        <v>36</v>
      </c>
      <c r="V293" s="4" t="s">
        <v>42</v>
      </c>
      <c r="W293" s="4" t="s">
        <v>2442</v>
      </c>
      <c r="X293" s="4" t="s">
        <v>103</v>
      </c>
    </row>
    <row r="294" spans="1:24" x14ac:dyDescent="0.3">
      <c r="A294" t="str">
        <f t="shared" si="4"/>
        <v>P00711818</v>
      </c>
      <c r="B294" s="4" t="s">
        <v>2444</v>
      </c>
      <c r="C294" s="4" t="s">
        <v>2446</v>
      </c>
      <c r="D294" s="4" t="s">
        <v>2447</v>
      </c>
      <c r="E294" s="4" t="s">
        <v>2448</v>
      </c>
      <c r="F294" s="4" t="s">
        <v>2449</v>
      </c>
      <c r="G294" s="4" t="s">
        <v>2445</v>
      </c>
      <c r="H294" s="4" t="s">
        <v>132</v>
      </c>
      <c r="I294" s="4" t="s">
        <v>51</v>
      </c>
      <c r="J294" s="4" t="s">
        <v>24</v>
      </c>
      <c r="K294" s="4" t="s">
        <v>133</v>
      </c>
      <c r="L294" s="4" t="s">
        <v>212</v>
      </c>
      <c r="M294" s="4" t="s">
        <v>213</v>
      </c>
      <c r="N294" s="4" t="s">
        <v>2452</v>
      </c>
      <c r="O294" s="5">
        <v>41680</v>
      </c>
      <c r="Q294" s="4" t="s">
        <v>2450</v>
      </c>
      <c r="R294" s="4" t="s">
        <v>69</v>
      </c>
      <c r="S294" s="4" t="s">
        <v>101</v>
      </c>
      <c r="T294" s="4" t="s">
        <v>131</v>
      </c>
      <c r="U294" s="4" t="s">
        <v>36</v>
      </c>
      <c r="V294" s="4" t="s">
        <v>42</v>
      </c>
      <c r="W294" s="4" t="s">
        <v>2451</v>
      </c>
      <c r="X294" s="4" t="s">
        <v>112</v>
      </c>
    </row>
    <row r="295" spans="1:24" x14ac:dyDescent="0.3">
      <c r="A295" t="str">
        <f t="shared" si="4"/>
        <v>096061709</v>
      </c>
      <c r="B295" s="4" t="s">
        <v>2453</v>
      </c>
      <c r="C295" s="4" t="s">
        <v>2455</v>
      </c>
      <c r="D295" s="4" t="s">
        <v>2456</v>
      </c>
      <c r="E295" s="4" t="s">
        <v>2457</v>
      </c>
      <c r="F295" s="4" t="s">
        <v>30</v>
      </c>
      <c r="G295" s="4" t="s">
        <v>2454</v>
      </c>
      <c r="H295" s="4" t="s">
        <v>35</v>
      </c>
      <c r="I295" s="4" t="s">
        <v>51</v>
      </c>
      <c r="J295" s="4" t="s">
        <v>24</v>
      </c>
      <c r="K295" s="4" t="s">
        <v>120</v>
      </c>
      <c r="L295" s="4" t="s">
        <v>121</v>
      </c>
      <c r="M295" s="4" t="s">
        <v>165</v>
      </c>
      <c r="N295" s="4" t="s">
        <v>2460</v>
      </c>
      <c r="O295" s="5">
        <v>43703</v>
      </c>
      <c r="Q295" s="4" t="s">
        <v>2458</v>
      </c>
      <c r="R295" s="4" t="s">
        <v>41</v>
      </c>
      <c r="S295" s="4" t="s">
        <v>40</v>
      </c>
      <c r="T295" s="4" t="s">
        <v>33</v>
      </c>
      <c r="U295" s="4" t="s">
        <v>36</v>
      </c>
      <c r="V295" s="4" t="s">
        <v>42</v>
      </c>
      <c r="W295" s="4" t="s">
        <v>2459</v>
      </c>
      <c r="X295" s="4" t="s">
        <v>241</v>
      </c>
    </row>
    <row r="296" spans="1:24" x14ac:dyDescent="0.3">
      <c r="A296" t="str">
        <f t="shared" si="4"/>
        <v>1D9020897</v>
      </c>
      <c r="B296" s="4" t="s">
        <v>2461</v>
      </c>
      <c r="C296" s="4" t="s">
        <v>2463</v>
      </c>
      <c r="D296" s="4" t="s">
        <v>2464</v>
      </c>
      <c r="E296" s="4" t="s">
        <v>2465</v>
      </c>
      <c r="F296" s="4" t="s">
        <v>501</v>
      </c>
      <c r="G296" s="4" t="s">
        <v>2462</v>
      </c>
      <c r="H296" s="4" t="s">
        <v>316</v>
      </c>
      <c r="I296" s="4" t="s">
        <v>51</v>
      </c>
      <c r="J296" s="4" t="s">
        <v>24</v>
      </c>
      <c r="K296" s="4" t="s">
        <v>256</v>
      </c>
      <c r="L296" s="4" t="s">
        <v>256</v>
      </c>
      <c r="M296" s="4" t="s">
        <v>852</v>
      </c>
      <c r="N296" s="4" t="s">
        <v>2468</v>
      </c>
      <c r="O296" s="5">
        <v>38246</v>
      </c>
      <c r="Q296" s="4" t="s">
        <v>2466</v>
      </c>
      <c r="R296" s="4" t="s">
        <v>69</v>
      </c>
      <c r="S296" s="4" t="s">
        <v>317</v>
      </c>
      <c r="T296" s="4" t="s">
        <v>192</v>
      </c>
      <c r="U296" s="4" t="s">
        <v>36</v>
      </c>
      <c r="V296" s="4" t="s">
        <v>42</v>
      </c>
      <c r="W296" s="4" t="s">
        <v>2467</v>
      </c>
      <c r="X296" s="4" t="s">
        <v>972</v>
      </c>
    </row>
    <row r="297" spans="1:24" x14ac:dyDescent="0.3">
      <c r="A297" t="str">
        <f t="shared" si="4"/>
        <v>P1007K818</v>
      </c>
      <c r="B297" s="4" t="s">
        <v>2469</v>
      </c>
      <c r="C297" s="4" t="s">
        <v>2471</v>
      </c>
      <c r="D297" s="4" t="s">
        <v>2472</v>
      </c>
      <c r="E297" s="4" t="s">
        <v>2473</v>
      </c>
      <c r="F297" s="4" t="s">
        <v>1181</v>
      </c>
      <c r="G297" s="4" t="s">
        <v>2470</v>
      </c>
      <c r="H297" s="4" t="s">
        <v>132</v>
      </c>
      <c r="I297" s="4" t="s">
        <v>34</v>
      </c>
      <c r="J297" s="4" t="s">
        <v>24</v>
      </c>
      <c r="K297" s="4" t="s">
        <v>37</v>
      </c>
      <c r="L297" s="4" t="s">
        <v>38</v>
      </c>
      <c r="M297" s="4" t="s">
        <v>154</v>
      </c>
      <c r="N297" s="4" t="s">
        <v>2476</v>
      </c>
      <c r="O297" s="5">
        <v>42555</v>
      </c>
      <c r="Q297" s="4" t="s">
        <v>2474</v>
      </c>
      <c r="R297" s="4" t="s">
        <v>41</v>
      </c>
      <c r="S297" s="4" t="s">
        <v>40</v>
      </c>
      <c r="T297" s="4" t="s">
        <v>131</v>
      </c>
      <c r="U297" s="4" t="s">
        <v>36</v>
      </c>
      <c r="V297" s="4" t="s">
        <v>42</v>
      </c>
      <c r="W297" s="4" t="s">
        <v>2475</v>
      </c>
      <c r="X297" s="4" t="s">
        <v>112</v>
      </c>
    </row>
    <row r="298" spans="1:24" x14ac:dyDescent="0.3">
      <c r="A298" t="str">
        <f t="shared" si="4"/>
        <v>147036818</v>
      </c>
      <c r="B298" s="4" t="s">
        <v>2477</v>
      </c>
      <c r="C298" s="4" t="s">
        <v>2479</v>
      </c>
      <c r="D298" s="4" t="s">
        <v>2480</v>
      </c>
      <c r="E298" s="4" t="s">
        <v>2481</v>
      </c>
      <c r="F298" s="4" t="s">
        <v>41</v>
      </c>
      <c r="G298" s="4" t="s">
        <v>2478</v>
      </c>
      <c r="H298" s="4" t="s">
        <v>132</v>
      </c>
      <c r="I298" s="4" t="s">
        <v>51</v>
      </c>
      <c r="J298" s="4" t="s">
        <v>24</v>
      </c>
      <c r="K298" s="4" t="s">
        <v>133</v>
      </c>
      <c r="L298" s="4" t="s">
        <v>134</v>
      </c>
      <c r="M298" s="4" t="s">
        <v>135</v>
      </c>
      <c r="N298" s="4" t="s">
        <v>2484</v>
      </c>
      <c r="O298" s="5">
        <v>41659</v>
      </c>
      <c r="Q298" s="4" t="s">
        <v>2482</v>
      </c>
      <c r="R298" s="4" t="s">
        <v>69</v>
      </c>
      <c r="S298" s="4" t="s">
        <v>101</v>
      </c>
      <c r="T298" s="4" t="s">
        <v>131</v>
      </c>
      <c r="U298" s="4" t="s">
        <v>36</v>
      </c>
      <c r="V298" s="4" t="s">
        <v>42</v>
      </c>
      <c r="W298" s="4" t="s">
        <v>2483</v>
      </c>
      <c r="X298" s="4" t="s">
        <v>112</v>
      </c>
    </row>
    <row r="299" spans="1:24" x14ac:dyDescent="0.3">
      <c r="A299" t="str">
        <f t="shared" si="4"/>
        <v>123612818</v>
      </c>
      <c r="B299" s="4" t="s">
        <v>2485</v>
      </c>
      <c r="C299" s="4" t="s">
        <v>2487</v>
      </c>
      <c r="D299" s="4" t="s">
        <v>2488</v>
      </c>
      <c r="E299" s="4" t="s">
        <v>2489</v>
      </c>
      <c r="F299" s="4" t="s">
        <v>30</v>
      </c>
      <c r="G299" s="4" t="s">
        <v>2486</v>
      </c>
      <c r="H299" s="4" t="s">
        <v>132</v>
      </c>
      <c r="I299" s="4" t="s">
        <v>34</v>
      </c>
      <c r="J299" s="4" t="s">
        <v>24</v>
      </c>
      <c r="K299" s="4" t="s">
        <v>37</v>
      </c>
      <c r="L299" s="4" t="s">
        <v>38</v>
      </c>
      <c r="M299" s="4" t="s">
        <v>154</v>
      </c>
      <c r="N299" s="4" t="s">
        <v>2492</v>
      </c>
      <c r="O299" s="5">
        <v>40982</v>
      </c>
      <c r="Q299" s="4" t="s">
        <v>2490</v>
      </c>
      <c r="R299" s="4" t="s">
        <v>69</v>
      </c>
      <c r="S299" s="4" t="s">
        <v>101</v>
      </c>
      <c r="T299" s="4" t="s">
        <v>131</v>
      </c>
      <c r="U299" s="4" t="s">
        <v>36</v>
      </c>
      <c r="V299" s="4" t="s">
        <v>42</v>
      </c>
      <c r="W299" s="4" t="s">
        <v>2491</v>
      </c>
      <c r="X299" s="4" t="s">
        <v>112</v>
      </c>
    </row>
    <row r="300" spans="1:24" x14ac:dyDescent="0.3">
      <c r="A300" t="str">
        <f t="shared" si="4"/>
        <v>P100YC818</v>
      </c>
      <c r="B300" s="4" t="s">
        <v>2493</v>
      </c>
      <c r="C300" s="4" t="s">
        <v>2495</v>
      </c>
      <c r="D300" s="4" t="s">
        <v>2496</v>
      </c>
      <c r="E300" s="4" t="s">
        <v>2497</v>
      </c>
      <c r="F300" s="4" t="s">
        <v>526</v>
      </c>
      <c r="G300" s="4" t="s">
        <v>2494</v>
      </c>
      <c r="H300" s="4" t="s">
        <v>132</v>
      </c>
      <c r="I300" s="4" t="s">
        <v>51</v>
      </c>
      <c r="J300" s="4" t="s">
        <v>24</v>
      </c>
      <c r="K300" s="4" t="s">
        <v>133</v>
      </c>
      <c r="L300" s="4" t="s">
        <v>164</v>
      </c>
      <c r="M300" s="4" t="s">
        <v>213</v>
      </c>
      <c r="N300" s="4" t="s">
        <v>2500</v>
      </c>
      <c r="O300" s="5">
        <v>43026</v>
      </c>
      <c r="Q300" s="4" t="s">
        <v>2498</v>
      </c>
      <c r="R300" s="4" t="s">
        <v>69</v>
      </c>
      <c r="S300" s="4" t="s">
        <v>101</v>
      </c>
      <c r="T300" s="4" t="s">
        <v>131</v>
      </c>
      <c r="U300" s="4" t="s">
        <v>36</v>
      </c>
      <c r="V300" s="4" t="s">
        <v>42</v>
      </c>
      <c r="W300" s="4" t="s">
        <v>2499</v>
      </c>
      <c r="X300" s="4" t="s">
        <v>112</v>
      </c>
    </row>
    <row r="301" spans="1:24" x14ac:dyDescent="0.3">
      <c r="A301" t="str">
        <f t="shared" si="4"/>
        <v>136617818</v>
      </c>
      <c r="B301" s="4" t="s">
        <v>2501</v>
      </c>
      <c r="C301" s="4" t="s">
        <v>2503</v>
      </c>
      <c r="D301" s="4" t="s">
        <v>2504</v>
      </c>
      <c r="E301" s="4" t="s">
        <v>2505</v>
      </c>
      <c r="F301" s="4" t="s">
        <v>359</v>
      </c>
      <c r="G301" s="4" t="s">
        <v>2502</v>
      </c>
      <c r="H301" s="4" t="s">
        <v>132</v>
      </c>
      <c r="I301" s="4" t="s">
        <v>51</v>
      </c>
      <c r="J301" s="4" t="s">
        <v>24</v>
      </c>
      <c r="K301" s="4" t="s">
        <v>120</v>
      </c>
      <c r="L301" s="4" t="s">
        <v>121</v>
      </c>
      <c r="M301" s="4" t="s">
        <v>175</v>
      </c>
      <c r="N301" s="4" t="s">
        <v>2508</v>
      </c>
      <c r="O301" s="5">
        <v>41575</v>
      </c>
      <c r="Q301" s="4" t="s">
        <v>2506</v>
      </c>
      <c r="R301" s="4" t="s">
        <v>69</v>
      </c>
      <c r="S301" s="4" t="s">
        <v>55</v>
      </c>
      <c r="T301" s="4" t="s">
        <v>131</v>
      </c>
      <c r="U301" s="4" t="s">
        <v>36</v>
      </c>
      <c r="V301" s="4" t="s">
        <v>42</v>
      </c>
      <c r="W301" s="4" t="s">
        <v>2507</v>
      </c>
      <c r="X301" s="4" t="s">
        <v>123</v>
      </c>
    </row>
    <row r="302" spans="1:24" x14ac:dyDescent="0.3">
      <c r="A302" t="str">
        <f t="shared" si="4"/>
        <v>07958B709</v>
      </c>
      <c r="B302" s="4" t="s">
        <v>2509</v>
      </c>
      <c r="C302" s="4" t="s">
        <v>2511</v>
      </c>
      <c r="D302" s="4" t="s">
        <v>2512</v>
      </c>
      <c r="E302" s="4" t="s">
        <v>2513</v>
      </c>
      <c r="F302" s="4" t="s">
        <v>1103</v>
      </c>
      <c r="G302" s="4" t="s">
        <v>2510</v>
      </c>
      <c r="H302" s="4" t="s">
        <v>194</v>
      </c>
      <c r="I302" s="4" t="s">
        <v>193</v>
      </c>
      <c r="J302" s="4" t="s">
        <v>24</v>
      </c>
      <c r="K302" s="4" t="s">
        <v>256</v>
      </c>
      <c r="L302" s="4" t="s">
        <v>257</v>
      </c>
      <c r="M302" s="4" t="s">
        <v>404</v>
      </c>
      <c r="N302" s="4" t="s">
        <v>2516</v>
      </c>
      <c r="O302" s="5">
        <v>40651</v>
      </c>
      <c r="Q302" s="4" t="s">
        <v>2514</v>
      </c>
      <c r="R302" s="4" t="s">
        <v>69</v>
      </c>
      <c r="S302" s="4" t="s">
        <v>101</v>
      </c>
      <c r="T302" s="4">
        <v>709</v>
      </c>
      <c r="U302" s="4" t="s">
        <v>36</v>
      </c>
      <c r="V302" s="4" t="s">
        <v>42</v>
      </c>
      <c r="W302" s="4" t="s">
        <v>2515</v>
      </c>
      <c r="X302" s="4" t="s">
        <v>112</v>
      </c>
    </row>
    <row r="303" spans="1:24" x14ac:dyDescent="0.3">
      <c r="A303" t="str">
        <f t="shared" si="4"/>
        <v>AVMLUJ709</v>
      </c>
      <c r="B303" s="4" t="s">
        <v>2517</v>
      </c>
      <c r="C303" s="4" t="s">
        <v>2519</v>
      </c>
      <c r="D303" s="4" t="s">
        <v>2520</v>
      </c>
      <c r="E303" s="4" t="s">
        <v>2521</v>
      </c>
      <c r="F303" s="4" t="s">
        <v>2522</v>
      </c>
      <c r="G303" s="4" t="s">
        <v>2518</v>
      </c>
      <c r="H303" s="4" t="s">
        <v>35</v>
      </c>
      <c r="I303" s="4" t="s">
        <v>51</v>
      </c>
      <c r="J303" s="4" t="s">
        <v>24</v>
      </c>
      <c r="K303" s="4" t="s">
        <v>120</v>
      </c>
      <c r="L303" s="4" t="s">
        <v>121</v>
      </c>
      <c r="M303" s="4" t="s">
        <v>122</v>
      </c>
      <c r="N303" s="4" t="s">
        <v>2525</v>
      </c>
      <c r="O303" s="5">
        <v>43052</v>
      </c>
      <c r="Q303" s="4" t="s">
        <v>2523</v>
      </c>
      <c r="R303" s="4" t="s">
        <v>69</v>
      </c>
      <c r="S303" s="4" t="s">
        <v>405</v>
      </c>
      <c r="T303" s="4" t="s">
        <v>33</v>
      </c>
      <c r="U303" s="4" t="s">
        <v>36</v>
      </c>
      <c r="V303" s="4" t="s">
        <v>42</v>
      </c>
      <c r="W303" s="4" t="s">
        <v>2524</v>
      </c>
      <c r="X303" s="4" t="s">
        <v>123</v>
      </c>
    </row>
    <row r="304" spans="1:24" x14ac:dyDescent="0.3">
      <c r="A304" t="str">
        <f t="shared" si="4"/>
        <v>148147818</v>
      </c>
      <c r="B304" s="4" t="s">
        <v>2526</v>
      </c>
      <c r="C304" s="4" t="s">
        <v>2528</v>
      </c>
      <c r="D304" s="4" t="s">
        <v>2529</v>
      </c>
      <c r="E304" s="4" t="s">
        <v>2530</v>
      </c>
      <c r="F304" s="4" t="s">
        <v>30</v>
      </c>
      <c r="G304" s="4" t="s">
        <v>2527</v>
      </c>
      <c r="H304" s="4" t="s">
        <v>132</v>
      </c>
      <c r="I304" s="4" t="s">
        <v>51</v>
      </c>
      <c r="J304" s="4" t="s">
        <v>24</v>
      </c>
      <c r="K304" s="4" t="s">
        <v>133</v>
      </c>
      <c r="L304" s="4" t="s">
        <v>134</v>
      </c>
      <c r="M304" s="4" t="s">
        <v>135</v>
      </c>
      <c r="N304" s="4" t="s">
        <v>2533</v>
      </c>
      <c r="O304" s="5">
        <v>41962</v>
      </c>
      <c r="Q304" s="4" t="s">
        <v>2531</v>
      </c>
      <c r="R304" s="4" t="s">
        <v>69</v>
      </c>
      <c r="S304" s="4" t="s">
        <v>101</v>
      </c>
      <c r="T304" s="4" t="s">
        <v>131</v>
      </c>
      <c r="U304" s="4" t="s">
        <v>36</v>
      </c>
      <c r="V304" s="4" t="s">
        <v>42</v>
      </c>
      <c r="W304" s="4" t="s">
        <v>2532</v>
      </c>
      <c r="X304" s="4" t="s">
        <v>167</v>
      </c>
    </row>
    <row r="305" spans="1:24" x14ac:dyDescent="0.3">
      <c r="A305" t="str">
        <f t="shared" si="4"/>
        <v>P01802818</v>
      </c>
      <c r="B305" s="4" t="s">
        <v>2534</v>
      </c>
      <c r="C305" s="4" t="s">
        <v>2536</v>
      </c>
      <c r="D305" s="4" t="s">
        <v>2537</v>
      </c>
      <c r="E305" s="4" t="s">
        <v>2538</v>
      </c>
      <c r="F305" s="4" t="s">
        <v>41</v>
      </c>
      <c r="G305" s="4" t="s">
        <v>2535</v>
      </c>
      <c r="H305" s="4" t="s">
        <v>132</v>
      </c>
      <c r="I305" s="4" t="s">
        <v>51</v>
      </c>
      <c r="J305" s="4" t="s">
        <v>24</v>
      </c>
      <c r="K305" s="4" t="s">
        <v>256</v>
      </c>
      <c r="L305" s="4" t="s">
        <v>257</v>
      </c>
      <c r="M305" s="4" t="s">
        <v>258</v>
      </c>
      <c r="N305" s="4" t="s">
        <v>2541</v>
      </c>
      <c r="O305" s="5">
        <v>42270</v>
      </c>
      <c r="Q305" s="4" t="s">
        <v>2539</v>
      </c>
      <c r="R305" s="4" t="s">
        <v>69</v>
      </c>
      <c r="S305" s="4" t="s">
        <v>40</v>
      </c>
      <c r="T305" s="4" t="s">
        <v>131</v>
      </c>
      <c r="U305" s="4" t="s">
        <v>36</v>
      </c>
      <c r="V305" s="4" t="s">
        <v>42</v>
      </c>
      <c r="W305" s="4" t="s">
        <v>2540</v>
      </c>
      <c r="X305" s="4" t="s">
        <v>112</v>
      </c>
    </row>
    <row r="306" spans="1:24" x14ac:dyDescent="0.3">
      <c r="A306" t="str">
        <f t="shared" si="4"/>
        <v>8A8323897</v>
      </c>
      <c r="B306" s="4" t="s">
        <v>2542</v>
      </c>
      <c r="C306" s="4" t="s">
        <v>2544</v>
      </c>
      <c r="D306" s="4" t="s">
        <v>2545</v>
      </c>
      <c r="E306" s="4" t="s">
        <v>2546</v>
      </c>
      <c r="F306" s="4" t="s">
        <v>47</v>
      </c>
      <c r="G306" s="4" t="s">
        <v>2543</v>
      </c>
      <c r="H306" s="4" t="s">
        <v>316</v>
      </c>
      <c r="I306" s="4" t="s">
        <v>193</v>
      </c>
      <c r="J306" s="4" t="s">
        <v>24</v>
      </c>
      <c r="K306" s="4" t="s">
        <v>66</v>
      </c>
      <c r="L306" s="4" t="s">
        <v>76</v>
      </c>
      <c r="M306" s="4" t="s">
        <v>76</v>
      </c>
      <c r="N306" s="4" t="s">
        <v>2549</v>
      </c>
      <c r="O306" s="5">
        <v>38246</v>
      </c>
      <c r="Q306" s="4" t="s">
        <v>2547</v>
      </c>
      <c r="R306" s="4" t="s">
        <v>69</v>
      </c>
      <c r="S306" s="4" t="s">
        <v>363</v>
      </c>
      <c r="T306" s="4" t="s">
        <v>192</v>
      </c>
      <c r="U306" s="4" t="s">
        <v>36</v>
      </c>
      <c r="V306" s="4" t="s">
        <v>42</v>
      </c>
      <c r="W306" s="4" t="s">
        <v>2548</v>
      </c>
      <c r="X306" s="4" t="s">
        <v>419</v>
      </c>
    </row>
    <row r="307" spans="1:24" x14ac:dyDescent="0.3">
      <c r="A307" t="str">
        <f t="shared" si="4"/>
        <v>P10089818</v>
      </c>
      <c r="B307" s="4" t="s">
        <v>2550</v>
      </c>
      <c r="C307" s="4" t="s">
        <v>2552</v>
      </c>
      <c r="D307" s="4" t="s">
        <v>2545</v>
      </c>
      <c r="E307" s="4" t="s">
        <v>263</v>
      </c>
      <c r="F307" s="4" t="s">
        <v>30</v>
      </c>
      <c r="G307" s="4" t="s">
        <v>2551</v>
      </c>
      <c r="H307" s="4" t="s">
        <v>132</v>
      </c>
      <c r="I307" s="4" t="s">
        <v>51</v>
      </c>
      <c r="J307" s="4" t="s">
        <v>24</v>
      </c>
      <c r="K307" s="4" t="s">
        <v>85</v>
      </c>
      <c r="L307" s="4" t="s">
        <v>85</v>
      </c>
      <c r="M307" s="4" t="s">
        <v>154</v>
      </c>
      <c r="N307" s="4" t="s">
        <v>2555</v>
      </c>
      <c r="O307" s="5">
        <v>42585</v>
      </c>
      <c r="Q307" s="4" t="s">
        <v>2553</v>
      </c>
      <c r="R307" s="4" t="s">
        <v>69</v>
      </c>
      <c r="S307" s="4" t="s">
        <v>274</v>
      </c>
      <c r="T307" s="4" t="s">
        <v>131</v>
      </c>
      <c r="U307" s="4" t="s">
        <v>36</v>
      </c>
      <c r="V307" s="4" t="s">
        <v>318</v>
      </c>
      <c r="W307" s="4" t="s">
        <v>2554</v>
      </c>
      <c r="X307" s="4" t="s">
        <v>480</v>
      </c>
    </row>
    <row r="308" spans="1:24" x14ac:dyDescent="0.3">
      <c r="A308" t="str">
        <f t="shared" si="4"/>
        <v>134719818</v>
      </c>
      <c r="B308" s="4" t="s">
        <v>2556</v>
      </c>
      <c r="C308" s="4" t="s">
        <v>2558</v>
      </c>
      <c r="D308" s="4" t="s">
        <v>2559</v>
      </c>
      <c r="E308" s="4" t="s">
        <v>2560</v>
      </c>
      <c r="F308" s="4" t="s">
        <v>151</v>
      </c>
      <c r="G308" s="4" t="s">
        <v>2557</v>
      </c>
      <c r="H308" s="4" t="s">
        <v>132</v>
      </c>
      <c r="I308" s="4" t="s">
        <v>51</v>
      </c>
      <c r="J308" s="4" t="s">
        <v>24</v>
      </c>
      <c r="K308" s="4" t="s">
        <v>120</v>
      </c>
      <c r="L308" s="4" t="s">
        <v>121</v>
      </c>
      <c r="M308" s="4" t="s">
        <v>175</v>
      </c>
      <c r="N308" s="4" t="s">
        <v>2563</v>
      </c>
      <c r="O308" s="5">
        <v>41477</v>
      </c>
      <c r="Q308" s="4" t="s">
        <v>2561</v>
      </c>
      <c r="R308" s="4" t="s">
        <v>41</v>
      </c>
      <c r="S308" s="4" t="s">
        <v>55</v>
      </c>
      <c r="T308" s="4" t="s">
        <v>131</v>
      </c>
      <c r="U308" s="4" t="s">
        <v>36</v>
      </c>
      <c r="V308" s="4" t="s">
        <v>42</v>
      </c>
      <c r="W308" s="4" t="s">
        <v>2562</v>
      </c>
      <c r="X308" s="4" t="s">
        <v>947</v>
      </c>
    </row>
    <row r="309" spans="1:24" x14ac:dyDescent="0.3">
      <c r="A309" t="str">
        <f t="shared" si="4"/>
        <v>X81538818</v>
      </c>
      <c r="B309" s="4" t="s">
        <v>2564</v>
      </c>
      <c r="C309" s="4" t="s">
        <v>2566</v>
      </c>
      <c r="D309" s="4" t="s">
        <v>2567</v>
      </c>
      <c r="E309" s="4" t="s">
        <v>2568</v>
      </c>
      <c r="F309" s="4" t="s">
        <v>2569</v>
      </c>
      <c r="G309" s="4" t="s">
        <v>2565</v>
      </c>
      <c r="H309" s="4" t="s">
        <v>132</v>
      </c>
      <c r="I309" s="4" t="s">
        <v>51</v>
      </c>
      <c r="J309" s="4" t="s">
        <v>24</v>
      </c>
      <c r="K309" s="4" t="s">
        <v>37</v>
      </c>
      <c r="L309" s="4" t="s">
        <v>38</v>
      </c>
      <c r="M309" s="4" t="s">
        <v>154</v>
      </c>
      <c r="N309" s="4" t="s">
        <v>2572</v>
      </c>
      <c r="O309" s="5">
        <v>41986</v>
      </c>
      <c r="Q309" s="4" t="s">
        <v>2570</v>
      </c>
      <c r="R309" s="4" t="s">
        <v>69</v>
      </c>
      <c r="S309" s="4" t="s">
        <v>363</v>
      </c>
      <c r="T309" s="4" t="s">
        <v>131</v>
      </c>
      <c r="U309" s="4" t="s">
        <v>36</v>
      </c>
      <c r="V309" s="4" t="s">
        <v>318</v>
      </c>
      <c r="W309" s="4" t="s">
        <v>2571</v>
      </c>
      <c r="X309" s="4" t="s">
        <v>419</v>
      </c>
    </row>
    <row r="310" spans="1:24" x14ac:dyDescent="0.3">
      <c r="A310" t="str">
        <f t="shared" si="4"/>
        <v>147523818</v>
      </c>
      <c r="B310" s="4" t="s">
        <v>2573</v>
      </c>
      <c r="C310" s="4" t="s">
        <v>2575</v>
      </c>
      <c r="D310" s="4" t="s">
        <v>2576</v>
      </c>
      <c r="E310" s="4" t="s">
        <v>2577</v>
      </c>
      <c r="F310" s="4" t="s">
        <v>2578</v>
      </c>
      <c r="G310" s="4" t="s">
        <v>2574</v>
      </c>
      <c r="H310" s="4" t="s">
        <v>132</v>
      </c>
      <c r="I310" s="4" t="s">
        <v>51</v>
      </c>
      <c r="J310" s="4" t="s">
        <v>24</v>
      </c>
      <c r="K310" s="4" t="s">
        <v>133</v>
      </c>
      <c r="L310" s="4" t="s">
        <v>134</v>
      </c>
      <c r="M310" s="4" t="s">
        <v>135</v>
      </c>
      <c r="N310" s="4" t="s">
        <v>2581</v>
      </c>
      <c r="O310" s="5">
        <v>42926</v>
      </c>
      <c r="Q310" s="4" t="s">
        <v>2579</v>
      </c>
      <c r="R310" s="4" t="s">
        <v>69</v>
      </c>
      <c r="S310" s="4" t="s">
        <v>101</v>
      </c>
      <c r="T310" s="4" t="s">
        <v>131</v>
      </c>
      <c r="U310" s="4" t="s">
        <v>36</v>
      </c>
      <c r="V310" s="4" t="s">
        <v>42</v>
      </c>
      <c r="W310" s="4" t="s">
        <v>2580</v>
      </c>
      <c r="X310" s="4" t="s">
        <v>112</v>
      </c>
    </row>
    <row r="311" spans="1:24" x14ac:dyDescent="0.3">
      <c r="A311" t="str">
        <f t="shared" si="4"/>
        <v>P101L0818</v>
      </c>
      <c r="B311" s="4" t="s">
        <v>2582</v>
      </c>
      <c r="C311" s="4" t="s">
        <v>2584</v>
      </c>
      <c r="D311" s="4" t="s">
        <v>2585</v>
      </c>
      <c r="E311" s="4" t="s">
        <v>2586</v>
      </c>
      <c r="F311" s="4" t="s">
        <v>129</v>
      </c>
      <c r="G311" s="4" t="s">
        <v>2583</v>
      </c>
      <c r="H311" s="4" t="s">
        <v>132</v>
      </c>
      <c r="I311" s="4" t="s">
        <v>51</v>
      </c>
      <c r="J311" s="4" t="s">
        <v>24</v>
      </c>
      <c r="K311" s="4" t="s">
        <v>133</v>
      </c>
      <c r="L311" s="4" t="s">
        <v>212</v>
      </c>
      <c r="M311" s="4" t="s">
        <v>213</v>
      </c>
      <c r="N311" s="4" t="s">
        <v>2589</v>
      </c>
      <c r="O311" s="5">
        <v>43766</v>
      </c>
      <c r="Q311" s="4" t="s">
        <v>2587</v>
      </c>
      <c r="R311" s="4" t="s">
        <v>56</v>
      </c>
      <c r="S311" s="4" t="s">
        <v>55</v>
      </c>
      <c r="T311" s="4" t="s">
        <v>131</v>
      </c>
      <c r="U311" s="4" t="s">
        <v>36</v>
      </c>
      <c r="V311" s="4" t="s">
        <v>42</v>
      </c>
      <c r="W311" s="4" t="s">
        <v>2588</v>
      </c>
      <c r="X311" s="4" t="s">
        <v>184</v>
      </c>
    </row>
    <row r="312" spans="1:24" x14ac:dyDescent="0.3">
      <c r="A312" t="str">
        <f t="shared" si="4"/>
        <v>135025818</v>
      </c>
      <c r="B312" s="4" t="s">
        <v>2590</v>
      </c>
      <c r="C312" s="4" t="s">
        <v>2592</v>
      </c>
      <c r="D312" s="4" t="s">
        <v>2593</v>
      </c>
      <c r="E312" s="4" t="s">
        <v>2594</v>
      </c>
      <c r="F312" s="4" t="s">
        <v>30</v>
      </c>
      <c r="G312" s="4" t="s">
        <v>2591</v>
      </c>
      <c r="H312" s="4" t="s">
        <v>132</v>
      </c>
      <c r="I312" s="4" t="s">
        <v>51</v>
      </c>
      <c r="J312" s="4" t="s">
        <v>24</v>
      </c>
      <c r="K312" s="4" t="s">
        <v>133</v>
      </c>
      <c r="L312" s="4" t="s">
        <v>134</v>
      </c>
      <c r="M312" s="4" t="s">
        <v>135</v>
      </c>
      <c r="N312" s="4" t="s">
        <v>2597</v>
      </c>
      <c r="O312" s="5">
        <v>41954</v>
      </c>
      <c r="Q312" s="4" t="s">
        <v>2595</v>
      </c>
      <c r="R312" s="4" t="s">
        <v>41</v>
      </c>
      <c r="S312" s="4" t="s">
        <v>55</v>
      </c>
      <c r="T312" s="4" t="s">
        <v>131</v>
      </c>
      <c r="U312" s="4" t="s">
        <v>36</v>
      </c>
      <c r="V312" s="4" t="s">
        <v>42</v>
      </c>
      <c r="W312" s="4" t="s">
        <v>2596</v>
      </c>
      <c r="X312" s="4" t="s">
        <v>167</v>
      </c>
    </row>
    <row r="313" spans="1:24" x14ac:dyDescent="0.3">
      <c r="A313" t="str">
        <f t="shared" si="4"/>
        <v>P100AQ818</v>
      </c>
      <c r="B313" s="4" t="s">
        <v>2598</v>
      </c>
      <c r="C313" s="4" t="s">
        <v>2600</v>
      </c>
      <c r="D313" s="4" t="s">
        <v>2601</v>
      </c>
      <c r="E313" s="4" t="s">
        <v>2602</v>
      </c>
      <c r="F313" s="4" t="s">
        <v>30</v>
      </c>
      <c r="G313" s="4" t="s">
        <v>2599</v>
      </c>
      <c r="H313" s="4" t="s">
        <v>132</v>
      </c>
      <c r="I313" s="4" t="s">
        <v>51</v>
      </c>
      <c r="J313" s="4" t="s">
        <v>24</v>
      </c>
      <c r="K313" s="4" t="s">
        <v>85</v>
      </c>
      <c r="L313" s="4" t="s">
        <v>85</v>
      </c>
      <c r="M313" s="4" t="s">
        <v>154</v>
      </c>
      <c r="N313" s="4" t="s">
        <v>2605</v>
      </c>
      <c r="O313" s="5">
        <v>42625</v>
      </c>
      <c r="Q313" s="4" t="s">
        <v>2603</v>
      </c>
      <c r="R313" s="4" t="s">
        <v>69</v>
      </c>
      <c r="S313" s="4" t="s">
        <v>274</v>
      </c>
      <c r="T313" s="4" t="s">
        <v>131</v>
      </c>
      <c r="U313" s="4" t="s">
        <v>36</v>
      </c>
      <c r="V313" s="4" t="s">
        <v>318</v>
      </c>
      <c r="W313" s="4" t="s">
        <v>2604</v>
      </c>
      <c r="X313" s="4" t="s">
        <v>103</v>
      </c>
    </row>
    <row r="314" spans="1:24" x14ac:dyDescent="0.3">
      <c r="A314" t="str">
        <f t="shared" si="4"/>
        <v>P100IE818</v>
      </c>
      <c r="B314" s="4" t="s">
        <v>2606</v>
      </c>
      <c r="C314" s="4" t="s">
        <v>2608</v>
      </c>
      <c r="D314" s="4" t="s">
        <v>2609</v>
      </c>
      <c r="E314" s="4" t="s">
        <v>2610</v>
      </c>
      <c r="F314" s="4" t="s">
        <v>30</v>
      </c>
      <c r="G314" s="4" t="s">
        <v>2607</v>
      </c>
      <c r="H314" s="4" t="s">
        <v>132</v>
      </c>
      <c r="I314" s="4" t="s">
        <v>51</v>
      </c>
      <c r="J314" s="4" t="s">
        <v>24</v>
      </c>
      <c r="K314" s="4" t="s">
        <v>133</v>
      </c>
      <c r="L314" s="4" t="s">
        <v>212</v>
      </c>
      <c r="M314" s="4" t="s">
        <v>213</v>
      </c>
      <c r="N314" s="4" t="s">
        <v>2613</v>
      </c>
      <c r="O314" s="5">
        <v>41925</v>
      </c>
      <c r="Q314" s="4" t="s">
        <v>2611</v>
      </c>
      <c r="R314" s="4" t="s">
        <v>69</v>
      </c>
      <c r="S314" s="4" t="s">
        <v>40</v>
      </c>
      <c r="T314" s="4" t="s">
        <v>131</v>
      </c>
      <c r="U314" s="4" t="s">
        <v>36</v>
      </c>
      <c r="V314" s="4" t="s">
        <v>42</v>
      </c>
      <c r="W314" s="4" t="s">
        <v>2612</v>
      </c>
      <c r="X314" s="4" t="s">
        <v>167</v>
      </c>
    </row>
    <row r="315" spans="1:24" x14ac:dyDescent="0.3">
      <c r="A315" t="str">
        <f t="shared" si="4"/>
        <v>P101KG818</v>
      </c>
      <c r="B315" s="4" t="s">
        <v>2614</v>
      </c>
      <c r="C315" s="4" t="s">
        <v>2616</v>
      </c>
      <c r="D315" s="4" t="s">
        <v>2617</v>
      </c>
      <c r="E315" s="4" t="s">
        <v>2618</v>
      </c>
      <c r="F315" s="4" t="s">
        <v>129</v>
      </c>
      <c r="G315" s="4" t="s">
        <v>2615</v>
      </c>
      <c r="H315" s="4" t="s">
        <v>132</v>
      </c>
      <c r="I315" s="4" t="s">
        <v>51</v>
      </c>
      <c r="J315" s="4" t="s">
        <v>24</v>
      </c>
      <c r="K315" s="4" t="s">
        <v>66</v>
      </c>
      <c r="L315" s="4" t="s">
        <v>67</v>
      </c>
      <c r="M315" s="4" t="s">
        <v>175</v>
      </c>
      <c r="N315" s="4" t="s">
        <v>2621</v>
      </c>
      <c r="O315" s="5">
        <v>43766</v>
      </c>
      <c r="Q315" s="4" t="s">
        <v>2619</v>
      </c>
      <c r="R315" s="4" t="s">
        <v>69</v>
      </c>
      <c r="S315" s="4" t="s">
        <v>101</v>
      </c>
      <c r="T315" s="4" t="s">
        <v>131</v>
      </c>
      <c r="U315" s="4" t="s">
        <v>36</v>
      </c>
      <c r="V315" s="4" t="s">
        <v>42</v>
      </c>
      <c r="W315" s="4" t="s">
        <v>2620</v>
      </c>
      <c r="X315" s="4" t="s">
        <v>167</v>
      </c>
    </row>
    <row r="316" spans="1:24" x14ac:dyDescent="0.3">
      <c r="A316" t="str">
        <f t="shared" si="4"/>
        <v>087838631</v>
      </c>
      <c r="B316" s="4" t="s">
        <v>2622</v>
      </c>
      <c r="C316" s="4" t="s">
        <v>2624</v>
      </c>
      <c r="D316" s="4" t="s">
        <v>2625</v>
      </c>
      <c r="E316" s="4" t="s">
        <v>2626</v>
      </c>
      <c r="F316" s="4" t="s">
        <v>316</v>
      </c>
      <c r="G316" s="4" t="s">
        <v>2623</v>
      </c>
      <c r="H316" s="4" t="s">
        <v>99</v>
      </c>
      <c r="I316" s="4" t="s">
        <v>51</v>
      </c>
      <c r="J316" s="4" t="s">
        <v>24</v>
      </c>
      <c r="K316" s="4" t="s">
        <v>37</v>
      </c>
      <c r="L316" s="4" t="s">
        <v>38</v>
      </c>
      <c r="M316" s="4" t="s">
        <v>100</v>
      </c>
      <c r="N316" s="4" t="s">
        <v>2629</v>
      </c>
      <c r="O316" s="5">
        <v>43010</v>
      </c>
      <c r="Q316" s="4" t="s">
        <v>2627</v>
      </c>
      <c r="R316" s="4" t="s">
        <v>69</v>
      </c>
      <c r="S316" s="4" t="s">
        <v>101</v>
      </c>
      <c r="T316" s="4" t="s">
        <v>98</v>
      </c>
      <c r="U316" s="4" t="s">
        <v>36</v>
      </c>
      <c r="V316" s="4" t="s">
        <v>42</v>
      </c>
      <c r="W316" s="4" t="s">
        <v>2628</v>
      </c>
      <c r="X316" s="4" t="s">
        <v>103</v>
      </c>
    </row>
    <row r="317" spans="1:24" x14ac:dyDescent="0.3">
      <c r="A317" t="str">
        <f t="shared" si="4"/>
        <v>LVGU9Y631</v>
      </c>
      <c r="B317" s="4" t="s">
        <v>2630</v>
      </c>
      <c r="C317" s="4" t="s">
        <v>2632</v>
      </c>
      <c r="D317" s="4" t="s">
        <v>2625</v>
      </c>
      <c r="E317" s="4" t="s">
        <v>917</v>
      </c>
      <c r="F317" s="4" t="s">
        <v>30</v>
      </c>
      <c r="G317" s="4" t="s">
        <v>2631</v>
      </c>
      <c r="H317" s="4" t="s">
        <v>99</v>
      </c>
      <c r="I317" s="4" t="s">
        <v>51</v>
      </c>
      <c r="J317" s="4" t="s">
        <v>24</v>
      </c>
      <c r="K317" s="4" t="s">
        <v>120</v>
      </c>
      <c r="L317" s="4" t="s">
        <v>121</v>
      </c>
      <c r="M317" s="4" t="s">
        <v>386</v>
      </c>
      <c r="N317" s="4" t="s">
        <v>2635</v>
      </c>
      <c r="O317" s="5">
        <v>41883</v>
      </c>
      <c r="Q317" s="4" t="s">
        <v>2633</v>
      </c>
      <c r="R317" s="4" t="s">
        <v>69</v>
      </c>
      <c r="S317" s="4" t="s">
        <v>405</v>
      </c>
      <c r="T317" s="4" t="s">
        <v>98</v>
      </c>
      <c r="U317" s="4" t="s">
        <v>36</v>
      </c>
      <c r="V317" s="4" t="s">
        <v>42</v>
      </c>
      <c r="W317" s="4" t="s">
        <v>2634</v>
      </c>
      <c r="X317" s="4" t="s">
        <v>123</v>
      </c>
    </row>
    <row r="318" spans="1:24" x14ac:dyDescent="0.3">
      <c r="A318" t="str">
        <f t="shared" si="4"/>
        <v>103300631</v>
      </c>
      <c r="B318" s="4" t="s">
        <v>2636</v>
      </c>
      <c r="C318" s="4" t="s">
        <v>2638</v>
      </c>
      <c r="D318" s="4" t="s">
        <v>2639</v>
      </c>
      <c r="E318" s="4" t="s">
        <v>2640</v>
      </c>
      <c r="F318" s="4" t="s">
        <v>47</v>
      </c>
      <c r="G318" s="4" t="s">
        <v>2637</v>
      </c>
      <c r="H318" s="4" t="s">
        <v>99</v>
      </c>
      <c r="I318" s="4" t="s">
        <v>51</v>
      </c>
      <c r="J318" s="4" t="s">
        <v>24</v>
      </c>
      <c r="K318" s="4" t="s">
        <v>256</v>
      </c>
      <c r="L318" s="4" t="s">
        <v>257</v>
      </c>
      <c r="M318" s="4" t="s">
        <v>628</v>
      </c>
      <c r="N318" s="4" t="s">
        <v>2643</v>
      </c>
      <c r="O318" s="5">
        <v>39825</v>
      </c>
      <c r="Q318" s="4" t="s">
        <v>2641</v>
      </c>
      <c r="R318" s="4" t="s">
        <v>69</v>
      </c>
      <c r="S318" s="4" t="s">
        <v>101</v>
      </c>
      <c r="T318" s="4" t="s">
        <v>98</v>
      </c>
      <c r="U318" s="4" t="s">
        <v>36</v>
      </c>
      <c r="V318" s="4" t="s">
        <v>42</v>
      </c>
      <c r="W318" s="4" t="s">
        <v>2642</v>
      </c>
      <c r="X318" s="4" t="s">
        <v>103</v>
      </c>
    </row>
    <row r="319" spans="1:24" x14ac:dyDescent="0.3">
      <c r="A319" t="str">
        <f t="shared" si="4"/>
        <v>C19047818</v>
      </c>
      <c r="B319" s="4" t="s">
        <v>2644</v>
      </c>
      <c r="C319" s="4" t="s">
        <v>2646</v>
      </c>
      <c r="D319" s="4" t="s">
        <v>2647</v>
      </c>
      <c r="E319" s="4" t="s">
        <v>2648</v>
      </c>
      <c r="F319" s="4" t="s">
        <v>825</v>
      </c>
      <c r="G319" s="4" t="s">
        <v>2645</v>
      </c>
      <c r="H319" s="4" t="s">
        <v>132</v>
      </c>
      <c r="I319" s="4" t="s">
        <v>34</v>
      </c>
      <c r="J319" s="4" t="s">
        <v>24</v>
      </c>
      <c r="K319" s="4" t="s">
        <v>37</v>
      </c>
      <c r="L319" s="4" t="s">
        <v>38</v>
      </c>
      <c r="M319" s="4" t="s">
        <v>154</v>
      </c>
      <c r="N319" s="4" t="s">
        <v>2651</v>
      </c>
      <c r="O319" s="5">
        <v>43759</v>
      </c>
      <c r="Q319" s="4" t="s">
        <v>2649</v>
      </c>
      <c r="R319" s="4" t="s">
        <v>69</v>
      </c>
      <c r="S319" s="4" t="s">
        <v>136</v>
      </c>
      <c r="T319" s="4" t="s">
        <v>131</v>
      </c>
      <c r="U319" s="4" t="s">
        <v>36</v>
      </c>
      <c r="V319" s="4" t="s">
        <v>42</v>
      </c>
      <c r="W319" s="4" t="s">
        <v>2650</v>
      </c>
      <c r="X319" s="4" t="s">
        <v>112</v>
      </c>
    </row>
    <row r="320" spans="1:24" x14ac:dyDescent="0.3">
      <c r="A320" t="str">
        <f t="shared" si="4"/>
        <v>P1008H818</v>
      </c>
      <c r="B320" s="4" t="s">
        <v>2652</v>
      </c>
      <c r="C320" s="4" t="s">
        <v>2654</v>
      </c>
      <c r="D320" s="4" t="s">
        <v>2025</v>
      </c>
      <c r="E320" s="4" t="s">
        <v>2655</v>
      </c>
      <c r="F320" s="4" t="s">
        <v>2656</v>
      </c>
      <c r="G320" s="4" t="s">
        <v>2653</v>
      </c>
      <c r="H320" s="4" t="s">
        <v>132</v>
      </c>
      <c r="I320" s="4" t="s">
        <v>34</v>
      </c>
      <c r="J320" s="4" t="s">
        <v>24</v>
      </c>
      <c r="K320" s="4" t="s">
        <v>37</v>
      </c>
      <c r="L320" s="4" t="s">
        <v>38</v>
      </c>
      <c r="M320" s="4" t="s">
        <v>154</v>
      </c>
      <c r="N320" s="4" t="s">
        <v>47</v>
      </c>
      <c r="O320" s="5">
        <v>43843</v>
      </c>
      <c r="Q320" s="4" t="s">
        <v>2657</v>
      </c>
      <c r="R320" s="4" t="s">
        <v>69</v>
      </c>
      <c r="S320" s="4" t="s">
        <v>40</v>
      </c>
      <c r="T320" s="4" t="s">
        <v>131</v>
      </c>
      <c r="U320" s="4" t="s">
        <v>36</v>
      </c>
      <c r="V320" s="4" t="s">
        <v>42</v>
      </c>
      <c r="W320" s="4" t="s">
        <v>47</v>
      </c>
      <c r="X320" s="4" t="s">
        <v>103</v>
      </c>
    </row>
    <row r="321" spans="1:24" x14ac:dyDescent="0.3">
      <c r="A321" t="str">
        <f t="shared" si="4"/>
        <v>147656818</v>
      </c>
      <c r="B321" s="4" t="s">
        <v>2658</v>
      </c>
      <c r="C321" s="4" t="s">
        <v>2660</v>
      </c>
      <c r="D321" s="4" t="s">
        <v>2661</v>
      </c>
      <c r="E321" s="4" t="s">
        <v>2662</v>
      </c>
      <c r="F321" s="4" t="s">
        <v>151</v>
      </c>
      <c r="G321" s="4" t="s">
        <v>2659</v>
      </c>
      <c r="H321" s="4" t="s">
        <v>132</v>
      </c>
      <c r="I321" s="4" t="s">
        <v>51</v>
      </c>
      <c r="J321" s="4" t="s">
        <v>24</v>
      </c>
      <c r="K321" s="4" t="s">
        <v>120</v>
      </c>
      <c r="L321" s="4" t="s">
        <v>121</v>
      </c>
      <c r="M321" s="4" t="s">
        <v>175</v>
      </c>
      <c r="N321" s="4" t="s">
        <v>2665</v>
      </c>
      <c r="O321" s="5">
        <v>41778</v>
      </c>
      <c r="Q321" s="4" t="s">
        <v>2663</v>
      </c>
      <c r="R321" s="4" t="s">
        <v>69</v>
      </c>
      <c r="S321" s="4" t="s">
        <v>101</v>
      </c>
      <c r="T321" s="4" t="s">
        <v>131</v>
      </c>
      <c r="U321" s="4" t="s">
        <v>36</v>
      </c>
      <c r="V321" s="4" t="s">
        <v>42</v>
      </c>
      <c r="W321" s="4" t="s">
        <v>2664</v>
      </c>
      <c r="X321" s="4" t="s">
        <v>112</v>
      </c>
    </row>
    <row r="322" spans="1:24" x14ac:dyDescent="0.3">
      <c r="A322" t="str">
        <f t="shared" si="4"/>
        <v>X71257818</v>
      </c>
      <c r="B322" s="4" t="s">
        <v>2666</v>
      </c>
      <c r="C322" s="4" t="s">
        <v>2668</v>
      </c>
      <c r="D322" s="4" t="s">
        <v>2669</v>
      </c>
      <c r="E322" s="4" t="s">
        <v>2670</v>
      </c>
      <c r="F322" s="4" t="s">
        <v>825</v>
      </c>
      <c r="G322" s="4" t="s">
        <v>2667</v>
      </c>
      <c r="H322" s="4" t="s">
        <v>132</v>
      </c>
      <c r="I322" s="4" t="s">
        <v>51</v>
      </c>
      <c r="J322" s="4" t="s">
        <v>24</v>
      </c>
      <c r="K322" s="4" t="s">
        <v>133</v>
      </c>
      <c r="L322" s="4" t="s">
        <v>212</v>
      </c>
      <c r="M322" s="4" t="s">
        <v>213</v>
      </c>
      <c r="N322" s="4" t="s">
        <v>2673</v>
      </c>
      <c r="O322" s="5">
        <v>42907</v>
      </c>
      <c r="Q322" s="4" t="s">
        <v>2671</v>
      </c>
      <c r="R322" s="4" t="s">
        <v>69</v>
      </c>
      <c r="S322" s="4" t="s">
        <v>101</v>
      </c>
      <c r="T322" s="4" t="s">
        <v>131</v>
      </c>
      <c r="U322" s="4" t="s">
        <v>36</v>
      </c>
      <c r="V322" s="4" t="s">
        <v>42</v>
      </c>
      <c r="W322" s="4" t="s">
        <v>2672</v>
      </c>
      <c r="X322" s="4" t="s">
        <v>167</v>
      </c>
    </row>
    <row r="323" spans="1:24" x14ac:dyDescent="0.3">
      <c r="A323" t="str">
        <f t="shared" ref="A323:A386" si="5">RIGHT(B323,LEN(B323)-3)&amp;T323</f>
        <v>112868818</v>
      </c>
      <c r="B323" s="4" t="s">
        <v>2674</v>
      </c>
      <c r="C323" s="4" t="s">
        <v>2676</v>
      </c>
      <c r="D323" s="4" t="s">
        <v>2669</v>
      </c>
      <c r="E323" s="4" t="s">
        <v>2677</v>
      </c>
      <c r="F323" s="4" t="s">
        <v>425</v>
      </c>
      <c r="G323" s="4" t="s">
        <v>2675</v>
      </c>
      <c r="H323" s="4" t="s">
        <v>132</v>
      </c>
      <c r="I323" s="4" t="s">
        <v>51</v>
      </c>
      <c r="J323" s="4" t="s">
        <v>24</v>
      </c>
      <c r="K323" s="4" t="s">
        <v>133</v>
      </c>
      <c r="L323" s="4" t="s">
        <v>212</v>
      </c>
      <c r="M323" s="4" t="s">
        <v>213</v>
      </c>
      <c r="N323" s="4" t="s">
        <v>2680</v>
      </c>
      <c r="O323" s="5">
        <v>43164</v>
      </c>
      <c r="Q323" s="4" t="s">
        <v>2678</v>
      </c>
      <c r="R323" s="4" t="s">
        <v>69</v>
      </c>
      <c r="S323" s="4" t="s">
        <v>274</v>
      </c>
      <c r="T323" s="4" t="s">
        <v>131</v>
      </c>
      <c r="U323" s="4" t="s">
        <v>36</v>
      </c>
      <c r="V323" s="4" t="s">
        <v>42</v>
      </c>
      <c r="W323" s="4" t="s">
        <v>2679</v>
      </c>
      <c r="X323" s="4" t="s">
        <v>972</v>
      </c>
    </row>
    <row r="324" spans="1:24" x14ac:dyDescent="0.3">
      <c r="A324" t="str">
        <f t="shared" si="5"/>
        <v>C18861818</v>
      </c>
      <c r="B324" s="4" t="s">
        <v>2681</v>
      </c>
      <c r="C324" s="4" t="s">
        <v>2683</v>
      </c>
      <c r="D324" s="4" t="s">
        <v>2669</v>
      </c>
      <c r="E324" s="4" t="s">
        <v>2684</v>
      </c>
      <c r="F324" s="4" t="s">
        <v>129</v>
      </c>
      <c r="G324" s="4" t="s">
        <v>2682</v>
      </c>
      <c r="H324" s="4" t="s">
        <v>132</v>
      </c>
      <c r="I324" s="4" t="s">
        <v>34</v>
      </c>
      <c r="J324" s="4" t="s">
        <v>24</v>
      </c>
      <c r="K324" s="4" t="s">
        <v>37</v>
      </c>
      <c r="L324" s="4" t="s">
        <v>38</v>
      </c>
      <c r="M324" s="4" t="s">
        <v>154</v>
      </c>
      <c r="N324" s="4" t="s">
        <v>2687</v>
      </c>
      <c r="O324" s="5">
        <v>43318</v>
      </c>
      <c r="Q324" s="4" t="s">
        <v>2685</v>
      </c>
      <c r="R324" s="4" t="s">
        <v>69</v>
      </c>
      <c r="S324" s="4" t="s">
        <v>405</v>
      </c>
      <c r="T324" s="4" t="s">
        <v>131</v>
      </c>
      <c r="U324" s="4" t="s">
        <v>36</v>
      </c>
      <c r="V324" s="4" t="s">
        <v>42</v>
      </c>
      <c r="W324" s="4" t="s">
        <v>2686</v>
      </c>
      <c r="X324" s="4" t="s">
        <v>103</v>
      </c>
    </row>
    <row r="325" spans="1:24" x14ac:dyDescent="0.3">
      <c r="A325" t="str">
        <f t="shared" si="5"/>
        <v>147993818</v>
      </c>
      <c r="B325" s="4" t="s">
        <v>2688</v>
      </c>
      <c r="C325" s="4" t="s">
        <v>2690</v>
      </c>
      <c r="D325" s="4" t="s">
        <v>2669</v>
      </c>
      <c r="E325" s="4" t="s">
        <v>2691</v>
      </c>
      <c r="F325" s="4" t="s">
        <v>625</v>
      </c>
      <c r="G325" s="4" t="s">
        <v>2689</v>
      </c>
      <c r="H325" s="4" t="s">
        <v>132</v>
      </c>
      <c r="I325" s="4" t="s">
        <v>51</v>
      </c>
      <c r="J325" s="4" t="s">
        <v>24</v>
      </c>
      <c r="K325" s="4" t="s">
        <v>66</v>
      </c>
      <c r="L325" s="4" t="s">
        <v>67</v>
      </c>
      <c r="M325" s="4" t="s">
        <v>175</v>
      </c>
      <c r="N325" s="4" t="s">
        <v>2694</v>
      </c>
      <c r="O325" s="5">
        <v>42275</v>
      </c>
      <c r="Q325" s="4" t="s">
        <v>2692</v>
      </c>
      <c r="R325" s="4" t="s">
        <v>69</v>
      </c>
      <c r="S325" s="4" t="s">
        <v>274</v>
      </c>
      <c r="T325" s="4" t="s">
        <v>131</v>
      </c>
      <c r="U325" s="4" t="s">
        <v>36</v>
      </c>
      <c r="V325" s="4" t="s">
        <v>42</v>
      </c>
      <c r="W325" s="4" t="s">
        <v>2693</v>
      </c>
      <c r="X325" s="4" t="s">
        <v>112</v>
      </c>
    </row>
    <row r="326" spans="1:24" x14ac:dyDescent="0.3">
      <c r="A326" t="str">
        <f t="shared" si="5"/>
        <v>147913818</v>
      </c>
      <c r="B326" s="4" t="s">
        <v>2695</v>
      </c>
      <c r="C326" s="4" t="s">
        <v>2697</v>
      </c>
      <c r="D326" s="4" t="s">
        <v>2698</v>
      </c>
      <c r="E326" s="4" t="s">
        <v>2699</v>
      </c>
      <c r="F326" s="4" t="s">
        <v>359</v>
      </c>
      <c r="G326" s="4" t="s">
        <v>2696</v>
      </c>
      <c r="H326" s="4" t="s">
        <v>132</v>
      </c>
      <c r="I326" s="4" t="s">
        <v>51</v>
      </c>
      <c r="J326" s="4" t="s">
        <v>24</v>
      </c>
      <c r="K326" s="4" t="s">
        <v>120</v>
      </c>
      <c r="L326" s="4" t="s">
        <v>121</v>
      </c>
      <c r="M326" s="4" t="s">
        <v>175</v>
      </c>
      <c r="N326" s="4" t="s">
        <v>2702</v>
      </c>
      <c r="O326" s="5">
        <v>41862</v>
      </c>
      <c r="Q326" s="4" t="s">
        <v>2700</v>
      </c>
      <c r="R326" s="4" t="s">
        <v>69</v>
      </c>
      <c r="S326" s="4" t="s">
        <v>274</v>
      </c>
      <c r="T326" s="4" t="s">
        <v>131</v>
      </c>
      <c r="U326" s="4" t="s">
        <v>36</v>
      </c>
      <c r="V326" s="4" t="s">
        <v>42</v>
      </c>
      <c r="W326" s="4" t="s">
        <v>2701</v>
      </c>
      <c r="X326" s="4" t="s">
        <v>276</v>
      </c>
    </row>
    <row r="327" spans="1:24" x14ac:dyDescent="0.3">
      <c r="A327" t="str">
        <f t="shared" si="5"/>
        <v>114950631</v>
      </c>
      <c r="B327" s="4" t="s">
        <v>2703</v>
      </c>
      <c r="C327" s="4" t="s">
        <v>2705</v>
      </c>
      <c r="D327" s="4" t="s">
        <v>2706</v>
      </c>
      <c r="E327" s="4" t="s">
        <v>2707</v>
      </c>
      <c r="F327" s="4" t="s">
        <v>47</v>
      </c>
      <c r="G327" s="4" t="s">
        <v>2704</v>
      </c>
      <c r="H327" s="4" t="s">
        <v>99</v>
      </c>
      <c r="I327" s="4" t="s">
        <v>51</v>
      </c>
      <c r="J327" s="4" t="s">
        <v>24</v>
      </c>
      <c r="K327" s="4" t="s">
        <v>256</v>
      </c>
      <c r="L327" s="4" t="s">
        <v>257</v>
      </c>
      <c r="M327" s="4" t="s">
        <v>628</v>
      </c>
      <c r="N327" s="4" t="s">
        <v>2710</v>
      </c>
      <c r="O327" s="5">
        <v>42667</v>
      </c>
      <c r="Q327" s="4" t="s">
        <v>2708</v>
      </c>
      <c r="R327" s="4" t="s">
        <v>69</v>
      </c>
      <c r="S327" s="4" t="s">
        <v>40</v>
      </c>
      <c r="T327" s="4" t="s">
        <v>98</v>
      </c>
      <c r="U327" s="4" t="s">
        <v>36</v>
      </c>
      <c r="V327" s="4" t="s">
        <v>42</v>
      </c>
      <c r="W327" s="4" t="s">
        <v>2709</v>
      </c>
      <c r="X327" s="4" t="s">
        <v>167</v>
      </c>
    </row>
    <row r="328" spans="1:24" x14ac:dyDescent="0.3">
      <c r="A328" t="str">
        <f t="shared" si="5"/>
        <v>063912631</v>
      </c>
      <c r="B328" s="4" t="s">
        <v>2711</v>
      </c>
      <c r="C328" s="4" t="s">
        <v>2713</v>
      </c>
      <c r="D328" s="4" t="s">
        <v>2714</v>
      </c>
      <c r="E328" s="4" t="s">
        <v>2715</v>
      </c>
      <c r="F328" s="4" t="s">
        <v>69</v>
      </c>
      <c r="G328" s="4" t="s">
        <v>2712</v>
      </c>
      <c r="H328" s="4" t="s">
        <v>99</v>
      </c>
      <c r="I328" s="4" t="s">
        <v>51</v>
      </c>
      <c r="J328" s="4" t="s">
        <v>24</v>
      </c>
      <c r="K328" s="4" t="s">
        <v>256</v>
      </c>
      <c r="L328" s="4" t="s">
        <v>257</v>
      </c>
      <c r="M328" s="4" t="s">
        <v>362</v>
      </c>
      <c r="N328" s="4" t="s">
        <v>2718</v>
      </c>
      <c r="O328" s="5">
        <v>42170</v>
      </c>
      <c r="Q328" s="4" t="s">
        <v>2716</v>
      </c>
      <c r="R328" s="4" t="s">
        <v>41</v>
      </c>
      <c r="S328" s="4" t="s">
        <v>40</v>
      </c>
      <c r="T328" s="4" t="s">
        <v>98</v>
      </c>
      <c r="U328" s="4" t="s">
        <v>36</v>
      </c>
      <c r="V328" s="4" t="s">
        <v>42</v>
      </c>
      <c r="W328" s="4" t="s">
        <v>2717</v>
      </c>
      <c r="X328" s="4" t="s">
        <v>44</v>
      </c>
    </row>
    <row r="329" spans="1:24" x14ac:dyDescent="0.3">
      <c r="A329" t="str">
        <f t="shared" si="5"/>
        <v>123606631</v>
      </c>
      <c r="B329" s="4" t="s">
        <v>2719</v>
      </c>
      <c r="C329" s="4" t="s">
        <v>2721</v>
      </c>
      <c r="D329" s="4" t="s">
        <v>2722</v>
      </c>
      <c r="E329" s="4" t="s">
        <v>534</v>
      </c>
      <c r="F329" s="4" t="s">
        <v>359</v>
      </c>
      <c r="G329" s="4" t="s">
        <v>2720</v>
      </c>
      <c r="H329" s="4" t="s">
        <v>99</v>
      </c>
      <c r="I329" s="4" t="s">
        <v>34</v>
      </c>
      <c r="J329" s="4" t="s">
        <v>24</v>
      </c>
      <c r="K329" s="4" t="s">
        <v>37</v>
      </c>
      <c r="L329" s="4" t="s">
        <v>38</v>
      </c>
      <c r="M329" s="4" t="s">
        <v>100</v>
      </c>
      <c r="N329" s="4" t="s">
        <v>2725</v>
      </c>
      <c r="O329" s="5">
        <v>40518</v>
      </c>
      <c r="Q329" s="4" t="s">
        <v>2723</v>
      </c>
      <c r="R329" s="4" t="s">
        <v>69</v>
      </c>
      <c r="S329" s="4" t="s">
        <v>101</v>
      </c>
      <c r="T329" s="4" t="s">
        <v>98</v>
      </c>
      <c r="U329" s="4" t="s">
        <v>36</v>
      </c>
      <c r="V329" s="4" t="s">
        <v>42</v>
      </c>
      <c r="W329" s="4" t="s">
        <v>2724</v>
      </c>
      <c r="X329" s="4" t="s">
        <v>276</v>
      </c>
    </row>
    <row r="330" spans="1:24" x14ac:dyDescent="0.3">
      <c r="A330" t="str">
        <f t="shared" si="5"/>
        <v>102695818</v>
      </c>
      <c r="B330" s="4" t="s">
        <v>2726</v>
      </c>
      <c r="C330" s="4" t="s">
        <v>2728</v>
      </c>
      <c r="D330" s="4" t="s">
        <v>2729</v>
      </c>
      <c r="E330" s="4" t="s">
        <v>2730</v>
      </c>
      <c r="F330" s="4" t="s">
        <v>1158</v>
      </c>
      <c r="G330" s="4" t="s">
        <v>2727</v>
      </c>
      <c r="H330" s="4" t="s">
        <v>132</v>
      </c>
      <c r="I330" s="4" t="s">
        <v>51</v>
      </c>
      <c r="J330" s="4" t="s">
        <v>24</v>
      </c>
      <c r="K330" s="4" t="s">
        <v>66</v>
      </c>
      <c r="L330" s="4" t="s">
        <v>67</v>
      </c>
      <c r="M330" s="4" t="s">
        <v>175</v>
      </c>
      <c r="N330" s="4" t="s">
        <v>2733</v>
      </c>
      <c r="O330" s="5">
        <v>43349</v>
      </c>
      <c r="Q330" s="4" t="s">
        <v>2731</v>
      </c>
      <c r="R330" s="4" t="s">
        <v>69</v>
      </c>
      <c r="S330" s="4" t="s">
        <v>101</v>
      </c>
      <c r="T330" s="4" t="s">
        <v>131</v>
      </c>
      <c r="U330" s="4" t="s">
        <v>36</v>
      </c>
      <c r="V330" s="4" t="s">
        <v>42</v>
      </c>
      <c r="W330" s="4" t="s">
        <v>2732</v>
      </c>
      <c r="X330" s="4" t="s">
        <v>112</v>
      </c>
    </row>
    <row r="331" spans="1:24" x14ac:dyDescent="0.3">
      <c r="A331" t="str">
        <f t="shared" si="5"/>
        <v>7D0624897</v>
      </c>
      <c r="B331" s="4" t="s">
        <v>2734</v>
      </c>
      <c r="C331" s="4" t="s">
        <v>2736</v>
      </c>
      <c r="D331" s="4" t="s">
        <v>2737</v>
      </c>
      <c r="E331" s="4" t="s">
        <v>2738</v>
      </c>
      <c r="F331" s="4" t="s">
        <v>47</v>
      </c>
      <c r="G331" s="4" t="s">
        <v>2735</v>
      </c>
      <c r="H331" s="4" t="s">
        <v>316</v>
      </c>
      <c r="I331" s="4" t="s">
        <v>193</v>
      </c>
      <c r="J331" s="4" t="s">
        <v>24</v>
      </c>
      <c r="K331" s="4" t="s">
        <v>66</v>
      </c>
      <c r="L331" s="4" t="s">
        <v>76</v>
      </c>
      <c r="M331" s="4" t="s">
        <v>2741</v>
      </c>
      <c r="N331" s="4" t="s">
        <v>2742</v>
      </c>
      <c r="O331" s="5">
        <v>40391</v>
      </c>
      <c r="Q331" s="4" t="s">
        <v>2739</v>
      </c>
      <c r="R331" s="4" t="s">
        <v>69</v>
      </c>
      <c r="S331" s="4" t="s">
        <v>317</v>
      </c>
      <c r="T331" s="4" t="s">
        <v>192</v>
      </c>
      <c r="U331" s="4" t="s">
        <v>36</v>
      </c>
      <c r="V331" s="4" t="s">
        <v>42</v>
      </c>
      <c r="W331" s="4" t="s">
        <v>2740</v>
      </c>
      <c r="X331" s="4" t="s">
        <v>320</v>
      </c>
    </row>
    <row r="332" spans="1:24" x14ac:dyDescent="0.3">
      <c r="A332" t="str">
        <f t="shared" si="5"/>
        <v>P101F3818</v>
      </c>
      <c r="B332" s="4" t="s">
        <v>2743</v>
      </c>
      <c r="C332" s="4" t="s">
        <v>2745</v>
      </c>
      <c r="D332" s="4" t="s">
        <v>2746</v>
      </c>
      <c r="E332" s="4" t="s">
        <v>2747</v>
      </c>
      <c r="F332" s="4" t="s">
        <v>2748</v>
      </c>
      <c r="G332" s="4" t="s">
        <v>2744</v>
      </c>
      <c r="H332" s="4" t="s">
        <v>132</v>
      </c>
      <c r="I332" s="4" t="s">
        <v>51</v>
      </c>
      <c r="J332" s="4" t="s">
        <v>24</v>
      </c>
      <c r="K332" s="4" t="s">
        <v>120</v>
      </c>
      <c r="L332" s="4" t="s">
        <v>121</v>
      </c>
      <c r="M332" s="4" t="s">
        <v>175</v>
      </c>
      <c r="N332" s="4" t="s">
        <v>2751</v>
      </c>
      <c r="O332" s="5">
        <v>43619</v>
      </c>
      <c r="Q332" s="4" t="s">
        <v>2749</v>
      </c>
      <c r="R332" s="4" t="s">
        <v>41</v>
      </c>
      <c r="S332" s="4" t="s">
        <v>40</v>
      </c>
      <c r="T332" s="4" t="s">
        <v>131</v>
      </c>
      <c r="U332" s="4" t="s">
        <v>36</v>
      </c>
      <c r="V332" s="4" t="s">
        <v>42</v>
      </c>
      <c r="W332" s="4" t="s">
        <v>2750</v>
      </c>
      <c r="X332" s="4" t="s">
        <v>223</v>
      </c>
    </row>
    <row r="333" spans="1:24" x14ac:dyDescent="0.3">
      <c r="A333" t="str">
        <f t="shared" si="5"/>
        <v>P1016Q818</v>
      </c>
      <c r="B333" s="4" t="s">
        <v>2752</v>
      </c>
      <c r="C333" s="4" t="s">
        <v>2754</v>
      </c>
      <c r="D333" s="4" t="s">
        <v>2755</v>
      </c>
      <c r="E333" s="4" t="s">
        <v>2756</v>
      </c>
      <c r="F333" s="4" t="s">
        <v>129</v>
      </c>
      <c r="G333" s="4" t="s">
        <v>2753</v>
      </c>
      <c r="H333" s="4" t="s">
        <v>132</v>
      </c>
      <c r="I333" s="4" t="s">
        <v>51</v>
      </c>
      <c r="J333" s="4" t="s">
        <v>24</v>
      </c>
      <c r="K333" s="4" t="s">
        <v>256</v>
      </c>
      <c r="L333" s="4" t="s">
        <v>257</v>
      </c>
      <c r="M333" s="4" t="s">
        <v>258</v>
      </c>
      <c r="N333" s="4" t="s">
        <v>47</v>
      </c>
      <c r="O333" s="5">
        <v>43353</v>
      </c>
      <c r="Q333" s="4" t="s">
        <v>2757</v>
      </c>
      <c r="R333" s="4" t="s">
        <v>69</v>
      </c>
      <c r="S333" s="4" t="s">
        <v>274</v>
      </c>
      <c r="T333" s="4" t="s">
        <v>131</v>
      </c>
      <c r="U333" s="4" t="s">
        <v>36</v>
      </c>
      <c r="V333" s="4" t="s">
        <v>42</v>
      </c>
      <c r="W333" s="4" t="s">
        <v>47</v>
      </c>
      <c r="X333" s="4" t="s">
        <v>196</v>
      </c>
    </row>
    <row r="334" spans="1:24" x14ac:dyDescent="0.3">
      <c r="A334" t="str">
        <f t="shared" si="5"/>
        <v>P1008B818</v>
      </c>
      <c r="B334" s="4" t="s">
        <v>2758</v>
      </c>
      <c r="C334" s="4" t="s">
        <v>2760</v>
      </c>
      <c r="D334" s="4" t="s">
        <v>2761</v>
      </c>
      <c r="E334" s="4" t="s">
        <v>2762</v>
      </c>
      <c r="F334" s="4" t="s">
        <v>95</v>
      </c>
      <c r="G334" s="4" t="s">
        <v>2759</v>
      </c>
      <c r="H334" s="4" t="s">
        <v>132</v>
      </c>
      <c r="I334" s="4" t="s">
        <v>51</v>
      </c>
      <c r="J334" s="4" t="s">
        <v>24</v>
      </c>
      <c r="K334" s="4" t="s">
        <v>133</v>
      </c>
      <c r="L334" s="4" t="s">
        <v>212</v>
      </c>
      <c r="M334" s="4" t="s">
        <v>213</v>
      </c>
      <c r="N334" s="4" t="s">
        <v>2765</v>
      </c>
      <c r="O334" s="5">
        <v>42585</v>
      </c>
      <c r="Q334" s="4" t="s">
        <v>2763</v>
      </c>
      <c r="R334" s="4" t="s">
        <v>69</v>
      </c>
      <c r="S334" s="4" t="s">
        <v>101</v>
      </c>
      <c r="T334" s="4" t="s">
        <v>131</v>
      </c>
      <c r="U334" s="4" t="s">
        <v>36</v>
      </c>
      <c r="V334" s="4" t="s">
        <v>42</v>
      </c>
      <c r="W334" s="4" t="s">
        <v>2764</v>
      </c>
      <c r="X334" s="4" t="s">
        <v>112</v>
      </c>
    </row>
    <row r="335" spans="1:24" x14ac:dyDescent="0.3">
      <c r="A335" t="str">
        <f t="shared" si="5"/>
        <v>113147818</v>
      </c>
      <c r="B335" s="4" t="s">
        <v>2766</v>
      </c>
      <c r="C335" s="4" t="s">
        <v>2768</v>
      </c>
      <c r="D335" s="4" t="s">
        <v>2761</v>
      </c>
      <c r="E335" s="4" t="s">
        <v>2769</v>
      </c>
      <c r="F335" s="4" t="s">
        <v>2770</v>
      </c>
      <c r="G335" s="4" t="s">
        <v>2767</v>
      </c>
      <c r="H335" s="4" t="s">
        <v>132</v>
      </c>
      <c r="I335" s="4" t="s">
        <v>51</v>
      </c>
      <c r="J335" s="4" t="s">
        <v>24</v>
      </c>
      <c r="K335" s="4" t="s">
        <v>52</v>
      </c>
      <c r="L335" s="4" t="s">
        <v>53</v>
      </c>
      <c r="M335" s="4" t="s">
        <v>258</v>
      </c>
      <c r="N335" s="4" t="s">
        <v>2773</v>
      </c>
      <c r="O335" s="5">
        <v>40772</v>
      </c>
      <c r="Q335" s="4" t="s">
        <v>2771</v>
      </c>
      <c r="R335" s="4" t="s">
        <v>69</v>
      </c>
      <c r="S335" s="4" t="s">
        <v>101</v>
      </c>
      <c r="T335" s="4" t="s">
        <v>131</v>
      </c>
      <c r="U335" s="4" t="s">
        <v>36</v>
      </c>
      <c r="V335" s="4" t="s">
        <v>42</v>
      </c>
      <c r="W335" s="4" t="s">
        <v>2772</v>
      </c>
      <c r="X335" s="4" t="s">
        <v>167</v>
      </c>
    </row>
    <row r="336" spans="1:24" x14ac:dyDescent="0.3">
      <c r="A336" t="str">
        <f t="shared" si="5"/>
        <v>147071818</v>
      </c>
      <c r="B336" s="4" t="s">
        <v>2774</v>
      </c>
      <c r="C336" s="4" t="s">
        <v>2776</v>
      </c>
      <c r="D336" s="4" t="s">
        <v>2761</v>
      </c>
      <c r="E336" s="4" t="s">
        <v>2777</v>
      </c>
      <c r="F336" s="4" t="s">
        <v>501</v>
      </c>
      <c r="G336" s="4" t="s">
        <v>2775</v>
      </c>
      <c r="H336" s="4" t="s">
        <v>132</v>
      </c>
      <c r="I336" s="4" t="s">
        <v>51</v>
      </c>
      <c r="J336" s="4" t="s">
        <v>24</v>
      </c>
      <c r="K336" s="4" t="s">
        <v>133</v>
      </c>
      <c r="L336" s="4" t="s">
        <v>134</v>
      </c>
      <c r="M336" s="4" t="s">
        <v>135</v>
      </c>
      <c r="N336" s="4" t="s">
        <v>2780</v>
      </c>
      <c r="O336" s="5">
        <v>42648</v>
      </c>
      <c r="Q336" s="4" t="s">
        <v>2778</v>
      </c>
      <c r="R336" s="4" t="s">
        <v>69</v>
      </c>
      <c r="S336" s="4" t="s">
        <v>274</v>
      </c>
      <c r="T336" s="4" t="s">
        <v>131</v>
      </c>
      <c r="U336" s="4" t="s">
        <v>36</v>
      </c>
      <c r="V336" s="4" t="s">
        <v>42</v>
      </c>
      <c r="W336" s="4" t="s">
        <v>2779</v>
      </c>
      <c r="X336" s="4" t="s">
        <v>167</v>
      </c>
    </row>
    <row r="337" spans="1:24" x14ac:dyDescent="0.3">
      <c r="A337" t="str">
        <f t="shared" si="5"/>
        <v>116068631</v>
      </c>
      <c r="B337" s="4" t="s">
        <v>2781</v>
      </c>
      <c r="C337" s="4" t="s">
        <v>2783</v>
      </c>
      <c r="D337" s="4" t="s">
        <v>2784</v>
      </c>
      <c r="E337" s="4" t="s">
        <v>2785</v>
      </c>
      <c r="F337" s="4" t="s">
        <v>47</v>
      </c>
      <c r="G337" s="4" t="s">
        <v>2782</v>
      </c>
      <c r="H337" s="4" t="s">
        <v>99</v>
      </c>
      <c r="I337" s="4" t="s">
        <v>34</v>
      </c>
      <c r="J337" s="4" t="s">
        <v>24</v>
      </c>
      <c r="K337" s="4" t="s">
        <v>85</v>
      </c>
      <c r="L337" s="4" t="s">
        <v>86</v>
      </c>
      <c r="M337" s="4" t="s">
        <v>345</v>
      </c>
      <c r="N337" s="4" t="s">
        <v>2788</v>
      </c>
      <c r="O337" s="5">
        <v>40238</v>
      </c>
      <c r="Q337" s="4" t="s">
        <v>2786</v>
      </c>
      <c r="R337" s="4" t="s">
        <v>69</v>
      </c>
      <c r="S337" s="4" t="s">
        <v>101</v>
      </c>
      <c r="T337" s="4" t="s">
        <v>98</v>
      </c>
      <c r="U337" s="4" t="s">
        <v>36</v>
      </c>
      <c r="V337" s="4" t="s">
        <v>42</v>
      </c>
      <c r="W337" s="4" t="s">
        <v>2787</v>
      </c>
      <c r="X337" s="4" t="s">
        <v>167</v>
      </c>
    </row>
    <row r="338" spans="1:24" x14ac:dyDescent="0.3">
      <c r="A338" t="str">
        <f t="shared" si="5"/>
        <v>001349631</v>
      </c>
      <c r="B338" s="4" t="s">
        <v>2789</v>
      </c>
      <c r="C338" s="4" t="s">
        <v>2791</v>
      </c>
      <c r="D338" s="4" t="s">
        <v>2792</v>
      </c>
      <c r="E338" s="4" t="s">
        <v>2793</v>
      </c>
      <c r="F338" s="4" t="s">
        <v>30</v>
      </c>
      <c r="G338" s="4" t="s">
        <v>2790</v>
      </c>
      <c r="H338" s="4" t="s">
        <v>99</v>
      </c>
      <c r="I338" s="4" t="s">
        <v>34</v>
      </c>
      <c r="J338" s="4" t="s">
        <v>24</v>
      </c>
      <c r="K338" s="4" t="s">
        <v>85</v>
      </c>
      <c r="L338" s="4" t="s">
        <v>86</v>
      </c>
      <c r="M338" s="4" t="s">
        <v>345</v>
      </c>
      <c r="N338" s="4" t="s">
        <v>2796</v>
      </c>
      <c r="O338" s="5">
        <v>43683</v>
      </c>
      <c r="Q338" s="4" t="s">
        <v>2794</v>
      </c>
      <c r="R338" s="4" t="s">
        <v>56</v>
      </c>
      <c r="S338" s="4" t="s">
        <v>284</v>
      </c>
      <c r="T338" s="4" t="s">
        <v>98</v>
      </c>
      <c r="U338" s="4" t="s">
        <v>36</v>
      </c>
      <c r="V338" s="4" t="s">
        <v>42</v>
      </c>
      <c r="W338" s="4" t="s">
        <v>2795</v>
      </c>
      <c r="X338" s="4" t="s">
        <v>184</v>
      </c>
    </row>
    <row r="339" spans="1:24" x14ac:dyDescent="0.3">
      <c r="A339" t="str">
        <f t="shared" si="5"/>
        <v>5A6405897</v>
      </c>
      <c r="B339" s="4" t="s">
        <v>2797</v>
      </c>
      <c r="C339" s="4" t="s">
        <v>2799</v>
      </c>
      <c r="D339" s="4" t="s">
        <v>2800</v>
      </c>
      <c r="E339" s="4" t="s">
        <v>2801</v>
      </c>
      <c r="F339" s="4" t="s">
        <v>47</v>
      </c>
      <c r="G339" s="4" t="s">
        <v>2798</v>
      </c>
      <c r="H339" s="4" t="s">
        <v>316</v>
      </c>
      <c r="I339" s="4" t="s">
        <v>193</v>
      </c>
      <c r="J339" s="4" t="s">
        <v>24</v>
      </c>
      <c r="K339" s="4" t="s">
        <v>85</v>
      </c>
      <c r="L339" s="4" t="s">
        <v>85</v>
      </c>
      <c r="M339" s="4" t="s">
        <v>85</v>
      </c>
      <c r="N339" s="4" t="s">
        <v>2804</v>
      </c>
      <c r="O339" s="5">
        <v>42948</v>
      </c>
      <c r="Q339" s="4" t="s">
        <v>2802</v>
      </c>
      <c r="R339" s="4" t="s">
        <v>41</v>
      </c>
      <c r="S339" s="4" t="s">
        <v>417</v>
      </c>
      <c r="T339" s="4" t="s">
        <v>192</v>
      </c>
      <c r="U339" s="4" t="s">
        <v>36</v>
      </c>
      <c r="V339" s="4" t="s">
        <v>318</v>
      </c>
      <c r="W339" s="4" t="s">
        <v>2803</v>
      </c>
      <c r="X339" s="4" t="s">
        <v>2395</v>
      </c>
    </row>
    <row r="340" spans="1:24" x14ac:dyDescent="0.3">
      <c r="A340" t="str">
        <f t="shared" si="5"/>
        <v>096310631</v>
      </c>
      <c r="B340" s="4" t="s">
        <v>2805</v>
      </c>
      <c r="C340" s="4" t="s">
        <v>2807</v>
      </c>
      <c r="D340" s="4" t="s">
        <v>2808</v>
      </c>
      <c r="E340" s="4" t="s">
        <v>1310</v>
      </c>
      <c r="F340" s="4" t="s">
        <v>509</v>
      </c>
      <c r="G340" s="4" t="s">
        <v>2806</v>
      </c>
      <c r="H340" s="4" t="s">
        <v>99</v>
      </c>
      <c r="I340" s="4" t="s">
        <v>51</v>
      </c>
      <c r="J340" s="4" t="s">
        <v>24</v>
      </c>
      <c r="K340" s="4" t="s">
        <v>256</v>
      </c>
      <c r="L340" s="4" t="s">
        <v>257</v>
      </c>
      <c r="M340" s="4" t="s">
        <v>628</v>
      </c>
      <c r="N340" s="4" t="s">
        <v>2811</v>
      </c>
      <c r="O340" s="5">
        <v>38929</v>
      </c>
      <c r="Q340" s="4" t="s">
        <v>2809</v>
      </c>
      <c r="R340" s="4" t="s">
        <v>69</v>
      </c>
      <c r="S340" s="4" t="s">
        <v>40</v>
      </c>
      <c r="T340" s="4" t="s">
        <v>98</v>
      </c>
      <c r="U340" s="4" t="s">
        <v>36</v>
      </c>
      <c r="V340" s="4" t="s">
        <v>42</v>
      </c>
      <c r="W340" s="4" t="s">
        <v>2810</v>
      </c>
      <c r="X340" s="4" t="s">
        <v>480</v>
      </c>
    </row>
    <row r="341" spans="1:24" x14ac:dyDescent="0.3">
      <c r="A341" t="str">
        <f t="shared" si="5"/>
        <v>102581818</v>
      </c>
      <c r="B341" s="4" t="s">
        <v>2812</v>
      </c>
      <c r="C341" s="4" t="s">
        <v>2814</v>
      </c>
      <c r="D341" s="4" t="s">
        <v>2815</v>
      </c>
      <c r="E341" s="4" t="s">
        <v>2816</v>
      </c>
      <c r="F341" s="4" t="s">
        <v>2817</v>
      </c>
      <c r="G341" s="4" t="s">
        <v>2813</v>
      </c>
      <c r="H341" s="4" t="s">
        <v>132</v>
      </c>
      <c r="I341" s="4" t="s">
        <v>34</v>
      </c>
      <c r="J341" s="4" t="s">
        <v>24</v>
      </c>
      <c r="K341" s="4" t="s">
        <v>37</v>
      </c>
      <c r="L341" s="4" t="s">
        <v>38</v>
      </c>
      <c r="M341" s="4" t="s">
        <v>154</v>
      </c>
      <c r="N341" s="4" t="s">
        <v>2820</v>
      </c>
      <c r="O341" s="5">
        <v>43185</v>
      </c>
      <c r="Q341" s="4" t="s">
        <v>2818</v>
      </c>
      <c r="R341" s="4" t="s">
        <v>69</v>
      </c>
      <c r="S341" s="4" t="s">
        <v>101</v>
      </c>
      <c r="T341" s="4" t="s">
        <v>131</v>
      </c>
      <c r="U341" s="4" t="s">
        <v>36</v>
      </c>
      <c r="V341" s="4" t="s">
        <v>42</v>
      </c>
      <c r="W341" s="4" t="s">
        <v>2819</v>
      </c>
      <c r="X341" s="4" t="s">
        <v>112</v>
      </c>
    </row>
    <row r="342" spans="1:24" x14ac:dyDescent="0.3">
      <c r="A342" t="str">
        <f t="shared" si="5"/>
        <v>AVBTUD709</v>
      </c>
      <c r="B342" s="4" t="s">
        <v>2821</v>
      </c>
      <c r="C342" s="4" t="s">
        <v>2823</v>
      </c>
      <c r="D342" s="4" t="s">
        <v>2824</v>
      </c>
      <c r="E342" s="4" t="s">
        <v>2825</v>
      </c>
      <c r="F342" s="4" t="s">
        <v>30</v>
      </c>
      <c r="G342" s="4" t="s">
        <v>2822</v>
      </c>
      <c r="H342" s="4" t="s">
        <v>35</v>
      </c>
      <c r="I342" s="4" t="s">
        <v>51</v>
      </c>
      <c r="J342" s="4" t="s">
        <v>24</v>
      </c>
      <c r="K342" s="4" t="s">
        <v>133</v>
      </c>
      <c r="L342" s="4" t="s">
        <v>212</v>
      </c>
      <c r="M342" s="4" t="s">
        <v>911</v>
      </c>
      <c r="N342" s="4" t="s">
        <v>2828</v>
      </c>
      <c r="O342" s="5">
        <v>40644</v>
      </c>
      <c r="Q342" s="4" t="s">
        <v>2826</v>
      </c>
      <c r="R342" s="4" t="s">
        <v>69</v>
      </c>
      <c r="S342" s="4" t="s">
        <v>405</v>
      </c>
      <c r="T342" s="4" t="s">
        <v>33</v>
      </c>
      <c r="U342" s="4" t="s">
        <v>36</v>
      </c>
      <c r="V342" s="4" t="s">
        <v>42</v>
      </c>
      <c r="W342" s="4" t="s">
        <v>2827</v>
      </c>
      <c r="X342" s="4" t="s">
        <v>167</v>
      </c>
    </row>
    <row r="343" spans="1:24" x14ac:dyDescent="0.3">
      <c r="A343" t="str">
        <f t="shared" si="5"/>
        <v>0007FV709</v>
      </c>
      <c r="B343" s="4" t="s">
        <v>2829</v>
      </c>
      <c r="C343" s="4" t="s">
        <v>2831</v>
      </c>
      <c r="D343" s="4" t="s">
        <v>2832</v>
      </c>
      <c r="E343" s="4" t="s">
        <v>2833</v>
      </c>
      <c r="F343" s="4" t="s">
        <v>2834</v>
      </c>
      <c r="G343" s="4" t="s">
        <v>2830</v>
      </c>
      <c r="H343" s="4" t="s">
        <v>35</v>
      </c>
      <c r="I343" s="4" t="s">
        <v>51</v>
      </c>
      <c r="J343" s="4" t="s">
        <v>24</v>
      </c>
      <c r="K343" s="4" t="s">
        <v>52</v>
      </c>
      <c r="L343" s="4" t="s">
        <v>53</v>
      </c>
      <c r="M343" s="4" t="s">
        <v>886</v>
      </c>
      <c r="N343" s="4" t="s">
        <v>2837</v>
      </c>
      <c r="O343" s="5">
        <v>43782</v>
      </c>
      <c r="Q343" s="4" t="s">
        <v>2835</v>
      </c>
      <c r="R343" s="4" t="s">
        <v>69</v>
      </c>
      <c r="S343" s="4" t="s">
        <v>274</v>
      </c>
      <c r="T343" s="4" t="s">
        <v>33</v>
      </c>
      <c r="U343" s="4" t="s">
        <v>36</v>
      </c>
      <c r="V343" s="4" t="s">
        <v>42</v>
      </c>
      <c r="W343" s="4" t="s">
        <v>2836</v>
      </c>
      <c r="X343" s="4" t="s">
        <v>276</v>
      </c>
    </row>
    <row r="344" spans="1:24" x14ac:dyDescent="0.3">
      <c r="A344" t="str">
        <f t="shared" si="5"/>
        <v>C-PR50897</v>
      </c>
      <c r="B344" s="4" t="s">
        <v>2838</v>
      </c>
      <c r="C344" s="4" t="s">
        <v>2840</v>
      </c>
      <c r="D344" s="4" t="s">
        <v>2841</v>
      </c>
      <c r="E344" s="4" t="s">
        <v>2842</v>
      </c>
      <c r="F344" s="4" t="s">
        <v>30</v>
      </c>
      <c r="G344" s="4" t="s">
        <v>2839</v>
      </c>
      <c r="H344" s="4" t="s">
        <v>944</v>
      </c>
      <c r="I344" s="4" t="s">
        <v>34</v>
      </c>
      <c r="J344" s="4" t="s">
        <v>24</v>
      </c>
      <c r="K344" s="4" t="s">
        <v>37</v>
      </c>
      <c r="L344" s="4" t="s">
        <v>38</v>
      </c>
      <c r="M344" s="4" t="s">
        <v>38</v>
      </c>
      <c r="N344" s="4" t="s">
        <v>2845</v>
      </c>
      <c r="O344" s="5">
        <v>43647</v>
      </c>
      <c r="Q344" s="4" t="s">
        <v>2843</v>
      </c>
      <c r="R344" s="4" t="s">
        <v>69</v>
      </c>
      <c r="S344" s="4" t="s">
        <v>1634</v>
      </c>
      <c r="T344" s="4" t="s">
        <v>192</v>
      </c>
      <c r="U344" s="4" t="s">
        <v>36</v>
      </c>
      <c r="V344" s="4" t="s">
        <v>42</v>
      </c>
      <c r="W344" s="4" t="s">
        <v>2844</v>
      </c>
      <c r="X344" s="4" t="s">
        <v>276</v>
      </c>
    </row>
    <row r="345" spans="1:24" x14ac:dyDescent="0.3">
      <c r="A345" t="str">
        <f t="shared" si="5"/>
        <v>074520709</v>
      </c>
      <c r="B345" s="4" t="s">
        <v>2846</v>
      </c>
      <c r="C345" s="4" t="s">
        <v>2848</v>
      </c>
      <c r="D345" s="4" t="s">
        <v>2849</v>
      </c>
      <c r="E345" s="4" t="s">
        <v>2850</v>
      </c>
      <c r="F345" s="4" t="s">
        <v>30</v>
      </c>
      <c r="G345" s="4" t="s">
        <v>2847</v>
      </c>
      <c r="H345" s="4" t="s">
        <v>35</v>
      </c>
      <c r="I345" s="4" t="s">
        <v>51</v>
      </c>
      <c r="J345" s="4" t="s">
        <v>24</v>
      </c>
      <c r="K345" s="4" t="s">
        <v>1343</v>
      </c>
      <c r="L345" s="4" t="s">
        <v>1343</v>
      </c>
      <c r="M345" s="4" t="s">
        <v>39</v>
      </c>
      <c r="N345" s="4" t="s">
        <v>2853</v>
      </c>
      <c r="O345" s="5">
        <v>43034</v>
      </c>
      <c r="Q345" s="4" t="s">
        <v>2851</v>
      </c>
      <c r="R345" s="4" t="s">
        <v>69</v>
      </c>
      <c r="S345" s="4" t="s">
        <v>101</v>
      </c>
      <c r="T345" s="4" t="s">
        <v>33</v>
      </c>
      <c r="U345" s="4" t="s">
        <v>36</v>
      </c>
      <c r="V345" s="4" t="s">
        <v>42</v>
      </c>
      <c r="W345" s="4" t="s">
        <v>2852</v>
      </c>
      <c r="X345" s="4" t="s">
        <v>103</v>
      </c>
    </row>
    <row r="346" spans="1:24" x14ac:dyDescent="0.3">
      <c r="A346" t="str">
        <f t="shared" si="5"/>
        <v>147134818</v>
      </c>
      <c r="B346" s="4" t="s">
        <v>2854</v>
      </c>
      <c r="C346" s="4" t="s">
        <v>2856</v>
      </c>
      <c r="D346" s="4" t="s">
        <v>2857</v>
      </c>
      <c r="E346" s="4" t="s">
        <v>2858</v>
      </c>
      <c r="F346" s="4" t="s">
        <v>501</v>
      </c>
      <c r="G346" s="4" t="s">
        <v>2855</v>
      </c>
      <c r="H346" s="4" t="s">
        <v>132</v>
      </c>
      <c r="I346" s="4" t="s">
        <v>51</v>
      </c>
      <c r="J346" s="4" t="s">
        <v>24</v>
      </c>
      <c r="K346" s="4" t="s">
        <v>133</v>
      </c>
      <c r="L346" s="4" t="s">
        <v>134</v>
      </c>
      <c r="M346" s="4" t="s">
        <v>135</v>
      </c>
      <c r="N346" s="4" t="s">
        <v>2861</v>
      </c>
      <c r="O346" s="5">
        <v>42387</v>
      </c>
      <c r="Q346" s="4" t="s">
        <v>2859</v>
      </c>
      <c r="R346" s="4" t="s">
        <v>69</v>
      </c>
      <c r="S346" s="4" t="s">
        <v>101</v>
      </c>
      <c r="T346" s="4" t="s">
        <v>131</v>
      </c>
      <c r="U346" s="4" t="s">
        <v>36</v>
      </c>
      <c r="V346" s="4" t="s">
        <v>42</v>
      </c>
      <c r="W346" s="4" t="s">
        <v>2860</v>
      </c>
      <c r="X346" s="4" t="s">
        <v>112</v>
      </c>
    </row>
    <row r="347" spans="1:24" x14ac:dyDescent="0.3">
      <c r="A347" t="str">
        <f t="shared" si="5"/>
        <v>P00306818</v>
      </c>
      <c r="B347" s="4" t="s">
        <v>2862</v>
      </c>
      <c r="C347" s="4" t="s">
        <v>2864</v>
      </c>
      <c r="D347" s="4" t="s">
        <v>2865</v>
      </c>
      <c r="E347" s="4" t="s">
        <v>2866</v>
      </c>
      <c r="F347" s="4" t="s">
        <v>30</v>
      </c>
      <c r="G347" s="4" t="s">
        <v>2863</v>
      </c>
      <c r="H347" s="4" t="s">
        <v>132</v>
      </c>
      <c r="I347" s="4" t="s">
        <v>51</v>
      </c>
      <c r="J347" s="4" t="s">
        <v>24</v>
      </c>
      <c r="K347" s="4" t="s">
        <v>133</v>
      </c>
      <c r="L347" s="4" t="s">
        <v>134</v>
      </c>
      <c r="M347" s="4" t="s">
        <v>135</v>
      </c>
      <c r="N347" s="4" t="s">
        <v>2869</v>
      </c>
      <c r="O347" s="5">
        <v>42051</v>
      </c>
      <c r="Q347" s="4" t="s">
        <v>2867</v>
      </c>
      <c r="R347" s="4" t="s">
        <v>69</v>
      </c>
      <c r="S347" s="4" t="s">
        <v>40</v>
      </c>
      <c r="T347" s="4" t="s">
        <v>131</v>
      </c>
      <c r="U347" s="4" t="s">
        <v>36</v>
      </c>
      <c r="V347" s="4" t="s">
        <v>42</v>
      </c>
      <c r="W347" s="4" t="s">
        <v>2868</v>
      </c>
      <c r="X347" s="4" t="s">
        <v>112</v>
      </c>
    </row>
    <row r="348" spans="1:24" x14ac:dyDescent="0.3">
      <c r="A348" t="str">
        <f t="shared" si="5"/>
        <v>00521G709</v>
      </c>
      <c r="B348" s="4" t="s">
        <v>2870</v>
      </c>
      <c r="C348" s="4" t="s">
        <v>2872</v>
      </c>
      <c r="D348" s="4" t="s">
        <v>2873</v>
      </c>
      <c r="E348" s="4" t="s">
        <v>2874</v>
      </c>
      <c r="F348" s="4" t="s">
        <v>30</v>
      </c>
      <c r="G348" s="4" t="s">
        <v>2871</v>
      </c>
      <c r="H348" s="4" t="s">
        <v>194</v>
      </c>
      <c r="I348" s="4" t="s">
        <v>193</v>
      </c>
      <c r="J348" s="4" t="s">
        <v>24</v>
      </c>
      <c r="K348" s="4" t="s">
        <v>66</v>
      </c>
      <c r="L348" s="4" t="s">
        <v>76</v>
      </c>
      <c r="M348" s="4" t="s">
        <v>77</v>
      </c>
      <c r="N348" s="4" t="s">
        <v>2877</v>
      </c>
      <c r="O348" s="5">
        <v>42422</v>
      </c>
      <c r="Q348" s="4" t="s">
        <v>2875</v>
      </c>
      <c r="R348" s="4" t="s">
        <v>69</v>
      </c>
      <c r="S348" s="4" t="s">
        <v>363</v>
      </c>
      <c r="T348" s="4">
        <v>709</v>
      </c>
      <c r="U348" s="4" t="s">
        <v>36</v>
      </c>
      <c r="V348" s="4" t="s">
        <v>42</v>
      </c>
      <c r="W348" s="4" t="s">
        <v>2876</v>
      </c>
      <c r="X348" s="4" t="s">
        <v>419</v>
      </c>
    </row>
    <row r="349" spans="1:24" x14ac:dyDescent="0.3">
      <c r="A349" t="str">
        <f t="shared" si="5"/>
        <v>000DFO709</v>
      </c>
      <c r="B349" s="4" t="s">
        <v>2878</v>
      </c>
      <c r="C349" s="4" t="s">
        <v>2880</v>
      </c>
      <c r="D349" s="4" t="s">
        <v>2881</v>
      </c>
      <c r="E349" s="4" t="s">
        <v>2882</v>
      </c>
      <c r="F349" s="4" t="s">
        <v>2883</v>
      </c>
      <c r="G349" s="4" t="s">
        <v>2879</v>
      </c>
      <c r="H349" s="4" t="s">
        <v>35</v>
      </c>
      <c r="I349" s="4" t="s">
        <v>51</v>
      </c>
      <c r="J349" s="4" t="s">
        <v>24</v>
      </c>
      <c r="K349" s="4" t="s">
        <v>133</v>
      </c>
      <c r="L349" s="4" t="s">
        <v>134</v>
      </c>
      <c r="M349" s="4" t="s">
        <v>911</v>
      </c>
      <c r="N349" s="4" t="s">
        <v>2886</v>
      </c>
      <c r="O349" s="5">
        <v>43756</v>
      </c>
      <c r="Q349" s="4" t="s">
        <v>2884</v>
      </c>
      <c r="R349" s="4" t="s">
        <v>56</v>
      </c>
      <c r="S349" s="4" t="s">
        <v>87</v>
      </c>
      <c r="T349" s="4" t="s">
        <v>33</v>
      </c>
      <c r="U349" s="4" t="s">
        <v>36</v>
      </c>
      <c r="V349" s="4" t="s">
        <v>42</v>
      </c>
      <c r="W349" s="4" t="s">
        <v>2885</v>
      </c>
      <c r="X349" s="4" t="s">
        <v>89</v>
      </c>
    </row>
    <row r="350" spans="1:24" x14ac:dyDescent="0.3">
      <c r="A350" t="str">
        <f t="shared" si="5"/>
        <v>00556K709</v>
      </c>
      <c r="B350" s="4" t="s">
        <v>2887</v>
      </c>
      <c r="C350" s="4" t="s">
        <v>2889</v>
      </c>
      <c r="D350" s="4" t="s">
        <v>2890</v>
      </c>
      <c r="E350" s="4" t="s">
        <v>2891</v>
      </c>
      <c r="F350" s="4" t="s">
        <v>30</v>
      </c>
      <c r="G350" s="4" t="s">
        <v>2888</v>
      </c>
      <c r="H350" s="4" t="s">
        <v>35</v>
      </c>
      <c r="I350" s="4" t="s">
        <v>51</v>
      </c>
      <c r="J350" s="4" t="s">
        <v>24</v>
      </c>
      <c r="K350" s="4" t="s">
        <v>133</v>
      </c>
      <c r="L350" s="4" t="s">
        <v>212</v>
      </c>
      <c r="M350" s="4" t="s">
        <v>911</v>
      </c>
      <c r="N350" s="4" t="s">
        <v>2894</v>
      </c>
      <c r="O350" s="5">
        <v>43451</v>
      </c>
      <c r="Q350" s="4" t="s">
        <v>2892</v>
      </c>
      <c r="R350" s="4" t="s">
        <v>69</v>
      </c>
      <c r="S350" s="4" t="s">
        <v>101</v>
      </c>
      <c r="T350" s="4" t="s">
        <v>33</v>
      </c>
      <c r="U350" s="4" t="s">
        <v>36</v>
      </c>
      <c r="V350" s="4" t="s">
        <v>42</v>
      </c>
      <c r="W350" s="4" t="s">
        <v>2893</v>
      </c>
      <c r="X350" s="4" t="s">
        <v>112</v>
      </c>
    </row>
    <row r="351" spans="1:24" x14ac:dyDescent="0.3">
      <c r="A351" t="str">
        <f t="shared" si="5"/>
        <v>148076818</v>
      </c>
      <c r="B351" s="4" t="s">
        <v>2895</v>
      </c>
      <c r="C351" s="4" t="s">
        <v>2897</v>
      </c>
      <c r="D351" s="4" t="s">
        <v>2898</v>
      </c>
      <c r="E351" s="4" t="s">
        <v>2899</v>
      </c>
      <c r="F351" s="4" t="s">
        <v>2086</v>
      </c>
      <c r="G351" s="4" t="s">
        <v>2896</v>
      </c>
      <c r="H351" s="4" t="s">
        <v>132</v>
      </c>
      <c r="I351" s="4" t="s">
        <v>51</v>
      </c>
      <c r="J351" s="4" t="s">
        <v>24</v>
      </c>
      <c r="K351" s="4" t="s">
        <v>1343</v>
      </c>
      <c r="L351" s="4" t="s">
        <v>1343</v>
      </c>
      <c r="M351" s="4" t="s">
        <v>436</v>
      </c>
      <c r="N351" s="4" t="s">
        <v>2902</v>
      </c>
      <c r="O351" s="5">
        <v>43038</v>
      </c>
      <c r="Q351" s="4" t="s">
        <v>2900</v>
      </c>
      <c r="R351" s="4" t="s">
        <v>69</v>
      </c>
      <c r="S351" s="4" t="s">
        <v>274</v>
      </c>
      <c r="T351" s="4" t="s">
        <v>131</v>
      </c>
      <c r="U351" s="4" t="s">
        <v>36</v>
      </c>
      <c r="V351" s="4" t="s">
        <v>42</v>
      </c>
      <c r="W351" s="4" t="s">
        <v>2901</v>
      </c>
      <c r="X351" s="4" t="s">
        <v>112</v>
      </c>
    </row>
    <row r="352" spans="1:24" x14ac:dyDescent="0.3">
      <c r="A352" t="str">
        <f t="shared" si="5"/>
        <v>P1005T818</v>
      </c>
      <c r="B352" s="4" t="s">
        <v>2903</v>
      </c>
      <c r="C352" s="4" t="s">
        <v>2905</v>
      </c>
      <c r="D352" s="4" t="s">
        <v>2906</v>
      </c>
      <c r="E352" s="4" t="s">
        <v>2907</v>
      </c>
      <c r="F352" s="4" t="s">
        <v>41</v>
      </c>
      <c r="G352" s="4" t="s">
        <v>2904</v>
      </c>
      <c r="H352" s="4" t="s">
        <v>132</v>
      </c>
      <c r="I352" s="4" t="s">
        <v>51</v>
      </c>
      <c r="J352" s="4" t="s">
        <v>24</v>
      </c>
      <c r="K352" s="4" t="s">
        <v>85</v>
      </c>
      <c r="L352" s="4" t="s">
        <v>85</v>
      </c>
      <c r="M352" s="4" t="s">
        <v>154</v>
      </c>
      <c r="N352" s="4" t="s">
        <v>2910</v>
      </c>
      <c r="O352" s="5">
        <v>42506</v>
      </c>
      <c r="Q352" s="4" t="s">
        <v>2908</v>
      </c>
      <c r="R352" s="4" t="s">
        <v>69</v>
      </c>
      <c r="S352" s="4" t="s">
        <v>101</v>
      </c>
      <c r="T352" s="4" t="s">
        <v>131</v>
      </c>
      <c r="U352" s="4" t="s">
        <v>36</v>
      </c>
      <c r="V352" s="4" t="s">
        <v>318</v>
      </c>
      <c r="W352" s="4" t="s">
        <v>2909</v>
      </c>
      <c r="X352" s="4" t="s">
        <v>167</v>
      </c>
    </row>
    <row r="353" spans="1:24" x14ac:dyDescent="0.3">
      <c r="A353" t="str">
        <f t="shared" si="5"/>
        <v>123613818</v>
      </c>
      <c r="B353" s="4" t="s">
        <v>2911</v>
      </c>
      <c r="C353" s="4" t="s">
        <v>2913</v>
      </c>
      <c r="D353" s="4" t="s">
        <v>2906</v>
      </c>
      <c r="E353" s="4" t="s">
        <v>2914</v>
      </c>
      <c r="F353" s="4" t="s">
        <v>1158</v>
      </c>
      <c r="G353" s="4" t="s">
        <v>2912</v>
      </c>
      <c r="H353" s="4" t="s">
        <v>132</v>
      </c>
      <c r="I353" s="4" t="s">
        <v>51</v>
      </c>
      <c r="J353" s="4" t="s">
        <v>24</v>
      </c>
      <c r="K353" s="4" t="s">
        <v>66</v>
      </c>
      <c r="L353" s="4" t="s">
        <v>67</v>
      </c>
      <c r="M353" s="4" t="s">
        <v>175</v>
      </c>
      <c r="N353" s="4" t="s">
        <v>2917</v>
      </c>
      <c r="O353" s="5">
        <v>43661</v>
      </c>
      <c r="Q353" s="4" t="s">
        <v>2915</v>
      </c>
      <c r="R353" s="4" t="s">
        <v>69</v>
      </c>
      <c r="S353" s="4" t="s">
        <v>101</v>
      </c>
      <c r="T353" s="4" t="s">
        <v>131</v>
      </c>
      <c r="U353" s="4" t="s">
        <v>36</v>
      </c>
      <c r="V353" s="4" t="s">
        <v>42</v>
      </c>
      <c r="W353" s="4" t="s">
        <v>2916</v>
      </c>
      <c r="X353" s="4" t="s">
        <v>103</v>
      </c>
    </row>
    <row r="354" spans="1:24" x14ac:dyDescent="0.3">
      <c r="A354" t="str">
        <f t="shared" si="5"/>
        <v>07891C781</v>
      </c>
      <c r="B354" s="4" t="s">
        <v>2918</v>
      </c>
      <c r="C354" s="4" t="s">
        <v>2920</v>
      </c>
      <c r="D354" s="4" t="s">
        <v>2906</v>
      </c>
      <c r="E354" s="4" t="s">
        <v>2921</v>
      </c>
      <c r="F354" s="4" t="s">
        <v>509</v>
      </c>
      <c r="G354" s="4" t="s">
        <v>2919</v>
      </c>
      <c r="H354" s="4" t="s">
        <v>1062</v>
      </c>
      <c r="I354" s="4" t="s">
        <v>51</v>
      </c>
      <c r="J354" s="4" t="s">
        <v>24</v>
      </c>
      <c r="K354" s="4" t="s">
        <v>66</v>
      </c>
      <c r="L354" s="4" t="s">
        <v>76</v>
      </c>
      <c r="M354" s="4" t="s">
        <v>1063</v>
      </c>
      <c r="N354" s="4" t="s">
        <v>2924</v>
      </c>
      <c r="O354" s="5">
        <v>43698</v>
      </c>
      <c r="Q354" s="4" t="s">
        <v>2922</v>
      </c>
      <c r="R354" s="4" t="s">
        <v>69</v>
      </c>
      <c r="S354" s="4" t="s">
        <v>274</v>
      </c>
      <c r="T354" s="4" t="s">
        <v>1061</v>
      </c>
      <c r="U354" s="4" t="s">
        <v>36</v>
      </c>
      <c r="V354" s="4" t="s">
        <v>42</v>
      </c>
      <c r="W354" s="4" t="s">
        <v>2923</v>
      </c>
      <c r="X354" s="4" t="s">
        <v>112</v>
      </c>
    </row>
    <row r="355" spans="1:24" x14ac:dyDescent="0.3">
      <c r="A355" t="str">
        <f t="shared" si="5"/>
        <v>113426818</v>
      </c>
      <c r="B355" s="4" t="s">
        <v>2925</v>
      </c>
      <c r="C355" s="4" t="s">
        <v>2927</v>
      </c>
      <c r="D355" s="4" t="s">
        <v>2906</v>
      </c>
      <c r="E355" s="4" t="s">
        <v>534</v>
      </c>
      <c r="F355" s="4" t="s">
        <v>634</v>
      </c>
      <c r="G355" s="4" t="s">
        <v>2926</v>
      </c>
      <c r="H355" s="4" t="s">
        <v>132</v>
      </c>
      <c r="I355" s="4" t="s">
        <v>51</v>
      </c>
      <c r="J355" s="4" t="s">
        <v>24</v>
      </c>
      <c r="K355" s="4" t="s">
        <v>256</v>
      </c>
      <c r="L355" s="4" t="s">
        <v>257</v>
      </c>
      <c r="M355" s="4" t="s">
        <v>258</v>
      </c>
      <c r="N355" s="4" t="s">
        <v>2930</v>
      </c>
      <c r="O355" s="5">
        <v>40970</v>
      </c>
      <c r="Q355" s="4" t="s">
        <v>2928</v>
      </c>
      <c r="R355" s="4" t="s">
        <v>69</v>
      </c>
      <c r="S355" s="4" t="s">
        <v>101</v>
      </c>
      <c r="T355" s="4" t="s">
        <v>131</v>
      </c>
      <c r="U355" s="4" t="s">
        <v>36</v>
      </c>
      <c r="V355" s="4" t="s">
        <v>42</v>
      </c>
      <c r="W355" s="4" t="s">
        <v>2929</v>
      </c>
      <c r="X355" s="4" t="s">
        <v>167</v>
      </c>
    </row>
    <row r="356" spans="1:24" x14ac:dyDescent="0.3">
      <c r="A356" t="str">
        <f t="shared" si="5"/>
        <v>00026Z709</v>
      </c>
      <c r="B356" s="4" t="s">
        <v>2931</v>
      </c>
      <c r="C356" s="4" t="s">
        <v>2933</v>
      </c>
      <c r="D356" s="4" t="s">
        <v>2934</v>
      </c>
      <c r="E356" s="4" t="s">
        <v>2935</v>
      </c>
      <c r="F356" s="4" t="s">
        <v>30</v>
      </c>
      <c r="G356" s="4" t="s">
        <v>2932</v>
      </c>
      <c r="H356" s="4" t="s">
        <v>35</v>
      </c>
      <c r="I356" s="4" t="s">
        <v>51</v>
      </c>
      <c r="J356" s="4" t="s">
        <v>24</v>
      </c>
      <c r="K356" s="4" t="s">
        <v>66</v>
      </c>
      <c r="L356" s="4" t="s">
        <v>76</v>
      </c>
      <c r="M356" s="4" t="s">
        <v>77</v>
      </c>
      <c r="N356" s="4" t="s">
        <v>2938</v>
      </c>
      <c r="O356" s="5">
        <v>43451</v>
      </c>
      <c r="Q356" s="4" t="s">
        <v>2936</v>
      </c>
      <c r="R356" s="4" t="s">
        <v>56</v>
      </c>
      <c r="S356" s="4" t="s">
        <v>55</v>
      </c>
      <c r="T356" s="4" t="s">
        <v>33</v>
      </c>
      <c r="U356" s="4" t="s">
        <v>36</v>
      </c>
      <c r="V356" s="4" t="s">
        <v>42</v>
      </c>
      <c r="W356" s="4" t="s">
        <v>2937</v>
      </c>
      <c r="X356" s="4" t="s">
        <v>89</v>
      </c>
    </row>
    <row r="357" spans="1:24" x14ac:dyDescent="0.3">
      <c r="A357" t="str">
        <f t="shared" si="5"/>
        <v>P00223818</v>
      </c>
      <c r="B357" s="4" t="s">
        <v>2939</v>
      </c>
      <c r="C357" s="4" t="s">
        <v>2941</v>
      </c>
      <c r="D357" s="4" t="s">
        <v>2942</v>
      </c>
      <c r="E357" s="4" t="s">
        <v>2943</v>
      </c>
      <c r="F357" s="4" t="s">
        <v>625</v>
      </c>
      <c r="G357" s="4" t="s">
        <v>2940</v>
      </c>
      <c r="H357" s="4" t="s">
        <v>132</v>
      </c>
      <c r="I357" s="4" t="s">
        <v>51</v>
      </c>
      <c r="J357" s="4" t="s">
        <v>24</v>
      </c>
      <c r="K357" s="4" t="s">
        <v>1343</v>
      </c>
      <c r="L357" s="4" t="s">
        <v>1343</v>
      </c>
      <c r="M357" s="4" t="s">
        <v>436</v>
      </c>
      <c r="N357" s="4" t="s">
        <v>2946</v>
      </c>
      <c r="O357" s="5">
        <v>42033</v>
      </c>
      <c r="Q357" s="4" t="s">
        <v>2944</v>
      </c>
      <c r="R357" s="4" t="s">
        <v>41</v>
      </c>
      <c r="S357" s="4" t="s">
        <v>40</v>
      </c>
      <c r="T357" s="4" t="s">
        <v>131</v>
      </c>
      <c r="U357" s="4" t="s">
        <v>36</v>
      </c>
      <c r="V357" s="4" t="s">
        <v>42</v>
      </c>
      <c r="W357" s="4" t="s">
        <v>2945</v>
      </c>
      <c r="X357" s="4" t="s">
        <v>112</v>
      </c>
    </row>
    <row r="358" spans="1:24" x14ac:dyDescent="0.3">
      <c r="A358" t="str">
        <f t="shared" si="5"/>
        <v>00242S709</v>
      </c>
      <c r="B358" s="4" t="s">
        <v>2947</v>
      </c>
      <c r="C358" s="4" t="s">
        <v>2949</v>
      </c>
      <c r="D358" s="4" t="s">
        <v>2950</v>
      </c>
      <c r="E358" s="4" t="s">
        <v>1805</v>
      </c>
      <c r="F358" s="4" t="s">
        <v>30</v>
      </c>
      <c r="G358" s="4" t="s">
        <v>2948</v>
      </c>
      <c r="H358" s="4" t="s">
        <v>35</v>
      </c>
      <c r="I358" s="4" t="s">
        <v>51</v>
      </c>
      <c r="J358" s="4" t="s">
        <v>24</v>
      </c>
      <c r="K358" s="4" t="s">
        <v>52</v>
      </c>
      <c r="L358" s="4" t="s">
        <v>53</v>
      </c>
      <c r="M358" s="4" t="s">
        <v>886</v>
      </c>
      <c r="N358" s="4" t="s">
        <v>2953</v>
      </c>
      <c r="O358" s="5">
        <v>42457</v>
      </c>
      <c r="Q358" s="4" t="s">
        <v>2951</v>
      </c>
      <c r="R358" s="4" t="s">
        <v>69</v>
      </c>
      <c r="S358" s="4" t="s">
        <v>101</v>
      </c>
      <c r="T358" s="4" t="s">
        <v>33</v>
      </c>
      <c r="U358" s="4" t="s">
        <v>36</v>
      </c>
      <c r="V358" s="4" t="s">
        <v>42</v>
      </c>
      <c r="W358" s="4" t="s">
        <v>2952</v>
      </c>
      <c r="X358" s="4" t="s">
        <v>196</v>
      </c>
    </row>
    <row r="359" spans="1:24" x14ac:dyDescent="0.3">
      <c r="A359" t="str">
        <f t="shared" si="5"/>
        <v>AVHFV1709</v>
      </c>
      <c r="B359" s="4" t="s">
        <v>2954</v>
      </c>
      <c r="C359" s="4" t="s">
        <v>2956</v>
      </c>
      <c r="D359" s="4" t="s">
        <v>2957</v>
      </c>
      <c r="E359" s="4" t="s">
        <v>2958</v>
      </c>
      <c r="F359" s="4" t="s">
        <v>30</v>
      </c>
      <c r="G359" s="4" t="s">
        <v>2955</v>
      </c>
      <c r="H359" s="4" t="s">
        <v>35</v>
      </c>
      <c r="I359" s="4" t="s">
        <v>51</v>
      </c>
      <c r="J359" s="4" t="s">
        <v>24</v>
      </c>
      <c r="K359" s="4" t="s">
        <v>133</v>
      </c>
      <c r="L359" s="4" t="s">
        <v>212</v>
      </c>
      <c r="M359" s="4" t="s">
        <v>911</v>
      </c>
      <c r="N359" s="4" t="s">
        <v>2961</v>
      </c>
      <c r="O359" s="5">
        <v>42038</v>
      </c>
      <c r="Q359" s="4" t="s">
        <v>2959</v>
      </c>
      <c r="R359" s="4" t="s">
        <v>69</v>
      </c>
      <c r="S359" s="4" t="s">
        <v>405</v>
      </c>
      <c r="T359" s="4" t="s">
        <v>33</v>
      </c>
      <c r="U359" s="4" t="s">
        <v>36</v>
      </c>
      <c r="V359" s="4" t="s">
        <v>42</v>
      </c>
      <c r="W359" s="4" t="s">
        <v>2960</v>
      </c>
      <c r="X359" s="4" t="s">
        <v>167</v>
      </c>
    </row>
    <row r="360" spans="1:24" x14ac:dyDescent="0.3">
      <c r="A360" t="str">
        <f t="shared" si="5"/>
        <v>134761818</v>
      </c>
      <c r="B360" s="4" t="s">
        <v>2962</v>
      </c>
      <c r="C360" s="4" t="s">
        <v>2964</v>
      </c>
      <c r="D360" s="4" t="s">
        <v>2965</v>
      </c>
      <c r="E360" s="4" t="s">
        <v>2966</v>
      </c>
      <c r="F360" s="4" t="s">
        <v>2967</v>
      </c>
      <c r="G360" s="4" t="s">
        <v>2963</v>
      </c>
      <c r="H360" s="4" t="s">
        <v>132</v>
      </c>
      <c r="I360" s="4" t="s">
        <v>51</v>
      </c>
      <c r="J360" s="4" t="s">
        <v>24</v>
      </c>
      <c r="K360" s="4" t="s">
        <v>256</v>
      </c>
      <c r="L360" s="4" t="s">
        <v>257</v>
      </c>
      <c r="M360" s="4" t="s">
        <v>258</v>
      </c>
      <c r="N360" s="4" t="s">
        <v>2970</v>
      </c>
      <c r="O360" s="5">
        <v>42739</v>
      </c>
      <c r="Q360" s="4" t="s">
        <v>2968</v>
      </c>
      <c r="R360" s="4" t="s">
        <v>69</v>
      </c>
      <c r="S360" s="4" t="s">
        <v>274</v>
      </c>
      <c r="T360" s="4" t="s">
        <v>131</v>
      </c>
      <c r="U360" s="4" t="s">
        <v>36</v>
      </c>
      <c r="V360" s="4" t="s">
        <v>42</v>
      </c>
      <c r="W360" s="4" t="s">
        <v>2969</v>
      </c>
      <c r="X360" s="4" t="s">
        <v>112</v>
      </c>
    </row>
    <row r="361" spans="1:24" x14ac:dyDescent="0.3">
      <c r="A361" t="str">
        <f t="shared" si="5"/>
        <v>198190897</v>
      </c>
      <c r="B361" s="4" t="s">
        <v>2971</v>
      </c>
      <c r="C361" s="4" t="s">
        <v>2973</v>
      </c>
      <c r="D361" s="4" t="s">
        <v>2974</v>
      </c>
      <c r="E361" s="4" t="s">
        <v>2975</v>
      </c>
      <c r="F361" s="4" t="s">
        <v>151</v>
      </c>
      <c r="G361" s="4" t="s">
        <v>2972</v>
      </c>
      <c r="H361" s="4" t="s">
        <v>316</v>
      </c>
      <c r="I361" s="4" t="s">
        <v>51</v>
      </c>
      <c r="J361" s="4" t="s">
        <v>24</v>
      </c>
      <c r="K361" s="4" t="s">
        <v>66</v>
      </c>
      <c r="L361" s="4" t="s">
        <v>67</v>
      </c>
      <c r="M361" s="4" t="s">
        <v>67</v>
      </c>
      <c r="N361" s="4" t="s">
        <v>2978</v>
      </c>
      <c r="O361" s="5">
        <v>38357</v>
      </c>
      <c r="Q361" s="4" t="s">
        <v>2976</v>
      </c>
      <c r="R361" s="4" t="s">
        <v>69</v>
      </c>
      <c r="S361" s="4" t="s">
        <v>317</v>
      </c>
      <c r="T361" s="4" t="s">
        <v>192</v>
      </c>
      <c r="U361" s="4" t="s">
        <v>36</v>
      </c>
      <c r="V361" s="4" t="s">
        <v>42</v>
      </c>
      <c r="W361" s="4" t="s">
        <v>2977</v>
      </c>
      <c r="X361" s="4" t="s">
        <v>972</v>
      </c>
    </row>
    <row r="362" spans="1:24" x14ac:dyDescent="0.3">
      <c r="A362" t="str">
        <f t="shared" si="5"/>
        <v>4J1805897</v>
      </c>
      <c r="B362" s="4" t="s">
        <v>2979</v>
      </c>
      <c r="C362" s="4" t="s">
        <v>2981</v>
      </c>
      <c r="D362" s="4" t="s">
        <v>2982</v>
      </c>
      <c r="E362" s="4" t="s">
        <v>2983</v>
      </c>
      <c r="F362" s="4" t="s">
        <v>30</v>
      </c>
      <c r="G362" s="4" t="s">
        <v>2980</v>
      </c>
      <c r="H362" s="4" t="s">
        <v>2986</v>
      </c>
      <c r="I362" s="4" t="s">
        <v>193</v>
      </c>
      <c r="J362" s="4" t="s">
        <v>24</v>
      </c>
      <c r="K362" s="4" t="s">
        <v>66</v>
      </c>
      <c r="L362" s="4" t="s">
        <v>76</v>
      </c>
      <c r="M362" s="4" t="s">
        <v>77</v>
      </c>
      <c r="N362" s="4" t="s">
        <v>2987</v>
      </c>
      <c r="O362" s="5">
        <v>41918</v>
      </c>
      <c r="Q362" s="4" t="s">
        <v>2984</v>
      </c>
      <c r="R362" s="4" t="s">
        <v>69</v>
      </c>
      <c r="S362" s="4" t="s">
        <v>417</v>
      </c>
      <c r="T362" s="4" t="s">
        <v>192</v>
      </c>
      <c r="U362" s="4" t="s">
        <v>36</v>
      </c>
      <c r="V362" s="4" t="s">
        <v>42</v>
      </c>
      <c r="W362" s="4" t="s">
        <v>2985</v>
      </c>
      <c r="X362" s="4" t="s">
        <v>2098</v>
      </c>
    </row>
    <row r="363" spans="1:24" x14ac:dyDescent="0.3">
      <c r="A363" t="str">
        <f t="shared" si="5"/>
        <v>03494K709</v>
      </c>
      <c r="B363" s="4" t="s">
        <v>2988</v>
      </c>
      <c r="C363" s="4" t="s">
        <v>2990</v>
      </c>
      <c r="D363" s="4" t="s">
        <v>2982</v>
      </c>
      <c r="E363" s="4" t="s">
        <v>2991</v>
      </c>
      <c r="F363" s="4" t="s">
        <v>30</v>
      </c>
      <c r="G363" s="4" t="s">
        <v>2989</v>
      </c>
      <c r="H363" s="4" t="s">
        <v>35</v>
      </c>
      <c r="I363" s="4" t="s">
        <v>34</v>
      </c>
      <c r="J363" s="4" t="s">
        <v>24</v>
      </c>
      <c r="K363" s="4" t="s">
        <v>37</v>
      </c>
      <c r="L363" s="4" t="s">
        <v>38</v>
      </c>
      <c r="M363" s="4" t="s">
        <v>39</v>
      </c>
      <c r="N363" s="4" t="s">
        <v>2994</v>
      </c>
      <c r="O363" s="5">
        <v>42031</v>
      </c>
      <c r="Q363" s="4" t="s">
        <v>2992</v>
      </c>
      <c r="R363" s="4" t="s">
        <v>41</v>
      </c>
      <c r="S363" s="4" t="s">
        <v>40</v>
      </c>
      <c r="T363" s="4" t="s">
        <v>33</v>
      </c>
      <c r="U363" s="4" t="s">
        <v>36</v>
      </c>
      <c r="V363" s="4" t="s">
        <v>42</v>
      </c>
      <c r="W363" s="4" t="s">
        <v>2993</v>
      </c>
      <c r="X363" s="4" t="s">
        <v>112</v>
      </c>
    </row>
    <row r="364" spans="1:24" x14ac:dyDescent="0.3">
      <c r="A364" t="str">
        <f t="shared" si="5"/>
        <v>P101A7818</v>
      </c>
      <c r="B364" s="4" t="s">
        <v>2995</v>
      </c>
      <c r="C364" s="4" t="s">
        <v>2997</v>
      </c>
      <c r="D364" s="4" t="s">
        <v>2998</v>
      </c>
      <c r="E364" s="4" t="s">
        <v>2999</v>
      </c>
      <c r="F364" s="4" t="s">
        <v>129</v>
      </c>
      <c r="G364" s="4" t="s">
        <v>2996</v>
      </c>
      <c r="H364" s="4" t="s">
        <v>132</v>
      </c>
      <c r="I364" s="4" t="s">
        <v>51</v>
      </c>
      <c r="J364" s="4" t="s">
        <v>24</v>
      </c>
      <c r="K364" s="4" t="s">
        <v>133</v>
      </c>
      <c r="L364" s="4" t="s">
        <v>134</v>
      </c>
      <c r="M364" s="4" t="s">
        <v>135</v>
      </c>
      <c r="N364" s="4" t="s">
        <v>3002</v>
      </c>
      <c r="O364" s="5">
        <v>43479</v>
      </c>
      <c r="Q364" s="4" t="s">
        <v>3000</v>
      </c>
      <c r="R364" s="4" t="s">
        <v>41</v>
      </c>
      <c r="S364" s="4" t="s">
        <v>55</v>
      </c>
      <c r="T364" s="4" t="s">
        <v>131</v>
      </c>
      <c r="U364" s="4" t="s">
        <v>36</v>
      </c>
      <c r="V364" s="4" t="s">
        <v>42</v>
      </c>
      <c r="W364" s="4" t="s">
        <v>3001</v>
      </c>
      <c r="X364" s="4" t="s">
        <v>44</v>
      </c>
    </row>
    <row r="365" spans="1:24" x14ac:dyDescent="0.3">
      <c r="A365" t="str">
        <f t="shared" si="5"/>
        <v>P100CQ818</v>
      </c>
      <c r="B365" s="4" t="s">
        <v>3003</v>
      </c>
      <c r="C365" s="4" t="s">
        <v>3005</v>
      </c>
      <c r="D365" s="4" t="s">
        <v>3006</v>
      </c>
      <c r="E365" s="4" t="s">
        <v>3007</v>
      </c>
      <c r="F365" s="4" t="s">
        <v>95</v>
      </c>
      <c r="G365" s="4" t="s">
        <v>3004</v>
      </c>
      <c r="H365" s="4" t="s">
        <v>132</v>
      </c>
      <c r="I365" s="4" t="s">
        <v>51</v>
      </c>
      <c r="J365" s="4" t="s">
        <v>24</v>
      </c>
      <c r="K365" s="4" t="s">
        <v>85</v>
      </c>
      <c r="L365" s="4" t="s">
        <v>85</v>
      </c>
      <c r="M365" s="4" t="s">
        <v>154</v>
      </c>
      <c r="N365" s="4" t="s">
        <v>3010</v>
      </c>
      <c r="O365" s="5">
        <v>42620</v>
      </c>
      <c r="Q365" s="4" t="s">
        <v>3008</v>
      </c>
      <c r="R365" s="4" t="s">
        <v>69</v>
      </c>
      <c r="S365" s="4" t="s">
        <v>274</v>
      </c>
      <c r="T365" s="4" t="s">
        <v>131</v>
      </c>
      <c r="U365" s="4" t="s">
        <v>36</v>
      </c>
      <c r="V365" s="4" t="s">
        <v>318</v>
      </c>
      <c r="W365" s="4" t="s">
        <v>3009</v>
      </c>
      <c r="X365" s="4" t="s">
        <v>480</v>
      </c>
    </row>
    <row r="366" spans="1:24" x14ac:dyDescent="0.3">
      <c r="A366" t="str">
        <f t="shared" si="5"/>
        <v>09275S709</v>
      </c>
      <c r="B366" s="4" t="s">
        <v>3011</v>
      </c>
      <c r="C366" s="4" t="s">
        <v>3013</v>
      </c>
      <c r="D366" s="4" t="s">
        <v>3014</v>
      </c>
      <c r="E366" s="4" t="s">
        <v>3015</v>
      </c>
      <c r="F366" s="4" t="s">
        <v>30</v>
      </c>
      <c r="G366" s="4" t="s">
        <v>3012</v>
      </c>
      <c r="H366" s="4" t="s">
        <v>35</v>
      </c>
      <c r="I366" s="4" t="s">
        <v>51</v>
      </c>
      <c r="J366" s="4" t="s">
        <v>24</v>
      </c>
      <c r="K366" s="4" t="s">
        <v>133</v>
      </c>
      <c r="L366" s="4" t="s">
        <v>212</v>
      </c>
      <c r="M366" s="4" t="s">
        <v>911</v>
      </c>
      <c r="N366" s="4" t="s">
        <v>3018</v>
      </c>
      <c r="O366" s="5">
        <v>42765</v>
      </c>
      <c r="Q366" s="4" t="s">
        <v>3016</v>
      </c>
      <c r="R366" s="4" t="s">
        <v>56</v>
      </c>
      <c r="S366" s="4" t="s">
        <v>55</v>
      </c>
      <c r="T366" s="4" t="s">
        <v>33</v>
      </c>
      <c r="U366" s="4" t="s">
        <v>36</v>
      </c>
      <c r="V366" s="4" t="s">
        <v>42</v>
      </c>
      <c r="W366" s="4" t="s">
        <v>3017</v>
      </c>
      <c r="X366" s="4" t="s">
        <v>241</v>
      </c>
    </row>
    <row r="367" spans="1:24" x14ac:dyDescent="0.3">
      <c r="A367" t="str">
        <f t="shared" si="5"/>
        <v>097561631</v>
      </c>
      <c r="B367" s="4" t="s">
        <v>3019</v>
      </c>
      <c r="C367" s="4" t="s">
        <v>3021</v>
      </c>
      <c r="D367" s="4" t="s">
        <v>3022</v>
      </c>
      <c r="E367" s="4" t="s">
        <v>2032</v>
      </c>
      <c r="F367" s="4" t="s">
        <v>933</v>
      </c>
      <c r="G367" s="4" t="s">
        <v>3020</v>
      </c>
      <c r="H367" s="4" t="s">
        <v>99</v>
      </c>
      <c r="I367" s="4" t="s">
        <v>51</v>
      </c>
      <c r="J367" s="4" t="s">
        <v>24</v>
      </c>
      <c r="K367" s="4" t="s">
        <v>256</v>
      </c>
      <c r="L367" s="4" t="s">
        <v>257</v>
      </c>
      <c r="M367" s="4" t="s">
        <v>362</v>
      </c>
      <c r="N367" s="4" t="s">
        <v>3025</v>
      </c>
      <c r="O367" s="5">
        <v>38565</v>
      </c>
      <c r="Q367" s="4" t="s">
        <v>3023</v>
      </c>
      <c r="R367" s="4" t="s">
        <v>69</v>
      </c>
      <c r="S367" s="4" t="s">
        <v>363</v>
      </c>
      <c r="T367" s="4" t="s">
        <v>98</v>
      </c>
      <c r="U367" s="4" t="s">
        <v>36</v>
      </c>
      <c r="V367" s="4" t="s">
        <v>42</v>
      </c>
      <c r="W367" s="4" t="s">
        <v>3024</v>
      </c>
      <c r="X367" s="4" t="s">
        <v>972</v>
      </c>
    </row>
    <row r="368" spans="1:24" x14ac:dyDescent="0.3">
      <c r="A368" t="str">
        <f t="shared" si="5"/>
        <v>147772818</v>
      </c>
      <c r="B368" s="4" t="s">
        <v>3026</v>
      </c>
      <c r="C368" s="4" t="s">
        <v>3028</v>
      </c>
      <c r="D368" s="4" t="s">
        <v>3029</v>
      </c>
      <c r="E368" s="4" t="s">
        <v>3030</v>
      </c>
      <c r="F368" s="4" t="s">
        <v>129</v>
      </c>
      <c r="G368" s="4" t="s">
        <v>3027</v>
      </c>
      <c r="H368" s="4" t="s">
        <v>132</v>
      </c>
      <c r="I368" s="4" t="s">
        <v>51</v>
      </c>
      <c r="J368" s="4" t="s">
        <v>24</v>
      </c>
      <c r="K368" s="4" t="s">
        <v>133</v>
      </c>
      <c r="L368" s="4" t="s">
        <v>212</v>
      </c>
      <c r="M368" s="4" t="s">
        <v>213</v>
      </c>
      <c r="N368" s="4" t="s">
        <v>3033</v>
      </c>
      <c r="O368" s="5">
        <v>42870</v>
      </c>
      <c r="Q368" s="4" t="s">
        <v>3031</v>
      </c>
      <c r="R368" s="4" t="s">
        <v>41</v>
      </c>
      <c r="S368" s="4" t="s">
        <v>55</v>
      </c>
      <c r="T368" s="4" t="s">
        <v>131</v>
      </c>
      <c r="U368" s="4" t="s">
        <v>36</v>
      </c>
      <c r="V368" s="4" t="s">
        <v>42</v>
      </c>
      <c r="W368" s="4" t="s">
        <v>3032</v>
      </c>
      <c r="X368" s="4" t="s">
        <v>241</v>
      </c>
    </row>
    <row r="369" spans="1:24" x14ac:dyDescent="0.3">
      <c r="A369" t="str">
        <f t="shared" si="5"/>
        <v>03605R709</v>
      </c>
      <c r="B369" s="4" t="s">
        <v>3034</v>
      </c>
      <c r="C369" s="4" t="s">
        <v>3036</v>
      </c>
      <c r="D369" s="4" t="s">
        <v>3037</v>
      </c>
      <c r="E369" s="4" t="s">
        <v>3038</v>
      </c>
      <c r="F369" s="4" t="s">
        <v>30</v>
      </c>
      <c r="G369" s="4" t="s">
        <v>3035</v>
      </c>
      <c r="H369" s="4" t="s">
        <v>194</v>
      </c>
      <c r="I369" s="4" t="s">
        <v>34</v>
      </c>
      <c r="J369" s="4" t="s">
        <v>24</v>
      </c>
      <c r="K369" s="4" t="s">
        <v>37</v>
      </c>
      <c r="L369" s="4" t="s">
        <v>38</v>
      </c>
      <c r="M369" s="4" t="s">
        <v>39</v>
      </c>
      <c r="N369" s="4" t="s">
        <v>3041</v>
      </c>
      <c r="O369" s="5">
        <v>43109</v>
      </c>
      <c r="Q369" s="4" t="s">
        <v>3039</v>
      </c>
      <c r="R369" s="4" t="s">
        <v>69</v>
      </c>
      <c r="S369" s="4" t="s">
        <v>101</v>
      </c>
      <c r="T369" s="4">
        <v>709</v>
      </c>
      <c r="U369" s="4" t="s">
        <v>36</v>
      </c>
      <c r="V369" s="4" t="s">
        <v>42</v>
      </c>
      <c r="W369" s="4" t="s">
        <v>3040</v>
      </c>
      <c r="X369" s="4" t="s">
        <v>112</v>
      </c>
    </row>
    <row r="370" spans="1:24" x14ac:dyDescent="0.3">
      <c r="A370" t="str">
        <f t="shared" si="5"/>
        <v>P100JJ818</v>
      </c>
      <c r="B370" s="4" t="s">
        <v>3042</v>
      </c>
      <c r="C370" s="4" t="s">
        <v>3044</v>
      </c>
      <c r="D370" s="4" t="s">
        <v>1198</v>
      </c>
      <c r="E370" s="4" t="s">
        <v>3045</v>
      </c>
      <c r="F370" s="4" t="s">
        <v>30</v>
      </c>
      <c r="G370" s="4" t="s">
        <v>3043</v>
      </c>
      <c r="H370" s="4" t="s">
        <v>132</v>
      </c>
      <c r="I370" s="4" t="s">
        <v>51</v>
      </c>
      <c r="J370" s="4" t="s">
        <v>24</v>
      </c>
      <c r="K370" s="4" t="s">
        <v>133</v>
      </c>
      <c r="L370" s="4" t="s">
        <v>134</v>
      </c>
      <c r="M370" s="4" t="s">
        <v>135</v>
      </c>
      <c r="N370" s="4" t="s">
        <v>3048</v>
      </c>
      <c r="O370" s="5">
        <v>42821</v>
      </c>
      <c r="Q370" s="4" t="s">
        <v>3046</v>
      </c>
      <c r="R370" s="4" t="s">
        <v>69</v>
      </c>
      <c r="S370" s="4" t="s">
        <v>101</v>
      </c>
      <c r="T370" s="4" t="s">
        <v>131</v>
      </c>
      <c r="U370" s="4" t="s">
        <v>36</v>
      </c>
      <c r="V370" s="4" t="s">
        <v>42</v>
      </c>
      <c r="W370" s="4" t="s">
        <v>3047</v>
      </c>
      <c r="X370" s="4" t="s">
        <v>112</v>
      </c>
    </row>
    <row r="371" spans="1:24" x14ac:dyDescent="0.3">
      <c r="A371" t="str">
        <f t="shared" si="5"/>
        <v>7A2874897</v>
      </c>
      <c r="B371" s="4" t="s">
        <v>3049</v>
      </c>
      <c r="C371" s="4" t="s">
        <v>3051</v>
      </c>
      <c r="D371" s="4" t="s">
        <v>3052</v>
      </c>
      <c r="E371" s="4" t="s">
        <v>3053</v>
      </c>
      <c r="F371" s="4" t="s">
        <v>724</v>
      </c>
      <c r="G371" s="4" t="s">
        <v>3050</v>
      </c>
      <c r="H371" s="4" t="s">
        <v>316</v>
      </c>
      <c r="I371" s="4" t="s">
        <v>193</v>
      </c>
      <c r="J371" s="4" t="s">
        <v>24</v>
      </c>
      <c r="K371" s="4" t="s">
        <v>85</v>
      </c>
      <c r="L371" s="4" t="s">
        <v>85</v>
      </c>
      <c r="M371" s="4" t="s">
        <v>85</v>
      </c>
      <c r="N371" s="4" t="s">
        <v>3056</v>
      </c>
      <c r="O371" s="5">
        <v>43705</v>
      </c>
      <c r="Q371" s="4" t="s">
        <v>3054</v>
      </c>
      <c r="R371" s="4" t="s">
        <v>69</v>
      </c>
      <c r="S371" s="4" t="s">
        <v>317</v>
      </c>
      <c r="T371" s="4" t="s">
        <v>192</v>
      </c>
      <c r="U371" s="4" t="s">
        <v>36</v>
      </c>
      <c r="V371" s="4" t="s">
        <v>318</v>
      </c>
      <c r="W371" s="4" t="s">
        <v>3055</v>
      </c>
      <c r="X371" s="4" t="s">
        <v>3057</v>
      </c>
    </row>
    <row r="372" spans="1:24" x14ac:dyDescent="0.3">
      <c r="A372" t="str">
        <f t="shared" si="5"/>
        <v>4J1946897</v>
      </c>
      <c r="B372" s="4" t="s">
        <v>3058</v>
      </c>
      <c r="C372" s="4" t="s">
        <v>3060</v>
      </c>
      <c r="D372" s="4" t="s">
        <v>3061</v>
      </c>
      <c r="E372" s="4" t="s">
        <v>3062</v>
      </c>
      <c r="F372" s="4" t="s">
        <v>47</v>
      </c>
      <c r="G372" s="4" t="s">
        <v>3059</v>
      </c>
      <c r="H372" s="4" t="s">
        <v>316</v>
      </c>
      <c r="I372" s="4" t="s">
        <v>193</v>
      </c>
      <c r="J372" s="4" t="s">
        <v>24</v>
      </c>
      <c r="K372" s="4" t="s">
        <v>66</v>
      </c>
      <c r="L372" s="4" t="s">
        <v>67</v>
      </c>
      <c r="M372" s="4" t="s">
        <v>67</v>
      </c>
      <c r="N372" s="4" t="s">
        <v>3065</v>
      </c>
      <c r="O372" s="5">
        <v>42548</v>
      </c>
      <c r="Q372" s="4" t="s">
        <v>3063</v>
      </c>
      <c r="R372" s="4" t="s">
        <v>69</v>
      </c>
      <c r="S372" s="4" t="s">
        <v>417</v>
      </c>
      <c r="T372" s="4" t="s">
        <v>192</v>
      </c>
      <c r="U372" s="4" t="s">
        <v>36</v>
      </c>
      <c r="V372" s="4" t="s">
        <v>42</v>
      </c>
      <c r="W372" s="4" t="s">
        <v>3064</v>
      </c>
      <c r="X372" s="4" t="s">
        <v>112</v>
      </c>
    </row>
    <row r="373" spans="1:24" x14ac:dyDescent="0.3">
      <c r="A373" t="str">
        <f t="shared" si="5"/>
        <v>091648631</v>
      </c>
      <c r="B373" s="4" t="s">
        <v>3066</v>
      </c>
      <c r="C373" s="4" t="s">
        <v>3068</v>
      </c>
      <c r="D373" s="4" t="s">
        <v>3069</v>
      </c>
      <c r="E373" s="4" t="s">
        <v>3070</v>
      </c>
      <c r="F373" s="4" t="s">
        <v>95</v>
      </c>
      <c r="G373" s="4" t="s">
        <v>3067</v>
      </c>
      <c r="H373" s="4" t="s">
        <v>99</v>
      </c>
      <c r="I373" s="4" t="s">
        <v>51</v>
      </c>
      <c r="J373" s="4" t="s">
        <v>24</v>
      </c>
      <c r="K373" s="4" t="s">
        <v>256</v>
      </c>
      <c r="L373" s="4" t="s">
        <v>257</v>
      </c>
      <c r="M373" s="4" t="s">
        <v>362</v>
      </c>
      <c r="N373" s="4" t="s">
        <v>3073</v>
      </c>
      <c r="O373" s="5">
        <v>41214</v>
      </c>
      <c r="Q373" s="4" t="s">
        <v>3071</v>
      </c>
      <c r="R373" s="4" t="s">
        <v>69</v>
      </c>
      <c r="S373" s="4" t="s">
        <v>363</v>
      </c>
      <c r="T373" s="4" t="s">
        <v>98</v>
      </c>
      <c r="U373" s="4" t="s">
        <v>36</v>
      </c>
      <c r="V373" s="4" t="s">
        <v>42</v>
      </c>
      <c r="W373" s="4" t="s">
        <v>3072</v>
      </c>
      <c r="X373" s="4" t="s">
        <v>112</v>
      </c>
    </row>
    <row r="374" spans="1:24" x14ac:dyDescent="0.3">
      <c r="A374" t="str">
        <f t="shared" si="5"/>
        <v>C-RGC4897</v>
      </c>
      <c r="B374" s="4" t="s">
        <v>3074</v>
      </c>
      <c r="C374" s="4" t="s">
        <v>3076</v>
      </c>
      <c r="D374" s="4" t="s">
        <v>3077</v>
      </c>
      <c r="E374" s="4" t="s">
        <v>2834</v>
      </c>
      <c r="F374" s="4" t="s">
        <v>413</v>
      </c>
      <c r="G374" s="4" t="s">
        <v>3075</v>
      </c>
      <c r="H374" s="4" t="s">
        <v>944</v>
      </c>
      <c r="I374" s="4" t="s">
        <v>193</v>
      </c>
      <c r="J374" s="4" t="s">
        <v>24</v>
      </c>
      <c r="K374" s="4" t="s">
        <v>52</v>
      </c>
      <c r="L374" s="4" t="s">
        <v>53</v>
      </c>
      <c r="M374" s="4" t="s">
        <v>54</v>
      </c>
      <c r="N374" s="4" t="s">
        <v>3080</v>
      </c>
      <c r="O374" s="5">
        <v>43843</v>
      </c>
      <c r="Q374" s="4" t="s">
        <v>3078</v>
      </c>
      <c r="R374" s="4" t="s">
        <v>41</v>
      </c>
      <c r="S374" s="4" t="s">
        <v>1543</v>
      </c>
      <c r="T374" s="4" t="s">
        <v>192</v>
      </c>
      <c r="U374" s="4" t="s">
        <v>36</v>
      </c>
      <c r="V374" s="4" t="s">
        <v>42</v>
      </c>
      <c r="W374" s="4" t="s">
        <v>3079</v>
      </c>
      <c r="X374" s="4" t="s">
        <v>794</v>
      </c>
    </row>
    <row r="375" spans="1:24" x14ac:dyDescent="0.3">
      <c r="A375" t="str">
        <f t="shared" si="5"/>
        <v>05574P709</v>
      </c>
      <c r="B375" s="4" t="s">
        <v>3081</v>
      </c>
      <c r="C375" s="4" t="s">
        <v>3083</v>
      </c>
      <c r="D375" s="4" t="s">
        <v>3084</v>
      </c>
      <c r="E375" s="4" t="s">
        <v>3085</v>
      </c>
      <c r="F375" s="4" t="s">
        <v>30</v>
      </c>
      <c r="G375" s="4" t="s">
        <v>3082</v>
      </c>
      <c r="H375" s="4" t="s">
        <v>35</v>
      </c>
      <c r="I375" s="4" t="s">
        <v>34</v>
      </c>
      <c r="J375" s="4" t="s">
        <v>24</v>
      </c>
      <c r="K375" s="4" t="s">
        <v>37</v>
      </c>
      <c r="L375" s="4" t="s">
        <v>38</v>
      </c>
      <c r="M375" s="4" t="s">
        <v>39</v>
      </c>
      <c r="N375" s="4" t="s">
        <v>3088</v>
      </c>
      <c r="O375" s="5">
        <v>43035</v>
      </c>
      <c r="Q375" s="4" t="s">
        <v>3086</v>
      </c>
      <c r="R375" s="4" t="s">
        <v>56</v>
      </c>
      <c r="S375" s="4" t="s">
        <v>55</v>
      </c>
      <c r="T375" s="4" t="s">
        <v>33</v>
      </c>
      <c r="U375" s="4" t="s">
        <v>36</v>
      </c>
      <c r="V375" s="4" t="s">
        <v>42</v>
      </c>
      <c r="W375" s="4" t="s">
        <v>3087</v>
      </c>
      <c r="X375" s="4" t="s">
        <v>89</v>
      </c>
    </row>
    <row r="376" spans="1:24" x14ac:dyDescent="0.3">
      <c r="A376" t="str">
        <f t="shared" si="5"/>
        <v>00878T709</v>
      </c>
      <c r="B376" s="4" t="s">
        <v>3089</v>
      </c>
      <c r="C376" s="4" t="s">
        <v>3091</v>
      </c>
      <c r="D376" s="4" t="s">
        <v>3084</v>
      </c>
      <c r="E376" s="4" t="s">
        <v>3092</v>
      </c>
      <c r="F376" s="4" t="s">
        <v>30</v>
      </c>
      <c r="G376" s="4" t="s">
        <v>3090</v>
      </c>
      <c r="H376" s="4" t="s">
        <v>35</v>
      </c>
      <c r="I376" s="4" t="s">
        <v>51</v>
      </c>
      <c r="J376" s="4" t="s">
        <v>24</v>
      </c>
      <c r="K376" s="4" t="s">
        <v>256</v>
      </c>
      <c r="L376" s="4" t="s">
        <v>257</v>
      </c>
      <c r="M376" s="4" t="s">
        <v>404</v>
      </c>
      <c r="N376" s="4" t="s">
        <v>3095</v>
      </c>
      <c r="O376" s="5">
        <v>41886</v>
      </c>
      <c r="Q376" s="4" t="s">
        <v>3093</v>
      </c>
      <c r="R376" s="4" t="s">
        <v>69</v>
      </c>
      <c r="S376" s="4" t="s">
        <v>101</v>
      </c>
      <c r="T376" s="4" t="s">
        <v>33</v>
      </c>
      <c r="U376" s="4" t="s">
        <v>36</v>
      </c>
      <c r="V376" s="4" t="s">
        <v>42</v>
      </c>
      <c r="W376" s="4" t="s">
        <v>3094</v>
      </c>
      <c r="X376" s="4" t="s">
        <v>112</v>
      </c>
    </row>
    <row r="377" spans="1:24" x14ac:dyDescent="0.3">
      <c r="A377" t="str">
        <f t="shared" si="5"/>
        <v>P1019D818</v>
      </c>
      <c r="B377" s="4" t="s">
        <v>3096</v>
      </c>
      <c r="C377" s="4" t="s">
        <v>3098</v>
      </c>
      <c r="D377" s="4" t="s">
        <v>3099</v>
      </c>
      <c r="E377" s="4" t="s">
        <v>3100</v>
      </c>
      <c r="F377" s="4" t="s">
        <v>129</v>
      </c>
      <c r="G377" s="4" t="s">
        <v>3097</v>
      </c>
      <c r="H377" s="4" t="s">
        <v>132</v>
      </c>
      <c r="I377" s="4" t="s">
        <v>34</v>
      </c>
      <c r="J377" s="4" t="s">
        <v>24</v>
      </c>
      <c r="K377" s="4" t="s">
        <v>37</v>
      </c>
      <c r="L377" s="4" t="s">
        <v>38</v>
      </c>
      <c r="M377" s="4" t="s">
        <v>154</v>
      </c>
      <c r="N377" s="4" t="s">
        <v>3103</v>
      </c>
      <c r="O377" s="5">
        <v>43437</v>
      </c>
      <c r="Q377" s="4" t="s">
        <v>3101</v>
      </c>
      <c r="R377" s="4" t="s">
        <v>41</v>
      </c>
      <c r="S377" s="4" t="s">
        <v>40</v>
      </c>
      <c r="T377" s="4" t="s">
        <v>131</v>
      </c>
      <c r="U377" s="4" t="s">
        <v>36</v>
      </c>
      <c r="V377" s="4" t="s">
        <v>42</v>
      </c>
      <c r="W377" s="4" t="s">
        <v>3102</v>
      </c>
      <c r="X377" s="4" t="s">
        <v>44</v>
      </c>
    </row>
    <row r="378" spans="1:24" x14ac:dyDescent="0.3">
      <c r="A378" t="str">
        <f t="shared" si="5"/>
        <v>135039818</v>
      </c>
      <c r="B378" s="4" t="s">
        <v>3104</v>
      </c>
      <c r="C378" s="4" t="s">
        <v>3106</v>
      </c>
      <c r="D378" s="4" t="s">
        <v>3107</v>
      </c>
      <c r="E378" s="4" t="s">
        <v>3108</v>
      </c>
      <c r="F378" s="4" t="s">
        <v>95</v>
      </c>
      <c r="G378" s="4" t="s">
        <v>3105</v>
      </c>
      <c r="H378" s="4" t="s">
        <v>132</v>
      </c>
      <c r="I378" s="4" t="s">
        <v>34</v>
      </c>
      <c r="J378" s="4" t="s">
        <v>24</v>
      </c>
      <c r="K378" s="4" t="s">
        <v>37</v>
      </c>
      <c r="L378" s="4" t="s">
        <v>38</v>
      </c>
      <c r="M378" s="4" t="s">
        <v>154</v>
      </c>
      <c r="N378" s="4" t="s">
        <v>3111</v>
      </c>
      <c r="O378" s="5">
        <v>42130</v>
      </c>
      <c r="Q378" s="4" t="s">
        <v>3109</v>
      </c>
      <c r="R378" s="4" t="s">
        <v>41</v>
      </c>
      <c r="S378" s="4" t="s">
        <v>40</v>
      </c>
      <c r="T378" s="4" t="s">
        <v>131</v>
      </c>
      <c r="U378" s="4" t="s">
        <v>36</v>
      </c>
      <c r="V378" s="4" t="s">
        <v>42</v>
      </c>
      <c r="W378" s="4" t="s">
        <v>3110</v>
      </c>
      <c r="X378" s="4" t="s">
        <v>103</v>
      </c>
    </row>
    <row r="379" spans="1:24" x14ac:dyDescent="0.3">
      <c r="A379" t="str">
        <f t="shared" si="5"/>
        <v>08644V709</v>
      </c>
      <c r="B379" s="4" t="s">
        <v>3112</v>
      </c>
      <c r="C379" s="4" t="s">
        <v>3114</v>
      </c>
      <c r="D379" s="4" t="s">
        <v>3115</v>
      </c>
      <c r="E379" s="4" t="s">
        <v>3116</v>
      </c>
      <c r="F379" s="4" t="s">
        <v>3117</v>
      </c>
      <c r="G379" s="4" t="s">
        <v>3113</v>
      </c>
      <c r="H379" s="4" t="s">
        <v>35</v>
      </c>
      <c r="I379" s="4" t="s">
        <v>51</v>
      </c>
      <c r="J379" s="4" t="s">
        <v>24</v>
      </c>
      <c r="K379" s="4" t="s">
        <v>256</v>
      </c>
      <c r="L379" s="4" t="s">
        <v>257</v>
      </c>
      <c r="M379" s="4" t="s">
        <v>404</v>
      </c>
      <c r="N379" s="4" t="s">
        <v>3120</v>
      </c>
      <c r="O379" s="5">
        <v>42562</v>
      </c>
      <c r="Q379" s="4" t="s">
        <v>3118</v>
      </c>
      <c r="R379" s="4" t="s">
        <v>69</v>
      </c>
      <c r="S379" s="4" t="s">
        <v>40</v>
      </c>
      <c r="T379" s="4" t="s">
        <v>33</v>
      </c>
      <c r="U379" s="4" t="s">
        <v>36</v>
      </c>
      <c r="V379" s="4" t="s">
        <v>42</v>
      </c>
      <c r="W379" s="4" t="s">
        <v>3119</v>
      </c>
      <c r="X379" s="4" t="s">
        <v>480</v>
      </c>
    </row>
    <row r="380" spans="1:24" x14ac:dyDescent="0.3">
      <c r="A380" t="str">
        <f t="shared" si="5"/>
        <v>AVN4SY709</v>
      </c>
      <c r="B380" s="4" t="s">
        <v>3121</v>
      </c>
      <c r="C380" s="4" t="s">
        <v>3123</v>
      </c>
      <c r="D380" s="4" t="s">
        <v>3124</v>
      </c>
      <c r="E380" s="4" t="s">
        <v>3125</v>
      </c>
      <c r="F380" s="4" t="s">
        <v>30</v>
      </c>
      <c r="G380" s="4" t="s">
        <v>3122</v>
      </c>
      <c r="H380" s="4" t="s">
        <v>35</v>
      </c>
      <c r="I380" s="4" t="s">
        <v>51</v>
      </c>
      <c r="J380" s="4" t="s">
        <v>24</v>
      </c>
      <c r="K380" s="4" t="s">
        <v>133</v>
      </c>
      <c r="L380" s="4" t="s">
        <v>852</v>
      </c>
      <c r="M380" s="4" t="s">
        <v>853</v>
      </c>
      <c r="N380" s="4" t="s">
        <v>3128</v>
      </c>
      <c r="O380" s="5">
        <v>43201</v>
      </c>
      <c r="Q380" s="4" t="s">
        <v>3126</v>
      </c>
      <c r="R380" s="4" t="s">
        <v>69</v>
      </c>
      <c r="S380" s="4" t="s">
        <v>478</v>
      </c>
      <c r="T380" s="4" t="s">
        <v>33</v>
      </c>
      <c r="U380" s="4" t="s">
        <v>36</v>
      </c>
      <c r="V380" s="4" t="s">
        <v>42</v>
      </c>
      <c r="W380" s="4" t="s">
        <v>3127</v>
      </c>
      <c r="X380" s="4" t="s">
        <v>112</v>
      </c>
    </row>
    <row r="381" spans="1:24" x14ac:dyDescent="0.3">
      <c r="A381" t="str">
        <f t="shared" si="5"/>
        <v>000J4D709</v>
      </c>
      <c r="B381" s="4" t="s">
        <v>3129</v>
      </c>
      <c r="C381" s="4" t="s">
        <v>3131</v>
      </c>
      <c r="D381" s="4" t="s">
        <v>3132</v>
      </c>
      <c r="E381" s="4" t="s">
        <v>3133</v>
      </c>
      <c r="F381" s="4" t="s">
        <v>30</v>
      </c>
      <c r="G381" s="4" t="s">
        <v>3130</v>
      </c>
      <c r="H381" s="4" t="s">
        <v>35</v>
      </c>
      <c r="I381" s="4" t="s">
        <v>51</v>
      </c>
      <c r="J381" s="4" t="s">
        <v>24</v>
      </c>
      <c r="K381" s="4" t="s">
        <v>66</v>
      </c>
      <c r="L381" s="4" t="s">
        <v>76</v>
      </c>
      <c r="M381" s="4" t="s">
        <v>77</v>
      </c>
      <c r="N381" s="4" t="s">
        <v>3136</v>
      </c>
      <c r="O381" s="5">
        <v>43782</v>
      </c>
      <c r="Q381" s="4" t="s">
        <v>3134</v>
      </c>
      <c r="R381" s="4" t="s">
        <v>69</v>
      </c>
      <c r="S381" s="4" t="s">
        <v>101</v>
      </c>
      <c r="T381" s="4" t="s">
        <v>33</v>
      </c>
      <c r="U381" s="4" t="s">
        <v>36</v>
      </c>
      <c r="V381" s="4" t="s">
        <v>42</v>
      </c>
      <c r="W381" s="4" t="s">
        <v>3135</v>
      </c>
      <c r="X381" s="4" t="s">
        <v>112</v>
      </c>
    </row>
    <row r="382" spans="1:24" x14ac:dyDescent="0.3">
      <c r="A382" t="str">
        <f t="shared" si="5"/>
        <v>AVHEXA709</v>
      </c>
      <c r="B382" s="4" t="s">
        <v>3137</v>
      </c>
      <c r="C382" s="4" t="s">
        <v>3139</v>
      </c>
      <c r="D382" s="4" t="s">
        <v>3140</v>
      </c>
      <c r="E382" s="4" t="s">
        <v>3141</v>
      </c>
      <c r="F382" s="4" t="s">
        <v>1103</v>
      </c>
      <c r="G382" s="4" t="s">
        <v>3138</v>
      </c>
      <c r="H382" s="4" t="s">
        <v>35</v>
      </c>
      <c r="I382" s="4" t="s">
        <v>51</v>
      </c>
      <c r="J382" s="4" t="s">
        <v>24</v>
      </c>
      <c r="K382" s="4" t="s">
        <v>52</v>
      </c>
      <c r="L382" s="4" t="s">
        <v>53</v>
      </c>
      <c r="M382" s="4" t="s">
        <v>54</v>
      </c>
      <c r="N382" s="4" t="s">
        <v>3144</v>
      </c>
      <c r="O382" s="5">
        <v>42058</v>
      </c>
      <c r="Q382" s="4" t="s">
        <v>3142</v>
      </c>
      <c r="R382" s="4" t="s">
        <v>69</v>
      </c>
      <c r="S382" s="4" t="s">
        <v>136</v>
      </c>
      <c r="T382" s="4" t="s">
        <v>33</v>
      </c>
      <c r="U382" s="4" t="s">
        <v>36</v>
      </c>
      <c r="V382" s="4" t="s">
        <v>42</v>
      </c>
      <c r="W382" s="4" t="s">
        <v>3143</v>
      </c>
      <c r="X382" s="4" t="s">
        <v>196</v>
      </c>
    </row>
    <row r="383" spans="1:24" x14ac:dyDescent="0.3">
      <c r="A383" t="str">
        <f t="shared" si="5"/>
        <v>116358631</v>
      </c>
      <c r="B383" s="4" t="s">
        <v>3145</v>
      </c>
      <c r="C383" s="4" t="s">
        <v>3147</v>
      </c>
      <c r="D383" s="4" t="s">
        <v>3148</v>
      </c>
      <c r="E383" s="4" t="s">
        <v>3149</v>
      </c>
      <c r="F383" s="4" t="s">
        <v>41</v>
      </c>
      <c r="G383" s="4" t="s">
        <v>3146</v>
      </c>
      <c r="H383" s="4" t="s">
        <v>99</v>
      </c>
      <c r="I383" s="4" t="s">
        <v>51</v>
      </c>
      <c r="J383" s="4" t="s">
        <v>24</v>
      </c>
      <c r="K383" s="4" t="s">
        <v>120</v>
      </c>
      <c r="L383" s="4" t="s">
        <v>121</v>
      </c>
      <c r="M383" s="4" t="s">
        <v>386</v>
      </c>
      <c r="N383" s="4" t="s">
        <v>3152</v>
      </c>
      <c r="O383" s="5">
        <v>40448</v>
      </c>
      <c r="Q383" s="4" t="s">
        <v>3150</v>
      </c>
      <c r="R383" s="4" t="s">
        <v>69</v>
      </c>
      <c r="S383" s="4" t="s">
        <v>40</v>
      </c>
      <c r="T383" s="4" t="s">
        <v>98</v>
      </c>
      <c r="U383" s="4" t="s">
        <v>36</v>
      </c>
      <c r="V383" s="4" t="s">
        <v>42</v>
      </c>
      <c r="W383" s="4" t="s">
        <v>3151</v>
      </c>
      <c r="X383" s="4" t="s">
        <v>123</v>
      </c>
    </row>
    <row r="384" spans="1:24" x14ac:dyDescent="0.3">
      <c r="A384" t="str">
        <f t="shared" si="5"/>
        <v>LV5NKH631</v>
      </c>
      <c r="B384" s="4" t="s">
        <v>3153</v>
      </c>
      <c r="C384" s="4" t="s">
        <v>3155</v>
      </c>
      <c r="D384" s="4" t="s">
        <v>3148</v>
      </c>
      <c r="E384" s="4" t="s">
        <v>3156</v>
      </c>
      <c r="F384" s="4" t="s">
        <v>509</v>
      </c>
      <c r="G384" s="4" t="s">
        <v>3154</v>
      </c>
      <c r="H384" s="4" t="s">
        <v>99</v>
      </c>
      <c r="I384" s="4" t="s">
        <v>51</v>
      </c>
      <c r="J384" s="4" t="s">
        <v>24</v>
      </c>
      <c r="K384" s="4" t="s">
        <v>66</v>
      </c>
      <c r="L384" s="4" t="s">
        <v>67</v>
      </c>
      <c r="M384" s="4" t="s">
        <v>353</v>
      </c>
      <c r="N384" s="4" t="s">
        <v>3159</v>
      </c>
      <c r="O384" s="5">
        <v>39069</v>
      </c>
      <c r="Q384" s="4" t="s">
        <v>3157</v>
      </c>
      <c r="R384" s="4" t="s">
        <v>69</v>
      </c>
      <c r="S384" s="4" t="s">
        <v>405</v>
      </c>
      <c r="T384" s="4" t="s">
        <v>98</v>
      </c>
      <c r="U384" s="4" t="s">
        <v>36</v>
      </c>
      <c r="V384" s="4" t="s">
        <v>42</v>
      </c>
      <c r="W384" s="4" t="s">
        <v>3158</v>
      </c>
      <c r="X384" s="4" t="s">
        <v>480</v>
      </c>
    </row>
    <row r="385" spans="1:24" x14ac:dyDescent="0.3">
      <c r="A385" t="str">
        <f t="shared" si="5"/>
        <v>P100C3818</v>
      </c>
      <c r="B385" s="4" t="s">
        <v>3160</v>
      </c>
      <c r="C385" s="4" t="s">
        <v>3162</v>
      </c>
      <c r="D385" s="4" t="s">
        <v>3163</v>
      </c>
      <c r="E385" s="4" t="s">
        <v>3164</v>
      </c>
      <c r="F385" s="4" t="s">
        <v>41</v>
      </c>
      <c r="G385" s="4" t="s">
        <v>3161</v>
      </c>
      <c r="H385" s="4" t="s">
        <v>132</v>
      </c>
      <c r="I385" s="4" t="s">
        <v>51</v>
      </c>
      <c r="J385" s="4" t="s">
        <v>24</v>
      </c>
      <c r="K385" s="4" t="s">
        <v>256</v>
      </c>
      <c r="L385" s="4" t="s">
        <v>257</v>
      </c>
      <c r="M385" s="4" t="s">
        <v>258</v>
      </c>
      <c r="N385" s="4" t="s">
        <v>3167</v>
      </c>
      <c r="O385" s="5">
        <v>42661</v>
      </c>
      <c r="Q385" s="4" t="s">
        <v>3165</v>
      </c>
      <c r="R385" s="4" t="s">
        <v>69</v>
      </c>
      <c r="S385" s="4" t="s">
        <v>101</v>
      </c>
      <c r="T385" s="4" t="s">
        <v>131</v>
      </c>
      <c r="U385" s="4" t="s">
        <v>36</v>
      </c>
      <c r="V385" s="4" t="s">
        <v>42</v>
      </c>
      <c r="W385" s="4" t="s">
        <v>3166</v>
      </c>
      <c r="X385" s="4" t="s">
        <v>112</v>
      </c>
    </row>
    <row r="386" spans="1:24" x14ac:dyDescent="0.3">
      <c r="A386" t="str">
        <f t="shared" si="5"/>
        <v>AVRD57709</v>
      </c>
      <c r="B386" s="4" t="s">
        <v>3168</v>
      </c>
      <c r="C386" s="4" t="s">
        <v>3170</v>
      </c>
      <c r="D386" s="4" t="s">
        <v>3171</v>
      </c>
      <c r="E386" s="4" t="s">
        <v>3172</v>
      </c>
      <c r="F386" s="4" t="s">
        <v>30</v>
      </c>
      <c r="G386" s="4" t="s">
        <v>3169</v>
      </c>
      <c r="H386" s="4" t="s">
        <v>35</v>
      </c>
      <c r="I386" s="4" t="s">
        <v>51</v>
      </c>
      <c r="J386" s="4" t="s">
        <v>24</v>
      </c>
      <c r="K386" s="4" t="s">
        <v>256</v>
      </c>
      <c r="L386" s="4" t="s">
        <v>257</v>
      </c>
      <c r="M386" s="4" t="s">
        <v>404</v>
      </c>
      <c r="N386" s="4" t="s">
        <v>3175</v>
      </c>
      <c r="O386" s="5">
        <v>43811</v>
      </c>
      <c r="Q386" s="4" t="s">
        <v>3173</v>
      </c>
      <c r="R386" s="4" t="s">
        <v>41</v>
      </c>
      <c r="S386" s="4" t="s">
        <v>40</v>
      </c>
      <c r="T386" s="4" t="s">
        <v>33</v>
      </c>
      <c r="U386" s="4" t="s">
        <v>36</v>
      </c>
      <c r="V386" s="4" t="s">
        <v>42</v>
      </c>
      <c r="W386" s="4" t="s">
        <v>3174</v>
      </c>
      <c r="X386" s="4" t="s">
        <v>241</v>
      </c>
    </row>
    <row r="387" spans="1:24" x14ac:dyDescent="0.3">
      <c r="A387" t="str">
        <f t="shared" ref="A387:A450" si="6">RIGHT(B387,LEN(B387)-3)&amp;T387</f>
        <v>P00094818</v>
      </c>
      <c r="B387" s="4" t="s">
        <v>3176</v>
      </c>
      <c r="C387" s="4" t="s">
        <v>3178</v>
      </c>
      <c r="D387" s="4" t="s">
        <v>766</v>
      </c>
      <c r="E387" s="4" t="s">
        <v>3179</v>
      </c>
      <c r="F387" s="4" t="s">
        <v>509</v>
      </c>
      <c r="G387" s="4" t="s">
        <v>3177</v>
      </c>
      <c r="H387" s="4" t="s">
        <v>132</v>
      </c>
      <c r="I387" s="4" t="s">
        <v>51</v>
      </c>
      <c r="J387" s="4" t="s">
        <v>24</v>
      </c>
      <c r="K387" s="4" t="s">
        <v>133</v>
      </c>
      <c r="L387" s="4" t="s">
        <v>212</v>
      </c>
      <c r="M387" s="4" t="s">
        <v>213</v>
      </c>
      <c r="N387" s="4" t="s">
        <v>3182</v>
      </c>
      <c r="O387" s="5">
        <v>42044</v>
      </c>
      <c r="Q387" s="4" t="s">
        <v>3180</v>
      </c>
      <c r="R387" s="4" t="s">
        <v>69</v>
      </c>
      <c r="S387" s="4" t="s">
        <v>40</v>
      </c>
      <c r="T387" s="4" t="s">
        <v>131</v>
      </c>
      <c r="U387" s="4" t="s">
        <v>36</v>
      </c>
      <c r="V387" s="4" t="s">
        <v>42</v>
      </c>
      <c r="W387" s="4" t="s">
        <v>3181</v>
      </c>
      <c r="X387" s="4" t="s">
        <v>112</v>
      </c>
    </row>
    <row r="388" spans="1:24" x14ac:dyDescent="0.3">
      <c r="A388" t="str">
        <f t="shared" si="6"/>
        <v>059328781</v>
      </c>
      <c r="B388" s="4" t="s">
        <v>3183</v>
      </c>
      <c r="C388" s="4" t="s">
        <v>3185</v>
      </c>
      <c r="D388" s="4" t="s">
        <v>3186</v>
      </c>
      <c r="E388" s="4" t="s">
        <v>3187</v>
      </c>
      <c r="F388" s="4" t="s">
        <v>413</v>
      </c>
      <c r="G388" s="4" t="s">
        <v>3184</v>
      </c>
      <c r="H388" s="4" t="s">
        <v>1062</v>
      </c>
      <c r="I388" s="4" t="s">
        <v>51</v>
      </c>
      <c r="J388" s="4" t="s">
        <v>24</v>
      </c>
      <c r="K388" s="4" t="s">
        <v>66</v>
      </c>
      <c r="L388" s="4" t="s">
        <v>76</v>
      </c>
      <c r="M388" s="4" t="s">
        <v>1063</v>
      </c>
      <c r="N388" s="4" t="s">
        <v>3190</v>
      </c>
      <c r="O388" s="5">
        <v>43012</v>
      </c>
      <c r="Q388" s="4" t="s">
        <v>3188</v>
      </c>
      <c r="R388" s="4" t="s">
        <v>69</v>
      </c>
      <c r="S388" s="4" t="s">
        <v>274</v>
      </c>
      <c r="T388" s="4" t="s">
        <v>1061</v>
      </c>
      <c r="U388" s="4" t="s">
        <v>36</v>
      </c>
      <c r="V388" s="4" t="s">
        <v>42</v>
      </c>
      <c r="W388" s="4" t="s">
        <v>3189</v>
      </c>
      <c r="X388" s="4" t="s">
        <v>480</v>
      </c>
    </row>
    <row r="389" spans="1:24" x14ac:dyDescent="0.3">
      <c r="A389" t="str">
        <f t="shared" si="6"/>
        <v>0442B8709</v>
      </c>
      <c r="B389" s="4" t="s">
        <v>3191</v>
      </c>
      <c r="C389" s="4" t="s">
        <v>3193</v>
      </c>
      <c r="D389" s="4" t="s">
        <v>3194</v>
      </c>
      <c r="E389" s="4" t="s">
        <v>3195</v>
      </c>
      <c r="F389" s="4" t="s">
        <v>30</v>
      </c>
      <c r="G389" s="4" t="s">
        <v>3192</v>
      </c>
      <c r="H389" s="4" t="s">
        <v>35</v>
      </c>
      <c r="I389" s="4" t="s">
        <v>34</v>
      </c>
      <c r="J389" s="4" t="s">
        <v>24</v>
      </c>
      <c r="K389" s="4" t="s">
        <v>37</v>
      </c>
      <c r="L389" s="4" t="s">
        <v>38</v>
      </c>
      <c r="M389" s="4" t="s">
        <v>39</v>
      </c>
      <c r="N389" s="4" t="s">
        <v>3198</v>
      </c>
      <c r="O389" s="5">
        <v>43048</v>
      </c>
      <c r="Q389" s="4" t="s">
        <v>3196</v>
      </c>
      <c r="R389" s="4" t="s">
        <v>56</v>
      </c>
      <c r="S389" s="4" t="s">
        <v>40</v>
      </c>
      <c r="T389" s="4" t="s">
        <v>33</v>
      </c>
      <c r="U389" s="4" t="s">
        <v>36</v>
      </c>
      <c r="V389" s="4" t="s">
        <v>42</v>
      </c>
      <c r="W389" s="4" t="s">
        <v>3197</v>
      </c>
      <c r="X389" s="4" t="s">
        <v>89</v>
      </c>
    </row>
    <row r="390" spans="1:24" x14ac:dyDescent="0.3">
      <c r="A390" t="str">
        <f t="shared" si="6"/>
        <v>09740G709</v>
      </c>
      <c r="B390" s="4" t="s">
        <v>3199</v>
      </c>
      <c r="C390" s="4" t="s">
        <v>3201</v>
      </c>
      <c r="D390" s="4" t="s">
        <v>3202</v>
      </c>
      <c r="E390" s="4" t="s">
        <v>189</v>
      </c>
      <c r="F390" s="4" t="s">
        <v>30</v>
      </c>
      <c r="G390" s="4" t="s">
        <v>3200</v>
      </c>
      <c r="H390" s="4" t="s">
        <v>35</v>
      </c>
      <c r="I390" s="4" t="s">
        <v>51</v>
      </c>
      <c r="J390" s="4" t="s">
        <v>24</v>
      </c>
      <c r="K390" s="4" t="s">
        <v>66</v>
      </c>
      <c r="L390" s="4" t="s">
        <v>67</v>
      </c>
      <c r="M390" s="4" t="s">
        <v>68</v>
      </c>
      <c r="N390" s="4" t="s">
        <v>3205</v>
      </c>
      <c r="O390" s="5">
        <v>42940</v>
      </c>
      <c r="Q390" s="4" t="s">
        <v>3203</v>
      </c>
      <c r="R390" s="4" t="s">
        <v>69</v>
      </c>
      <c r="S390" s="4" t="s">
        <v>101</v>
      </c>
      <c r="T390" s="4" t="s">
        <v>33</v>
      </c>
      <c r="U390" s="4" t="s">
        <v>36</v>
      </c>
      <c r="V390" s="4" t="s">
        <v>42</v>
      </c>
      <c r="W390" s="4" t="s">
        <v>3204</v>
      </c>
      <c r="X390" s="4" t="s">
        <v>167</v>
      </c>
    </row>
    <row r="391" spans="1:24" x14ac:dyDescent="0.3">
      <c r="A391" t="str">
        <f t="shared" si="6"/>
        <v>C-R3CR897</v>
      </c>
      <c r="B391" s="4" t="s">
        <v>3206</v>
      </c>
      <c r="C391" s="4" t="s">
        <v>3208</v>
      </c>
      <c r="D391" s="4" t="s">
        <v>3209</v>
      </c>
      <c r="E391" s="4" t="s">
        <v>3210</v>
      </c>
      <c r="F391" s="4" t="s">
        <v>30</v>
      </c>
      <c r="G391" s="4" t="s">
        <v>3207</v>
      </c>
      <c r="H391" s="4" t="s">
        <v>944</v>
      </c>
      <c r="I391" s="4" t="s">
        <v>193</v>
      </c>
      <c r="J391" s="4" t="s">
        <v>24</v>
      </c>
      <c r="K391" s="4" t="s">
        <v>52</v>
      </c>
      <c r="L391" s="4" t="s">
        <v>53</v>
      </c>
      <c r="M391" s="4" t="s">
        <v>886</v>
      </c>
      <c r="N391" s="4" t="s">
        <v>3213</v>
      </c>
      <c r="O391" s="5">
        <v>43731</v>
      </c>
      <c r="Q391" s="4" t="s">
        <v>3211</v>
      </c>
      <c r="R391" s="4" t="s">
        <v>69</v>
      </c>
      <c r="S391" s="4" t="s">
        <v>1634</v>
      </c>
      <c r="T391" s="4" t="s">
        <v>192</v>
      </c>
      <c r="U391" s="4" t="s">
        <v>36</v>
      </c>
      <c r="V391" s="4" t="s">
        <v>42</v>
      </c>
      <c r="W391" s="4" t="s">
        <v>3212</v>
      </c>
      <c r="X391" s="4" t="s">
        <v>276</v>
      </c>
    </row>
    <row r="392" spans="1:24" x14ac:dyDescent="0.3">
      <c r="A392" t="str">
        <f t="shared" si="6"/>
        <v>AVPYBR709</v>
      </c>
      <c r="B392" s="4" t="s">
        <v>3214</v>
      </c>
      <c r="C392" s="4" t="s">
        <v>3216</v>
      </c>
      <c r="D392" s="4" t="s">
        <v>3217</v>
      </c>
      <c r="E392" s="4" t="s">
        <v>3218</v>
      </c>
      <c r="F392" s="4" t="s">
        <v>30</v>
      </c>
      <c r="G392" s="4" t="s">
        <v>3215</v>
      </c>
      <c r="H392" s="4" t="s">
        <v>35</v>
      </c>
      <c r="I392" s="4" t="s">
        <v>51</v>
      </c>
      <c r="J392" s="4" t="s">
        <v>24</v>
      </c>
      <c r="K392" s="4" t="s">
        <v>256</v>
      </c>
      <c r="L392" s="4" t="s">
        <v>257</v>
      </c>
      <c r="M392" s="4" t="s">
        <v>404</v>
      </c>
      <c r="N392" s="4" t="s">
        <v>3221</v>
      </c>
      <c r="O392" s="5">
        <v>43689</v>
      </c>
      <c r="Q392" s="4" t="s">
        <v>3219</v>
      </c>
      <c r="R392" s="4" t="s">
        <v>41</v>
      </c>
      <c r="S392" s="4" t="s">
        <v>405</v>
      </c>
      <c r="T392" s="4" t="s">
        <v>33</v>
      </c>
      <c r="U392" s="4" t="s">
        <v>36</v>
      </c>
      <c r="V392" s="4" t="s">
        <v>42</v>
      </c>
      <c r="W392" s="4" t="s">
        <v>3220</v>
      </c>
      <c r="X392" s="4" t="s">
        <v>407</v>
      </c>
    </row>
    <row r="393" spans="1:24" x14ac:dyDescent="0.3">
      <c r="A393" t="str">
        <f t="shared" si="6"/>
        <v>P101I6818</v>
      </c>
      <c r="B393" s="4" t="s">
        <v>3222</v>
      </c>
      <c r="C393" s="4" t="s">
        <v>3224</v>
      </c>
      <c r="D393" s="4" t="s">
        <v>3225</v>
      </c>
      <c r="E393" s="4" t="s">
        <v>3226</v>
      </c>
      <c r="F393" s="4" t="s">
        <v>129</v>
      </c>
      <c r="G393" s="4" t="s">
        <v>3223</v>
      </c>
      <c r="H393" s="4" t="s">
        <v>132</v>
      </c>
      <c r="I393" s="4" t="s">
        <v>51</v>
      </c>
      <c r="J393" s="4" t="s">
        <v>24</v>
      </c>
      <c r="K393" s="4" t="s">
        <v>256</v>
      </c>
      <c r="L393" s="4" t="s">
        <v>257</v>
      </c>
      <c r="M393" s="4" t="s">
        <v>258</v>
      </c>
      <c r="N393" s="4" t="s">
        <v>3229</v>
      </c>
      <c r="O393" s="5">
        <v>43675</v>
      </c>
      <c r="Q393" s="4" t="s">
        <v>3227</v>
      </c>
      <c r="R393" s="4" t="s">
        <v>69</v>
      </c>
      <c r="S393" s="4" t="s">
        <v>101</v>
      </c>
      <c r="T393" s="4" t="s">
        <v>131</v>
      </c>
      <c r="U393" s="4" t="s">
        <v>36</v>
      </c>
      <c r="V393" s="4" t="s">
        <v>42</v>
      </c>
      <c r="W393" s="4" t="s">
        <v>3228</v>
      </c>
      <c r="X393" s="4" t="s">
        <v>103</v>
      </c>
    </row>
    <row r="394" spans="1:24" x14ac:dyDescent="0.3">
      <c r="A394" t="str">
        <f t="shared" si="6"/>
        <v>AVLA1X709</v>
      </c>
      <c r="B394" s="4" t="s">
        <v>3230</v>
      </c>
      <c r="C394" s="4" t="s">
        <v>3232</v>
      </c>
      <c r="D394" s="4" t="s">
        <v>3233</v>
      </c>
      <c r="E394" s="4" t="s">
        <v>3234</v>
      </c>
      <c r="F394" s="4" t="s">
        <v>808</v>
      </c>
      <c r="G394" s="4" t="s">
        <v>3231</v>
      </c>
      <c r="H394" s="4" t="s">
        <v>35</v>
      </c>
      <c r="I394" s="4" t="s">
        <v>51</v>
      </c>
      <c r="J394" s="4" t="s">
        <v>24</v>
      </c>
      <c r="K394" s="4" t="s">
        <v>256</v>
      </c>
      <c r="L394" s="4" t="s">
        <v>257</v>
      </c>
      <c r="M394" s="4" t="s">
        <v>404</v>
      </c>
      <c r="N394" s="4" t="s">
        <v>3237</v>
      </c>
      <c r="O394" s="5">
        <v>42720</v>
      </c>
      <c r="Q394" s="4" t="s">
        <v>3235</v>
      </c>
      <c r="R394" s="4" t="s">
        <v>69</v>
      </c>
      <c r="S394" s="4" t="s">
        <v>136</v>
      </c>
      <c r="T394" s="4" t="s">
        <v>33</v>
      </c>
      <c r="U394" s="4" t="s">
        <v>36</v>
      </c>
      <c r="V394" s="4" t="s">
        <v>42</v>
      </c>
      <c r="W394" s="4" t="s">
        <v>3236</v>
      </c>
      <c r="X394" s="4" t="s">
        <v>103</v>
      </c>
    </row>
    <row r="395" spans="1:24" x14ac:dyDescent="0.3">
      <c r="A395" t="str">
        <f t="shared" si="6"/>
        <v>07475A631</v>
      </c>
      <c r="B395" s="4" t="s">
        <v>3238</v>
      </c>
      <c r="C395" s="4" t="s">
        <v>3240</v>
      </c>
      <c r="D395" s="4" t="s">
        <v>3241</v>
      </c>
      <c r="E395" s="4" t="s">
        <v>3242</v>
      </c>
      <c r="F395" s="4" t="s">
        <v>316</v>
      </c>
      <c r="G395" s="4" t="s">
        <v>3239</v>
      </c>
      <c r="H395" s="4" t="s">
        <v>99</v>
      </c>
      <c r="I395" s="4" t="s">
        <v>34</v>
      </c>
      <c r="J395" s="4" t="s">
        <v>24</v>
      </c>
      <c r="K395" s="4" t="s">
        <v>85</v>
      </c>
      <c r="L395" s="4" t="s">
        <v>86</v>
      </c>
      <c r="M395" s="4" t="s">
        <v>345</v>
      </c>
      <c r="N395" s="4" t="s">
        <v>3246</v>
      </c>
      <c r="O395" s="5">
        <v>43397</v>
      </c>
      <c r="Q395" s="4" t="s">
        <v>3243</v>
      </c>
      <c r="R395" s="4" t="s">
        <v>56</v>
      </c>
      <c r="S395" s="4" t="s">
        <v>3245</v>
      </c>
      <c r="T395" s="4" t="s">
        <v>98</v>
      </c>
      <c r="U395" s="4" t="s">
        <v>36</v>
      </c>
      <c r="V395" s="4" t="s">
        <v>42</v>
      </c>
      <c r="W395" s="4" t="s">
        <v>3244</v>
      </c>
      <c r="X395" s="4" t="s">
        <v>184</v>
      </c>
    </row>
    <row r="396" spans="1:24" x14ac:dyDescent="0.3">
      <c r="A396" t="str">
        <f t="shared" si="6"/>
        <v>000KQD709</v>
      </c>
      <c r="B396" s="4" t="s">
        <v>3247</v>
      </c>
      <c r="C396" s="4" t="s">
        <v>3249</v>
      </c>
      <c r="D396" s="4" t="s">
        <v>3250</v>
      </c>
      <c r="E396" s="4" t="s">
        <v>3251</v>
      </c>
      <c r="F396" s="4" t="s">
        <v>3252</v>
      </c>
      <c r="G396" s="4" t="s">
        <v>3248</v>
      </c>
      <c r="H396" s="4" t="s">
        <v>35</v>
      </c>
      <c r="I396" s="4" t="s">
        <v>34</v>
      </c>
      <c r="J396" s="4" t="s">
        <v>24</v>
      </c>
      <c r="K396" s="4" t="s">
        <v>66</v>
      </c>
      <c r="L396" s="4" t="s">
        <v>67</v>
      </c>
      <c r="M396" s="4" t="s">
        <v>68</v>
      </c>
      <c r="N396" s="4" t="s">
        <v>3255</v>
      </c>
      <c r="O396" s="5">
        <v>43773</v>
      </c>
      <c r="Q396" s="4" t="s">
        <v>3253</v>
      </c>
      <c r="R396" s="4" t="s">
        <v>41</v>
      </c>
      <c r="S396" s="4" t="s">
        <v>101</v>
      </c>
      <c r="T396" s="4" t="s">
        <v>33</v>
      </c>
      <c r="U396" s="4" t="s">
        <v>36</v>
      </c>
      <c r="V396" s="4" t="s">
        <v>42</v>
      </c>
      <c r="W396" s="4" t="s">
        <v>3254</v>
      </c>
      <c r="X396" s="4" t="s">
        <v>44</v>
      </c>
    </row>
    <row r="397" spans="1:24" x14ac:dyDescent="0.3">
      <c r="A397" t="str">
        <f t="shared" si="6"/>
        <v>P01787818</v>
      </c>
      <c r="B397" s="4" t="s">
        <v>3256</v>
      </c>
      <c r="C397" s="4" t="s">
        <v>3258</v>
      </c>
      <c r="D397" s="4" t="s">
        <v>3259</v>
      </c>
      <c r="E397" s="4" t="s">
        <v>3260</v>
      </c>
      <c r="F397" s="4" t="s">
        <v>3261</v>
      </c>
      <c r="G397" s="4" t="s">
        <v>3257</v>
      </c>
      <c r="H397" s="4" t="s">
        <v>132</v>
      </c>
      <c r="I397" s="4" t="s">
        <v>51</v>
      </c>
      <c r="J397" s="4" t="s">
        <v>24</v>
      </c>
      <c r="K397" s="4" t="s">
        <v>66</v>
      </c>
      <c r="L397" s="4" t="s">
        <v>67</v>
      </c>
      <c r="M397" s="4" t="s">
        <v>175</v>
      </c>
      <c r="N397" s="4" t="s">
        <v>3264</v>
      </c>
      <c r="O397" s="5">
        <v>42261</v>
      </c>
      <c r="Q397" s="4" t="s">
        <v>3262</v>
      </c>
      <c r="R397" s="4" t="s">
        <v>69</v>
      </c>
      <c r="S397" s="4" t="s">
        <v>101</v>
      </c>
      <c r="T397" s="4" t="s">
        <v>131</v>
      </c>
      <c r="U397" s="4" t="s">
        <v>36</v>
      </c>
      <c r="V397" s="4" t="s">
        <v>42</v>
      </c>
      <c r="W397" s="4" t="s">
        <v>3263</v>
      </c>
      <c r="X397" s="4" t="s">
        <v>196</v>
      </c>
    </row>
    <row r="398" spans="1:24" x14ac:dyDescent="0.3">
      <c r="A398" t="str">
        <f t="shared" si="6"/>
        <v>01283K709</v>
      </c>
      <c r="B398" s="4" t="s">
        <v>3265</v>
      </c>
      <c r="C398" s="4" t="s">
        <v>3267</v>
      </c>
      <c r="D398" s="4" t="s">
        <v>3268</v>
      </c>
      <c r="E398" s="4" t="s">
        <v>1805</v>
      </c>
      <c r="F398" s="4" t="s">
        <v>30</v>
      </c>
      <c r="G398" s="4" t="s">
        <v>3266</v>
      </c>
      <c r="H398" s="4" t="s">
        <v>35</v>
      </c>
      <c r="I398" s="4" t="s">
        <v>34</v>
      </c>
      <c r="J398" s="4" t="s">
        <v>24</v>
      </c>
      <c r="K398" s="4" t="s">
        <v>37</v>
      </c>
      <c r="L398" s="4" t="s">
        <v>38</v>
      </c>
      <c r="M398" s="4" t="s">
        <v>39</v>
      </c>
      <c r="N398" s="4" t="s">
        <v>3271</v>
      </c>
      <c r="O398" s="5">
        <v>42534</v>
      </c>
      <c r="Q398" s="4" t="s">
        <v>3269</v>
      </c>
      <c r="R398" s="4" t="s">
        <v>69</v>
      </c>
      <c r="S398" s="4" t="s">
        <v>40</v>
      </c>
      <c r="T398" s="4" t="s">
        <v>33</v>
      </c>
      <c r="U398" s="4" t="s">
        <v>36</v>
      </c>
      <c r="V398" s="4" t="s">
        <v>42</v>
      </c>
      <c r="W398" s="4" t="s">
        <v>3270</v>
      </c>
      <c r="X398" s="4" t="s">
        <v>103</v>
      </c>
    </row>
    <row r="399" spans="1:24" x14ac:dyDescent="0.3">
      <c r="A399" t="str">
        <f t="shared" si="6"/>
        <v>C-PRD6897</v>
      </c>
      <c r="B399" s="4" t="s">
        <v>3272</v>
      </c>
      <c r="C399" s="4" t="s">
        <v>3274</v>
      </c>
      <c r="D399" s="4" t="s">
        <v>3275</v>
      </c>
      <c r="E399" s="4" t="s">
        <v>3276</v>
      </c>
      <c r="F399" s="4" t="s">
        <v>30</v>
      </c>
      <c r="G399" s="4" t="s">
        <v>3273</v>
      </c>
      <c r="H399" s="4" t="s">
        <v>944</v>
      </c>
      <c r="I399" s="4" t="s">
        <v>193</v>
      </c>
      <c r="J399" s="4" t="s">
        <v>24</v>
      </c>
      <c r="K399" s="4" t="s">
        <v>52</v>
      </c>
      <c r="L399" s="4" t="s">
        <v>53</v>
      </c>
      <c r="M399" s="4" t="s">
        <v>886</v>
      </c>
      <c r="N399" s="4" t="s">
        <v>3280</v>
      </c>
      <c r="O399" s="5">
        <v>43654</v>
      </c>
      <c r="Q399" s="4" t="s">
        <v>3277</v>
      </c>
      <c r="R399" s="4" t="s">
        <v>41</v>
      </c>
      <c r="S399" s="4" t="s">
        <v>3279</v>
      </c>
      <c r="T399" s="4" t="s">
        <v>192</v>
      </c>
      <c r="U399" s="4" t="s">
        <v>36</v>
      </c>
      <c r="V399" s="4" t="s">
        <v>42</v>
      </c>
      <c r="W399" s="4" t="s">
        <v>3278</v>
      </c>
      <c r="X399" s="4" t="s">
        <v>794</v>
      </c>
    </row>
    <row r="400" spans="1:24" x14ac:dyDescent="0.3">
      <c r="A400" t="str">
        <f t="shared" si="6"/>
        <v>03776M709</v>
      </c>
      <c r="B400" s="4" t="s">
        <v>3281</v>
      </c>
      <c r="C400" s="4" t="s">
        <v>3283</v>
      </c>
      <c r="D400" s="4" t="s">
        <v>3284</v>
      </c>
      <c r="E400" s="4" t="s">
        <v>3195</v>
      </c>
      <c r="F400" s="4" t="s">
        <v>3285</v>
      </c>
      <c r="G400" s="4" t="s">
        <v>3282</v>
      </c>
      <c r="H400" s="4" t="s">
        <v>35</v>
      </c>
      <c r="I400" s="4" t="s">
        <v>51</v>
      </c>
      <c r="J400" s="4" t="s">
        <v>24</v>
      </c>
      <c r="K400" s="4" t="s">
        <v>256</v>
      </c>
      <c r="L400" s="4" t="s">
        <v>257</v>
      </c>
      <c r="M400" s="4" t="s">
        <v>404</v>
      </c>
      <c r="N400" s="4" t="s">
        <v>3288</v>
      </c>
      <c r="O400" s="5">
        <v>41436</v>
      </c>
      <c r="Q400" s="4" t="s">
        <v>3286</v>
      </c>
      <c r="R400" s="4" t="s">
        <v>41</v>
      </c>
      <c r="S400" s="4" t="s">
        <v>101</v>
      </c>
      <c r="T400" s="4" t="s">
        <v>33</v>
      </c>
      <c r="U400" s="4" t="s">
        <v>36</v>
      </c>
      <c r="V400" s="4" t="s">
        <v>42</v>
      </c>
      <c r="W400" s="4" t="s">
        <v>3287</v>
      </c>
      <c r="X400" s="4" t="s">
        <v>103</v>
      </c>
    </row>
    <row r="401" spans="1:24" x14ac:dyDescent="0.3">
      <c r="A401" t="str">
        <f t="shared" si="6"/>
        <v>070653709</v>
      </c>
      <c r="B401" s="4" t="s">
        <v>3289</v>
      </c>
      <c r="C401" s="4" t="s">
        <v>3291</v>
      </c>
      <c r="D401" s="4" t="s">
        <v>3292</v>
      </c>
      <c r="E401" s="4" t="s">
        <v>3293</v>
      </c>
      <c r="F401" s="4" t="s">
        <v>3294</v>
      </c>
      <c r="G401" s="4" t="s">
        <v>3290</v>
      </c>
      <c r="H401" s="4" t="s">
        <v>35</v>
      </c>
      <c r="I401" s="4" t="s">
        <v>51</v>
      </c>
      <c r="J401" s="4" t="s">
        <v>24</v>
      </c>
      <c r="K401" s="4" t="s">
        <v>256</v>
      </c>
      <c r="L401" s="4" t="s">
        <v>257</v>
      </c>
      <c r="M401" s="4" t="s">
        <v>404</v>
      </c>
      <c r="N401" s="4" t="s">
        <v>3297</v>
      </c>
      <c r="O401" s="5">
        <v>39850</v>
      </c>
      <c r="Q401" s="4" t="s">
        <v>3295</v>
      </c>
      <c r="R401" s="4" t="s">
        <v>69</v>
      </c>
      <c r="S401" s="4" t="s">
        <v>101</v>
      </c>
      <c r="T401" s="4" t="s">
        <v>33</v>
      </c>
      <c r="U401" s="4" t="s">
        <v>36</v>
      </c>
      <c r="V401" s="4" t="s">
        <v>42</v>
      </c>
      <c r="W401" s="4" t="s">
        <v>3296</v>
      </c>
      <c r="X401" s="4" t="s">
        <v>103</v>
      </c>
    </row>
    <row r="402" spans="1:24" x14ac:dyDescent="0.3">
      <c r="A402" t="str">
        <f t="shared" si="6"/>
        <v>P101IU818</v>
      </c>
      <c r="B402" s="4" t="s">
        <v>3298</v>
      </c>
      <c r="C402" s="4" t="s">
        <v>3300</v>
      </c>
      <c r="D402" s="4" t="s">
        <v>3301</v>
      </c>
      <c r="E402" s="4" t="s">
        <v>1623</v>
      </c>
      <c r="F402" s="4" t="s">
        <v>1340</v>
      </c>
      <c r="G402" s="4" t="s">
        <v>3299</v>
      </c>
      <c r="H402" s="4" t="s">
        <v>132</v>
      </c>
      <c r="I402" s="4" t="s">
        <v>34</v>
      </c>
      <c r="J402" s="4" t="s">
        <v>24</v>
      </c>
      <c r="K402" s="4" t="s">
        <v>85</v>
      </c>
      <c r="L402" s="4" t="s">
        <v>86</v>
      </c>
      <c r="M402" s="4" t="s">
        <v>436</v>
      </c>
      <c r="N402" s="4" t="s">
        <v>47</v>
      </c>
      <c r="O402" s="5">
        <v>43724</v>
      </c>
      <c r="Q402" s="4" t="s">
        <v>3302</v>
      </c>
      <c r="R402" s="4" t="s">
        <v>69</v>
      </c>
      <c r="S402" s="4" t="s">
        <v>363</v>
      </c>
      <c r="T402" s="4" t="s">
        <v>131</v>
      </c>
      <c r="U402" s="4" t="s">
        <v>36</v>
      </c>
      <c r="V402" s="4" t="s">
        <v>42</v>
      </c>
      <c r="W402" s="4" t="s">
        <v>47</v>
      </c>
      <c r="X402" s="4" t="s">
        <v>196</v>
      </c>
    </row>
    <row r="403" spans="1:24" x14ac:dyDescent="0.3">
      <c r="A403" t="str">
        <f t="shared" si="6"/>
        <v>AVN07R709</v>
      </c>
      <c r="B403" s="4" t="s">
        <v>3303</v>
      </c>
      <c r="C403" s="4" t="s">
        <v>3305</v>
      </c>
      <c r="D403" s="4" t="s">
        <v>3306</v>
      </c>
      <c r="E403" s="4" t="s">
        <v>3307</v>
      </c>
      <c r="F403" s="4" t="s">
        <v>808</v>
      </c>
      <c r="G403" s="4" t="s">
        <v>3304</v>
      </c>
      <c r="H403" s="4" t="s">
        <v>35</v>
      </c>
      <c r="I403" s="4" t="s">
        <v>51</v>
      </c>
      <c r="J403" s="4" t="s">
        <v>24</v>
      </c>
      <c r="K403" s="4" t="s">
        <v>66</v>
      </c>
      <c r="L403" s="4" t="s">
        <v>67</v>
      </c>
      <c r="M403" s="4" t="s">
        <v>68</v>
      </c>
      <c r="N403" s="4" t="s">
        <v>3310</v>
      </c>
      <c r="O403" s="5">
        <v>43167</v>
      </c>
      <c r="Q403" s="4" t="s">
        <v>3308</v>
      </c>
      <c r="R403" s="4" t="s">
        <v>56</v>
      </c>
      <c r="S403" s="4" t="s">
        <v>2206</v>
      </c>
      <c r="T403" s="4" t="s">
        <v>33</v>
      </c>
      <c r="U403" s="4" t="s">
        <v>36</v>
      </c>
      <c r="V403" s="4" t="s">
        <v>42</v>
      </c>
      <c r="W403" s="4" t="s">
        <v>3309</v>
      </c>
      <c r="X403" s="4" t="s">
        <v>44</v>
      </c>
    </row>
    <row r="404" spans="1:24" x14ac:dyDescent="0.3">
      <c r="A404" t="str">
        <f t="shared" si="6"/>
        <v>P00516818</v>
      </c>
      <c r="B404" s="4" t="s">
        <v>3311</v>
      </c>
      <c r="C404" s="4" t="s">
        <v>3313</v>
      </c>
      <c r="D404" s="4" t="s">
        <v>3314</v>
      </c>
      <c r="E404" s="4" t="s">
        <v>3315</v>
      </c>
      <c r="F404" s="4" t="s">
        <v>376</v>
      </c>
      <c r="G404" s="4" t="s">
        <v>3312</v>
      </c>
      <c r="H404" s="4" t="s">
        <v>132</v>
      </c>
      <c r="I404" s="4" t="s">
        <v>51</v>
      </c>
      <c r="J404" s="4" t="s">
        <v>24</v>
      </c>
      <c r="K404" s="4" t="s">
        <v>133</v>
      </c>
      <c r="L404" s="4" t="s">
        <v>212</v>
      </c>
      <c r="M404" s="4" t="s">
        <v>213</v>
      </c>
      <c r="N404" s="4" t="s">
        <v>3318</v>
      </c>
      <c r="O404" s="5">
        <v>42500</v>
      </c>
      <c r="Q404" s="4" t="s">
        <v>3316</v>
      </c>
      <c r="R404" s="4" t="s">
        <v>69</v>
      </c>
      <c r="S404" s="4" t="s">
        <v>40</v>
      </c>
      <c r="T404" s="4" t="s">
        <v>131</v>
      </c>
      <c r="U404" s="4" t="s">
        <v>36</v>
      </c>
      <c r="V404" s="4" t="s">
        <v>42</v>
      </c>
      <c r="W404" s="4" t="s">
        <v>3317</v>
      </c>
      <c r="X404" s="4" t="s">
        <v>167</v>
      </c>
    </row>
    <row r="405" spans="1:24" x14ac:dyDescent="0.3">
      <c r="A405" t="str">
        <f t="shared" si="6"/>
        <v>P1008M818</v>
      </c>
      <c r="B405" s="4" t="s">
        <v>3319</v>
      </c>
      <c r="C405" s="4" t="s">
        <v>3321</v>
      </c>
      <c r="D405" s="4" t="s">
        <v>3322</v>
      </c>
      <c r="E405" s="4" t="s">
        <v>3323</v>
      </c>
      <c r="F405" s="4" t="s">
        <v>30</v>
      </c>
      <c r="G405" s="4" t="s">
        <v>3320</v>
      </c>
      <c r="H405" s="4" t="s">
        <v>132</v>
      </c>
      <c r="I405" s="4" t="s">
        <v>51</v>
      </c>
      <c r="J405" s="4" t="s">
        <v>24</v>
      </c>
      <c r="K405" s="4" t="s">
        <v>66</v>
      </c>
      <c r="L405" s="4" t="s">
        <v>67</v>
      </c>
      <c r="M405" s="4" t="s">
        <v>175</v>
      </c>
      <c r="N405" s="4" t="s">
        <v>3326</v>
      </c>
      <c r="O405" s="5">
        <v>41985</v>
      </c>
      <c r="Q405" s="4" t="s">
        <v>3324</v>
      </c>
      <c r="R405" s="4" t="s">
        <v>69</v>
      </c>
      <c r="S405" s="4" t="s">
        <v>40</v>
      </c>
      <c r="T405" s="4" t="s">
        <v>131</v>
      </c>
      <c r="U405" s="4" t="s">
        <v>36</v>
      </c>
      <c r="V405" s="4" t="s">
        <v>42</v>
      </c>
      <c r="W405" s="4" t="s">
        <v>3325</v>
      </c>
      <c r="X405" s="4" t="s">
        <v>167</v>
      </c>
    </row>
    <row r="406" spans="1:24" x14ac:dyDescent="0.3">
      <c r="A406" t="str">
        <f t="shared" si="6"/>
        <v>P10130818</v>
      </c>
      <c r="B406" s="4" t="s">
        <v>3327</v>
      </c>
      <c r="C406" s="4" t="s">
        <v>3329</v>
      </c>
      <c r="D406" s="4" t="s">
        <v>3330</v>
      </c>
      <c r="E406" s="4" t="s">
        <v>3331</v>
      </c>
      <c r="F406" s="4" t="s">
        <v>129</v>
      </c>
      <c r="G406" s="4" t="s">
        <v>3328</v>
      </c>
      <c r="H406" s="4" t="s">
        <v>132</v>
      </c>
      <c r="I406" s="4" t="s">
        <v>51</v>
      </c>
      <c r="J406" s="4" t="s">
        <v>24</v>
      </c>
      <c r="K406" s="4" t="s">
        <v>133</v>
      </c>
      <c r="L406" s="4" t="s">
        <v>134</v>
      </c>
      <c r="M406" s="4" t="s">
        <v>135</v>
      </c>
      <c r="N406" s="4" t="s">
        <v>3334</v>
      </c>
      <c r="O406" s="5">
        <v>43228</v>
      </c>
      <c r="Q406" s="4" t="s">
        <v>3332</v>
      </c>
      <c r="R406" s="4" t="s">
        <v>69</v>
      </c>
      <c r="S406" s="4" t="s">
        <v>101</v>
      </c>
      <c r="T406" s="4" t="s">
        <v>131</v>
      </c>
      <c r="U406" s="4" t="s">
        <v>36</v>
      </c>
      <c r="V406" s="4" t="s">
        <v>42</v>
      </c>
      <c r="W406" s="4" t="s">
        <v>3333</v>
      </c>
      <c r="X406" s="4" t="s">
        <v>112</v>
      </c>
    </row>
    <row r="407" spans="1:24" x14ac:dyDescent="0.3">
      <c r="A407" t="str">
        <f t="shared" si="6"/>
        <v>03926D709</v>
      </c>
      <c r="B407" s="4" t="s">
        <v>3335</v>
      </c>
      <c r="C407" s="4" t="s">
        <v>3337</v>
      </c>
      <c r="D407" s="4" t="s">
        <v>3338</v>
      </c>
      <c r="E407" s="4" t="s">
        <v>3339</v>
      </c>
      <c r="F407" s="4" t="s">
        <v>47</v>
      </c>
      <c r="G407" s="4" t="s">
        <v>3336</v>
      </c>
      <c r="H407" s="4" t="s">
        <v>194</v>
      </c>
      <c r="I407" s="4" t="s">
        <v>193</v>
      </c>
      <c r="J407" s="4" t="s">
        <v>24</v>
      </c>
      <c r="K407" s="4" t="s">
        <v>37</v>
      </c>
      <c r="L407" s="4" t="s">
        <v>38</v>
      </c>
      <c r="M407" s="4" t="s">
        <v>39</v>
      </c>
      <c r="N407" s="4" t="s">
        <v>3342</v>
      </c>
      <c r="O407" s="5">
        <v>42550</v>
      </c>
      <c r="Q407" s="4" t="s">
        <v>3340</v>
      </c>
      <c r="R407" s="4" t="s">
        <v>69</v>
      </c>
      <c r="S407" s="4" t="s">
        <v>274</v>
      </c>
      <c r="T407" s="4">
        <v>709</v>
      </c>
      <c r="U407" s="4" t="s">
        <v>36</v>
      </c>
      <c r="V407" s="4" t="s">
        <v>42</v>
      </c>
      <c r="W407" s="4" t="s">
        <v>3341</v>
      </c>
      <c r="X407" s="4" t="s">
        <v>103</v>
      </c>
    </row>
    <row r="408" spans="1:24" x14ac:dyDescent="0.3">
      <c r="A408" t="str">
        <f t="shared" si="6"/>
        <v>AVLVXT709</v>
      </c>
      <c r="B408" s="4" t="s">
        <v>3343</v>
      </c>
      <c r="C408" s="4" t="s">
        <v>3345</v>
      </c>
      <c r="D408" s="4" t="s">
        <v>3346</v>
      </c>
      <c r="E408" s="4" t="s">
        <v>3347</v>
      </c>
      <c r="F408" s="4" t="s">
        <v>30</v>
      </c>
      <c r="G408" s="4" t="s">
        <v>3344</v>
      </c>
      <c r="H408" s="4" t="s">
        <v>35</v>
      </c>
      <c r="I408" s="4" t="s">
        <v>51</v>
      </c>
      <c r="J408" s="4" t="s">
        <v>24</v>
      </c>
      <c r="K408" s="4" t="s">
        <v>256</v>
      </c>
      <c r="L408" s="4" t="s">
        <v>257</v>
      </c>
      <c r="M408" s="4" t="s">
        <v>404</v>
      </c>
      <c r="N408" s="4" t="s">
        <v>3350</v>
      </c>
      <c r="O408" s="5">
        <v>42878</v>
      </c>
      <c r="Q408" s="4" t="s">
        <v>3348</v>
      </c>
      <c r="R408" s="4" t="s">
        <v>69</v>
      </c>
      <c r="S408" s="4" t="s">
        <v>136</v>
      </c>
      <c r="T408" s="4" t="s">
        <v>33</v>
      </c>
      <c r="U408" s="4" t="s">
        <v>36</v>
      </c>
      <c r="V408" s="4" t="s">
        <v>42</v>
      </c>
      <c r="W408" s="4" t="s">
        <v>3349</v>
      </c>
      <c r="X408" s="4" t="s">
        <v>103</v>
      </c>
    </row>
    <row r="409" spans="1:24" x14ac:dyDescent="0.3">
      <c r="A409" t="str">
        <f t="shared" si="6"/>
        <v>00030S709</v>
      </c>
      <c r="B409" s="4" t="s">
        <v>3351</v>
      </c>
      <c r="C409" s="4" t="s">
        <v>3353</v>
      </c>
      <c r="D409" s="4" t="s">
        <v>3354</v>
      </c>
      <c r="E409" s="4" t="s">
        <v>3355</v>
      </c>
      <c r="F409" s="4" t="s">
        <v>30</v>
      </c>
      <c r="G409" s="4" t="s">
        <v>3352</v>
      </c>
      <c r="H409" s="4" t="s">
        <v>35</v>
      </c>
      <c r="I409" s="4" t="s">
        <v>51</v>
      </c>
      <c r="J409" s="4" t="s">
        <v>24</v>
      </c>
      <c r="K409" s="4" t="s">
        <v>52</v>
      </c>
      <c r="L409" s="4" t="s">
        <v>53</v>
      </c>
      <c r="M409" s="4" t="s">
        <v>54</v>
      </c>
      <c r="N409" s="4" t="s">
        <v>3358</v>
      </c>
      <c r="O409" s="5">
        <v>42431</v>
      </c>
      <c r="Q409" s="4" t="s">
        <v>3356</v>
      </c>
      <c r="R409" s="4" t="s">
        <v>69</v>
      </c>
      <c r="S409" s="4" t="s">
        <v>40</v>
      </c>
      <c r="T409" s="4" t="s">
        <v>33</v>
      </c>
      <c r="U409" s="4" t="s">
        <v>36</v>
      </c>
      <c r="V409" s="4" t="s">
        <v>42</v>
      </c>
      <c r="W409" s="4" t="s">
        <v>3357</v>
      </c>
      <c r="X409" s="4" t="s">
        <v>196</v>
      </c>
    </row>
    <row r="410" spans="1:24" x14ac:dyDescent="0.3">
      <c r="A410" t="str">
        <f t="shared" si="6"/>
        <v>C18870818</v>
      </c>
      <c r="B410" s="4" t="s">
        <v>3359</v>
      </c>
      <c r="C410" s="4" t="s">
        <v>3361</v>
      </c>
      <c r="D410" s="4" t="s">
        <v>3362</v>
      </c>
      <c r="E410" s="4" t="s">
        <v>3363</v>
      </c>
      <c r="F410" s="4" t="s">
        <v>129</v>
      </c>
      <c r="G410" s="4" t="s">
        <v>3360</v>
      </c>
      <c r="H410" s="4" t="s">
        <v>132</v>
      </c>
      <c r="I410" s="4" t="s">
        <v>51</v>
      </c>
      <c r="J410" s="4" t="s">
        <v>24</v>
      </c>
      <c r="K410" s="4" t="s">
        <v>133</v>
      </c>
      <c r="L410" s="4" t="s">
        <v>134</v>
      </c>
      <c r="M410" s="4" t="s">
        <v>135</v>
      </c>
      <c r="N410" s="4" t="s">
        <v>3366</v>
      </c>
      <c r="O410" s="5">
        <v>43360</v>
      </c>
      <c r="Q410" s="4" t="s">
        <v>3364</v>
      </c>
      <c r="R410" s="4" t="s">
        <v>41</v>
      </c>
      <c r="S410" s="4" t="s">
        <v>405</v>
      </c>
      <c r="T410" s="4" t="s">
        <v>131</v>
      </c>
      <c r="U410" s="4" t="s">
        <v>36</v>
      </c>
      <c r="V410" s="4" t="s">
        <v>42</v>
      </c>
      <c r="W410" s="4" t="s">
        <v>3365</v>
      </c>
      <c r="X410" s="4" t="s">
        <v>44</v>
      </c>
    </row>
    <row r="411" spans="1:24" x14ac:dyDescent="0.3">
      <c r="A411" t="str">
        <f t="shared" si="6"/>
        <v>0004O6709</v>
      </c>
      <c r="B411" s="4" t="s">
        <v>3367</v>
      </c>
      <c r="C411" s="4" t="s">
        <v>3369</v>
      </c>
      <c r="D411" s="4" t="s">
        <v>3370</v>
      </c>
      <c r="E411" s="4" t="s">
        <v>3371</v>
      </c>
      <c r="F411" s="4" t="s">
        <v>30</v>
      </c>
      <c r="G411" s="4" t="s">
        <v>3368</v>
      </c>
      <c r="H411" s="4" t="s">
        <v>35</v>
      </c>
      <c r="I411" s="4" t="s">
        <v>51</v>
      </c>
      <c r="J411" s="4" t="s">
        <v>24</v>
      </c>
      <c r="K411" s="4" t="s">
        <v>52</v>
      </c>
      <c r="L411" s="4" t="s">
        <v>53</v>
      </c>
      <c r="M411" s="4" t="s">
        <v>54</v>
      </c>
      <c r="N411" s="4" t="s">
        <v>3374</v>
      </c>
      <c r="O411" s="5">
        <v>43376</v>
      </c>
      <c r="Q411" s="4" t="s">
        <v>3372</v>
      </c>
      <c r="R411" s="4" t="s">
        <v>56</v>
      </c>
      <c r="S411" s="4" t="s">
        <v>55</v>
      </c>
      <c r="T411" s="4" t="s">
        <v>33</v>
      </c>
      <c r="U411" s="4" t="s">
        <v>36</v>
      </c>
      <c r="V411" s="4" t="s">
        <v>42</v>
      </c>
      <c r="W411" s="4" t="s">
        <v>3373</v>
      </c>
      <c r="X411" s="4" t="s">
        <v>57</v>
      </c>
    </row>
    <row r="412" spans="1:24" x14ac:dyDescent="0.3">
      <c r="A412" t="str">
        <f t="shared" si="6"/>
        <v>AVL48N709</v>
      </c>
      <c r="B412" s="4" t="s">
        <v>3375</v>
      </c>
      <c r="C412" s="4" t="s">
        <v>3377</v>
      </c>
      <c r="D412" s="4" t="s">
        <v>3378</v>
      </c>
      <c r="E412" s="4" t="s">
        <v>3379</v>
      </c>
      <c r="F412" s="4" t="s">
        <v>30</v>
      </c>
      <c r="G412" s="4" t="s">
        <v>3376</v>
      </c>
      <c r="H412" s="4" t="s">
        <v>35</v>
      </c>
      <c r="I412" s="4" t="s">
        <v>51</v>
      </c>
      <c r="J412" s="4" t="s">
        <v>24</v>
      </c>
      <c r="K412" s="4" t="s">
        <v>66</v>
      </c>
      <c r="L412" s="4" t="s">
        <v>67</v>
      </c>
      <c r="M412" s="4" t="s">
        <v>68</v>
      </c>
      <c r="N412" s="4" t="s">
        <v>3382</v>
      </c>
      <c r="O412" s="5">
        <v>42676</v>
      </c>
      <c r="Q412" s="4" t="s">
        <v>3380</v>
      </c>
      <c r="R412" s="4" t="s">
        <v>41</v>
      </c>
      <c r="S412" s="4" t="s">
        <v>405</v>
      </c>
      <c r="T412" s="4" t="s">
        <v>33</v>
      </c>
      <c r="U412" s="4" t="s">
        <v>36</v>
      </c>
      <c r="V412" s="4" t="s">
        <v>42</v>
      </c>
      <c r="W412" s="4" t="s">
        <v>3381</v>
      </c>
      <c r="X412" s="4" t="s">
        <v>44</v>
      </c>
    </row>
    <row r="413" spans="1:24" x14ac:dyDescent="0.3">
      <c r="A413" t="str">
        <f t="shared" si="6"/>
        <v>01563J709</v>
      </c>
      <c r="B413" s="4" t="s">
        <v>3383</v>
      </c>
      <c r="C413" s="4" t="s">
        <v>3385</v>
      </c>
      <c r="D413" s="4" t="s">
        <v>3386</v>
      </c>
      <c r="E413" s="4" t="s">
        <v>3387</v>
      </c>
      <c r="F413" s="4" t="s">
        <v>30</v>
      </c>
      <c r="G413" s="4" t="s">
        <v>3384</v>
      </c>
      <c r="H413" s="4" t="s">
        <v>194</v>
      </c>
      <c r="I413" s="4" t="s">
        <v>193</v>
      </c>
      <c r="J413" s="4" t="s">
        <v>24</v>
      </c>
      <c r="K413" s="4" t="s">
        <v>1343</v>
      </c>
      <c r="L413" s="4" t="s">
        <v>1343</v>
      </c>
      <c r="M413" s="4" t="s">
        <v>39</v>
      </c>
      <c r="N413" s="4" t="s">
        <v>3390</v>
      </c>
      <c r="O413" s="5">
        <v>43153</v>
      </c>
      <c r="Q413" s="4" t="s">
        <v>3388</v>
      </c>
      <c r="R413" s="4" t="s">
        <v>69</v>
      </c>
      <c r="S413" s="4" t="s">
        <v>274</v>
      </c>
      <c r="T413" s="4">
        <v>709</v>
      </c>
      <c r="U413" s="4" t="s">
        <v>36</v>
      </c>
      <c r="V413" s="4" t="s">
        <v>42</v>
      </c>
      <c r="W413" s="4" t="s">
        <v>3389</v>
      </c>
      <c r="X413" s="4" t="s">
        <v>1519</v>
      </c>
    </row>
    <row r="414" spans="1:24" x14ac:dyDescent="0.3">
      <c r="A414" t="str">
        <f t="shared" si="6"/>
        <v>000D39709</v>
      </c>
      <c r="B414" s="4" t="s">
        <v>3391</v>
      </c>
      <c r="C414" s="4" t="s">
        <v>3393</v>
      </c>
      <c r="D414" s="4" t="s">
        <v>3386</v>
      </c>
      <c r="E414" s="4" t="s">
        <v>3394</v>
      </c>
      <c r="F414" s="4" t="s">
        <v>30</v>
      </c>
      <c r="G414" s="4" t="s">
        <v>3392</v>
      </c>
      <c r="H414" s="4" t="s">
        <v>35</v>
      </c>
      <c r="I414" s="4" t="s">
        <v>51</v>
      </c>
      <c r="J414" s="4" t="s">
        <v>24</v>
      </c>
      <c r="K414" s="4" t="s">
        <v>66</v>
      </c>
      <c r="L414" s="4" t="s">
        <v>76</v>
      </c>
      <c r="M414" s="4" t="s">
        <v>77</v>
      </c>
      <c r="N414" s="4" t="s">
        <v>3397</v>
      </c>
      <c r="O414" s="5">
        <v>43612</v>
      </c>
      <c r="Q414" s="4" t="s">
        <v>3395</v>
      </c>
      <c r="R414" s="4" t="s">
        <v>41</v>
      </c>
      <c r="S414" s="4" t="s">
        <v>40</v>
      </c>
      <c r="T414" s="4" t="s">
        <v>33</v>
      </c>
      <c r="U414" s="4" t="s">
        <v>36</v>
      </c>
      <c r="V414" s="4" t="s">
        <v>42</v>
      </c>
      <c r="W414" s="4" t="s">
        <v>3396</v>
      </c>
      <c r="X414" s="4" t="s">
        <v>156</v>
      </c>
    </row>
    <row r="415" spans="1:24" x14ac:dyDescent="0.3">
      <c r="A415" t="str">
        <f t="shared" si="6"/>
        <v>AVR8H0709</v>
      </c>
      <c r="B415" s="4" t="s">
        <v>3398</v>
      </c>
      <c r="C415" s="4" t="s">
        <v>3400</v>
      </c>
      <c r="D415" s="4" t="s">
        <v>3386</v>
      </c>
      <c r="E415" s="4" t="s">
        <v>3401</v>
      </c>
      <c r="F415" s="4" t="s">
        <v>30</v>
      </c>
      <c r="G415" s="4" t="s">
        <v>3399</v>
      </c>
      <c r="H415" s="4" t="s">
        <v>35</v>
      </c>
      <c r="I415" s="4" t="s">
        <v>51</v>
      </c>
      <c r="J415" s="4" t="s">
        <v>24</v>
      </c>
      <c r="K415" s="4" t="s">
        <v>52</v>
      </c>
      <c r="L415" s="4" t="s">
        <v>53</v>
      </c>
      <c r="M415" s="4" t="s">
        <v>239</v>
      </c>
      <c r="N415" s="4" t="s">
        <v>3404</v>
      </c>
      <c r="O415" s="5">
        <v>43767</v>
      </c>
      <c r="Q415" s="4" t="s">
        <v>3402</v>
      </c>
      <c r="R415" s="4" t="s">
        <v>69</v>
      </c>
      <c r="S415" s="4" t="s">
        <v>101</v>
      </c>
      <c r="T415" s="4" t="s">
        <v>33</v>
      </c>
      <c r="U415" s="4" t="s">
        <v>36</v>
      </c>
      <c r="V415" s="4" t="s">
        <v>42</v>
      </c>
      <c r="W415" s="4" t="s">
        <v>3403</v>
      </c>
      <c r="X415" s="4" t="s">
        <v>44</v>
      </c>
    </row>
    <row r="416" spans="1:24" x14ac:dyDescent="0.3">
      <c r="A416" t="str">
        <f t="shared" si="6"/>
        <v>036631709</v>
      </c>
      <c r="B416" s="4" t="s">
        <v>3405</v>
      </c>
      <c r="C416" s="4" t="s">
        <v>3407</v>
      </c>
      <c r="D416" s="4" t="s">
        <v>3386</v>
      </c>
      <c r="E416" s="4" t="s">
        <v>3408</v>
      </c>
      <c r="F416" s="4" t="s">
        <v>1207</v>
      </c>
      <c r="G416" s="4" t="s">
        <v>3406</v>
      </c>
      <c r="H416" s="4" t="s">
        <v>194</v>
      </c>
      <c r="I416" s="4" t="s">
        <v>193</v>
      </c>
      <c r="J416" s="4" t="s">
        <v>24</v>
      </c>
      <c r="K416" s="4" t="s">
        <v>133</v>
      </c>
      <c r="L416" s="4" t="s">
        <v>134</v>
      </c>
      <c r="M416" s="4" t="s">
        <v>911</v>
      </c>
      <c r="N416" s="4" t="s">
        <v>3411</v>
      </c>
      <c r="O416" s="5">
        <v>43010</v>
      </c>
      <c r="Q416" s="4" t="s">
        <v>3409</v>
      </c>
      <c r="R416" s="4" t="s">
        <v>69</v>
      </c>
      <c r="S416" s="4" t="s">
        <v>101</v>
      </c>
      <c r="T416" s="4">
        <v>709</v>
      </c>
      <c r="U416" s="4" t="s">
        <v>36</v>
      </c>
      <c r="V416" s="4" t="s">
        <v>42</v>
      </c>
      <c r="W416" s="4" t="s">
        <v>3410</v>
      </c>
      <c r="X416" s="4" t="s">
        <v>103</v>
      </c>
    </row>
    <row r="417" spans="1:24" x14ac:dyDescent="0.3">
      <c r="A417" t="str">
        <f t="shared" si="6"/>
        <v>03855Y709</v>
      </c>
      <c r="B417" s="4" t="s">
        <v>3412</v>
      </c>
      <c r="C417" s="4" t="s">
        <v>3414</v>
      </c>
      <c r="D417" s="4" t="s">
        <v>3386</v>
      </c>
      <c r="E417" s="4" t="s">
        <v>3415</v>
      </c>
      <c r="F417" s="4" t="s">
        <v>30</v>
      </c>
      <c r="G417" s="4" t="s">
        <v>3413</v>
      </c>
      <c r="H417" s="4" t="s">
        <v>35</v>
      </c>
      <c r="I417" s="4" t="s">
        <v>51</v>
      </c>
      <c r="J417" s="4" t="s">
        <v>24</v>
      </c>
      <c r="K417" s="4" t="s">
        <v>66</v>
      </c>
      <c r="L417" s="4" t="s">
        <v>76</v>
      </c>
      <c r="M417" s="4" t="s">
        <v>77</v>
      </c>
      <c r="N417" s="4" t="s">
        <v>3418</v>
      </c>
      <c r="O417" s="5">
        <v>42800</v>
      </c>
      <c r="Q417" s="4" t="s">
        <v>3416</v>
      </c>
      <c r="R417" s="4" t="s">
        <v>56</v>
      </c>
      <c r="S417" s="4" t="s">
        <v>55</v>
      </c>
      <c r="T417" s="4" t="s">
        <v>33</v>
      </c>
      <c r="U417" s="4" t="s">
        <v>36</v>
      </c>
      <c r="V417" s="4" t="s">
        <v>42</v>
      </c>
      <c r="W417" s="4" t="s">
        <v>3417</v>
      </c>
      <c r="X417" s="4" t="s">
        <v>57</v>
      </c>
    </row>
    <row r="418" spans="1:24" x14ac:dyDescent="0.3">
      <c r="A418" t="str">
        <f t="shared" si="6"/>
        <v>03484A709</v>
      </c>
      <c r="B418" s="4" t="s">
        <v>3419</v>
      </c>
      <c r="C418" s="4" t="s">
        <v>3421</v>
      </c>
      <c r="D418" s="4" t="s">
        <v>3386</v>
      </c>
      <c r="E418" s="4" t="s">
        <v>3422</v>
      </c>
      <c r="F418" s="4" t="s">
        <v>1103</v>
      </c>
      <c r="G418" s="4" t="s">
        <v>3420</v>
      </c>
      <c r="H418" s="4" t="s">
        <v>35</v>
      </c>
      <c r="I418" s="4" t="s">
        <v>51</v>
      </c>
      <c r="J418" s="4" t="s">
        <v>24</v>
      </c>
      <c r="K418" s="4" t="s">
        <v>256</v>
      </c>
      <c r="L418" s="4" t="s">
        <v>257</v>
      </c>
      <c r="M418" s="4" t="s">
        <v>404</v>
      </c>
      <c r="N418" s="4" t="s">
        <v>3425</v>
      </c>
      <c r="O418" s="5">
        <v>41946</v>
      </c>
      <c r="Q418" s="4" t="s">
        <v>3423</v>
      </c>
      <c r="R418" s="4" t="s">
        <v>69</v>
      </c>
      <c r="S418" s="4" t="s">
        <v>101</v>
      </c>
      <c r="T418" s="4" t="s">
        <v>33</v>
      </c>
      <c r="U418" s="4" t="s">
        <v>36</v>
      </c>
      <c r="V418" s="4" t="s">
        <v>42</v>
      </c>
      <c r="W418" s="4" t="s">
        <v>3424</v>
      </c>
      <c r="X418" s="4" t="s">
        <v>112</v>
      </c>
    </row>
    <row r="419" spans="1:24" x14ac:dyDescent="0.3">
      <c r="A419" t="str">
        <f t="shared" si="6"/>
        <v>07372F709</v>
      </c>
      <c r="B419" s="4" t="s">
        <v>3426</v>
      </c>
      <c r="C419" s="4" t="s">
        <v>3428</v>
      </c>
      <c r="D419" s="4" t="s">
        <v>3386</v>
      </c>
      <c r="E419" s="4" t="s">
        <v>3429</v>
      </c>
      <c r="F419" s="4" t="s">
        <v>47</v>
      </c>
      <c r="G419" s="4" t="s">
        <v>3427</v>
      </c>
      <c r="H419" s="4" t="s">
        <v>35</v>
      </c>
      <c r="I419" s="4" t="s">
        <v>51</v>
      </c>
      <c r="J419" s="4" t="s">
        <v>24</v>
      </c>
      <c r="K419" s="4" t="s">
        <v>37</v>
      </c>
      <c r="L419" s="4" t="s">
        <v>38</v>
      </c>
      <c r="M419" s="4" t="s">
        <v>39</v>
      </c>
      <c r="N419" s="4" t="s">
        <v>3432</v>
      </c>
      <c r="O419" s="5">
        <v>43339</v>
      </c>
      <c r="Q419" s="4" t="s">
        <v>3430</v>
      </c>
      <c r="R419" s="4" t="s">
        <v>69</v>
      </c>
      <c r="S419" s="4" t="s">
        <v>274</v>
      </c>
      <c r="T419" s="4" t="s">
        <v>33</v>
      </c>
      <c r="U419" s="4" t="s">
        <v>36</v>
      </c>
      <c r="V419" s="4" t="s">
        <v>42</v>
      </c>
      <c r="W419" s="4" t="s">
        <v>3431</v>
      </c>
      <c r="X419" s="4" t="s">
        <v>112</v>
      </c>
    </row>
    <row r="420" spans="1:24" x14ac:dyDescent="0.3">
      <c r="A420" t="str">
        <f t="shared" si="6"/>
        <v>032292709</v>
      </c>
      <c r="B420" s="4" t="s">
        <v>3433</v>
      </c>
      <c r="C420" s="4" t="s">
        <v>3435</v>
      </c>
      <c r="D420" s="4" t="s">
        <v>3386</v>
      </c>
      <c r="E420" s="4" t="s">
        <v>1876</v>
      </c>
      <c r="F420" s="4" t="s">
        <v>47</v>
      </c>
      <c r="G420" s="4" t="s">
        <v>3434</v>
      </c>
      <c r="H420" s="4" t="s">
        <v>194</v>
      </c>
      <c r="I420" s="4" t="s">
        <v>193</v>
      </c>
      <c r="J420" s="4" t="s">
        <v>24</v>
      </c>
      <c r="K420" s="4" t="s">
        <v>66</v>
      </c>
      <c r="L420" s="4" t="s">
        <v>76</v>
      </c>
      <c r="M420" s="4" t="s">
        <v>77</v>
      </c>
      <c r="N420" s="4" t="s">
        <v>3438</v>
      </c>
      <c r="O420" s="5">
        <v>42667</v>
      </c>
      <c r="Q420" s="4" t="s">
        <v>3436</v>
      </c>
      <c r="R420" s="4" t="s">
        <v>69</v>
      </c>
      <c r="S420" s="4" t="s">
        <v>274</v>
      </c>
      <c r="T420" s="4">
        <v>709</v>
      </c>
      <c r="U420" s="4" t="s">
        <v>36</v>
      </c>
      <c r="V420" s="4" t="s">
        <v>42</v>
      </c>
      <c r="W420" s="4" t="s">
        <v>3437</v>
      </c>
      <c r="X420" s="4" t="s">
        <v>112</v>
      </c>
    </row>
    <row r="421" spans="1:24" x14ac:dyDescent="0.3">
      <c r="A421" t="str">
        <f t="shared" si="6"/>
        <v>021178709</v>
      </c>
      <c r="B421" s="4" t="s">
        <v>3439</v>
      </c>
      <c r="C421" s="4" t="s">
        <v>3441</v>
      </c>
      <c r="D421" s="4" t="s">
        <v>3386</v>
      </c>
      <c r="E421" s="4" t="s">
        <v>3442</v>
      </c>
      <c r="F421" s="4" t="s">
        <v>724</v>
      </c>
      <c r="G421" s="4" t="s">
        <v>3440</v>
      </c>
      <c r="H421" s="4" t="s">
        <v>35</v>
      </c>
      <c r="I421" s="4" t="s">
        <v>34</v>
      </c>
      <c r="J421" s="4" t="s">
        <v>24</v>
      </c>
      <c r="K421" s="4" t="s">
        <v>37</v>
      </c>
      <c r="L421" s="4" t="s">
        <v>38</v>
      </c>
      <c r="M421" s="4" t="s">
        <v>39</v>
      </c>
      <c r="N421" s="4" t="s">
        <v>3445</v>
      </c>
      <c r="O421" s="5">
        <v>42494</v>
      </c>
      <c r="Q421" s="4" t="s">
        <v>3443</v>
      </c>
      <c r="R421" s="4" t="s">
        <v>69</v>
      </c>
      <c r="S421" s="4" t="s">
        <v>101</v>
      </c>
      <c r="T421" s="4" t="s">
        <v>33</v>
      </c>
      <c r="U421" s="4" t="s">
        <v>36</v>
      </c>
      <c r="V421" s="4" t="s">
        <v>42</v>
      </c>
      <c r="W421" s="4" t="s">
        <v>3444</v>
      </c>
      <c r="X421" s="4" t="s">
        <v>103</v>
      </c>
    </row>
    <row r="422" spans="1:24" x14ac:dyDescent="0.3">
      <c r="A422" t="str">
        <f t="shared" si="6"/>
        <v>P100J6818</v>
      </c>
      <c r="B422" s="4" t="s">
        <v>3446</v>
      </c>
      <c r="C422" s="4" t="s">
        <v>3448</v>
      </c>
      <c r="D422" s="4" t="s">
        <v>3449</v>
      </c>
      <c r="E422" s="4" t="s">
        <v>3450</v>
      </c>
      <c r="F422" s="4" t="s">
        <v>95</v>
      </c>
      <c r="G422" s="4" t="s">
        <v>3447</v>
      </c>
      <c r="H422" s="4" t="s">
        <v>132</v>
      </c>
      <c r="I422" s="4" t="s">
        <v>51</v>
      </c>
      <c r="J422" s="4" t="s">
        <v>24</v>
      </c>
      <c r="K422" s="4" t="s">
        <v>133</v>
      </c>
      <c r="L422" s="4" t="s">
        <v>212</v>
      </c>
      <c r="M422" s="4" t="s">
        <v>213</v>
      </c>
      <c r="N422" s="4" t="s">
        <v>3453</v>
      </c>
      <c r="O422" s="5">
        <v>42821</v>
      </c>
      <c r="Q422" s="4" t="s">
        <v>3451</v>
      </c>
      <c r="R422" s="4" t="s">
        <v>56</v>
      </c>
      <c r="S422" s="4" t="s">
        <v>55</v>
      </c>
      <c r="T422" s="4" t="s">
        <v>131</v>
      </c>
      <c r="U422" s="4" t="s">
        <v>36</v>
      </c>
      <c r="V422" s="4" t="s">
        <v>42</v>
      </c>
      <c r="W422" s="4" t="s">
        <v>3452</v>
      </c>
      <c r="X422" s="4" t="s">
        <v>184</v>
      </c>
    </row>
    <row r="423" spans="1:24" x14ac:dyDescent="0.3">
      <c r="A423" t="str">
        <f t="shared" si="6"/>
        <v>8A8326897</v>
      </c>
      <c r="B423" s="4" t="s">
        <v>3454</v>
      </c>
      <c r="C423" s="4" t="s">
        <v>3456</v>
      </c>
      <c r="D423" s="4" t="s">
        <v>3457</v>
      </c>
      <c r="E423" s="4" t="s">
        <v>3458</v>
      </c>
      <c r="F423" s="4" t="s">
        <v>47</v>
      </c>
      <c r="G423" s="4" t="s">
        <v>3455</v>
      </c>
      <c r="H423" s="4" t="s">
        <v>316</v>
      </c>
      <c r="I423" s="4" t="s">
        <v>193</v>
      </c>
      <c r="J423" s="4" t="s">
        <v>24</v>
      </c>
      <c r="K423" s="4" t="s">
        <v>85</v>
      </c>
      <c r="L423" s="4" t="s">
        <v>85</v>
      </c>
      <c r="M423" s="4" t="s">
        <v>85</v>
      </c>
      <c r="N423" s="4" t="s">
        <v>3461</v>
      </c>
      <c r="O423" s="5">
        <v>38246</v>
      </c>
      <c r="Q423" s="4" t="s">
        <v>3459</v>
      </c>
      <c r="R423" s="4" t="s">
        <v>41</v>
      </c>
      <c r="S423" s="4" t="s">
        <v>417</v>
      </c>
      <c r="T423" s="4" t="s">
        <v>192</v>
      </c>
      <c r="U423" s="4" t="s">
        <v>36</v>
      </c>
      <c r="V423" s="4" t="s">
        <v>318</v>
      </c>
      <c r="W423" s="4" t="s">
        <v>3460</v>
      </c>
      <c r="X423" s="4" t="s">
        <v>167</v>
      </c>
    </row>
    <row r="424" spans="1:24" x14ac:dyDescent="0.3">
      <c r="A424" t="str">
        <f t="shared" si="6"/>
        <v>C-RCR9897</v>
      </c>
      <c r="B424" s="4" t="s">
        <v>3462</v>
      </c>
      <c r="C424" s="4" t="s">
        <v>3464</v>
      </c>
      <c r="D424" s="4" t="s">
        <v>3465</v>
      </c>
      <c r="E424" s="4" t="s">
        <v>3466</v>
      </c>
      <c r="F424" s="4" t="s">
        <v>509</v>
      </c>
      <c r="G424" s="4" t="s">
        <v>3463</v>
      </c>
      <c r="H424" s="4" t="s">
        <v>944</v>
      </c>
      <c r="I424" s="4" t="s">
        <v>193</v>
      </c>
      <c r="J424" s="4" t="s">
        <v>24</v>
      </c>
      <c r="K424" s="4" t="s">
        <v>66</v>
      </c>
      <c r="L424" s="4" t="s">
        <v>67</v>
      </c>
      <c r="M424" s="4" t="s">
        <v>67</v>
      </c>
      <c r="N424" s="4" t="s">
        <v>3469</v>
      </c>
      <c r="O424" s="5">
        <v>43808</v>
      </c>
      <c r="Q424" s="4" t="s">
        <v>3467</v>
      </c>
      <c r="R424" s="4" t="s">
        <v>41</v>
      </c>
      <c r="S424" s="4" t="s">
        <v>3279</v>
      </c>
      <c r="T424" s="4" t="s">
        <v>192</v>
      </c>
      <c r="U424" s="4" t="s">
        <v>36</v>
      </c>
      <c r="V424" s="4" t="s">
        <v>42</v>
      </c>
      <c r="W424" s="4" t="s">
        <v>3468</v>
      </c>
      <c r="X424" s="4" t="s">
        <v>167</v>
      </c>
    </row>
    <row r="425" spans="1:24" x14ac:dyDescent="0.3">
      <c r="A425" t="str">
        <f t="shared" si="6"/>
        <v>080712631</v>
      </c>
      <c r="B425" s="4" t="s">
        <v>3470</v>
      </c>
      <c r="C425" s="4" t="s">
        <v>3472</v>
      </c>
      <c r="D425" s="4" t="s">
        <v>3473</v>
      </c>
      <c r="E425" s="4" t="s">
        <v>617</v>
      </c>
      <c r="F425" s="4" t="s">
        <v>376</v>
      </c>
      <c r="G425" s="4" t="s">
        <v>3471</v>
      </c>
      <c r="H425" s="4" t="s">
        <v>99</v>
      </c>
      <c r="I425" s="4" t="s">
        <v>51</v>
      </c>
      <c r="J425" s="4" t="s">
        <v>24</v>
      </c>
      <c r="K425" s="4" t="s">
        <v>66</v>
      </c>
      <c r="L425" s="4" t="s">
        <v>76</v>
      </c>
      <c r="M425" s="4" t="s">
        <v>362</v>
      </c>
      <c r="N425" s="4" t="s">
        <v>3476</v>
      </c>
      <c r="O425" s="5">
        <v>43683</v>
      </c>
      <c r="Q425" s="4" t="s">
        <v>3474</v>
      </c>
      <c r="R425" s="4" t="s">
        <v>69</v>
      </c>
      <c r="S425" s="4" t="s">
        <v>101</v>
      </c>
      <c r="T425" s="4" t="s">
        <v>98</v>
      </c>
      <c r="U425" s="4" t="s">
        <v>36</v>
      </c>
      <c r="V425" s="4" t="s">
        <v>42</v>
      </c>
      <c r="W425" s="4" t="s">
        <v>3475</v>
      </c>
      <c r="X425" s="4" t="s">
        <v>112</v>
      </c>
    </row>
    <row r="426" spans="1:24" x14ac:dyDescent="0.3">
      <c r="A426" t="str">
        <f t="shared" si="6"/>
        <v>0673A0709</v>
      </c>
      <c r="B426" s="4" t="s">
        <v>3477</v>
      </c>
      <c r="C426" s="4" t="s">
        <v>3479</v>
      </c>
      <c r="D426" s="4" t="s">
        <v>3480</v>
      </c>
      <c r="E426" s="4" t="s">
        <v>3481</v>
      </c>
      <c r="F426" s="4" t="s">
        <v>30</v>
      </c>
      <c r="G426" s="4" t="s">
        <v>3478</v>
      </c>
      <c r="H426" s="4" t="s">
        <v>35</v>
      </c>
      <c r="I426" s="4" t="s">
        <v>51</v>
      </c>
      <c r="J426" s="4" t="s">
        <v>24</v>
      </c>
      <c r="K426" s="4" t="s">
        <v>52</v>
      </c>
      <c r="L426" s="4" t="s">
        <v>53</v>
      </c>
      <c r="M426" s="4" t="s">
        <v>886</v>
      </c>
      <c r="N426" s="4" t="s">
        <v>3484</v>
      </c>
      <c r="O426" s="5">
        <v>43542</v>
      </c>
      <c r="Q426" s="4" t="s">
        <v>3482</v>
      </c>
      <c r="R426" s="4" t="s">
        <v>69</v>
      </c>
      <c r="S426" s="4" t="s">
        <v>101</v>
      </c>
      <c r="T426" s="4" t="s">
        <v>33</v>
      </c>
      <c r="U426" s="4" t="s">
        <v>36</v>
      </c>
      <c r="V426" s="4" t="s">
        <v>42</v>
      </c>
      <c r="W426" s="4" t="s">
        <v>3483</v>
      </c>
      <c r="X426" s="4" t="s">
        <v>112</v>
      </c>
    </row>
    <row r="427" spans="1:24" x14ac:dyDescent="0.3">
      <c r="A427" t="str">
        <f t="shared" si="6"/>
        <v>094403631</v>
      </c>
      <c r="B427" s="4" t="s">
        <v>3485</v>
      </c>
      <c r="C427" s="4" t="s">
        <v>3487</v>
      </c>
      <c r="D427" s="4" t="s">
        <v>3488</v>
      </c>
      <c r="E427" s="4" t="s">
        <v>2568</v>
      </c>
      <c r="F427" s="4" t="s">
        <v>634</v>
      </c>
      <c r="G427" s="4" t="s">
        <v>3486</v>
      </c>
      <c r="H427" s="4" t="s">
        <v>99</v>
      </c>
      <c r="I427" s="4" t="s">
        <v>51</v>
      </c>
      <c r="J427" s="4" t="s">
        <v>24</v>
      </c>
      <c r="K427" s="4" t="s">
        <v>256</v>
      </c>
      <c r="L427" s="4" t="s">
        <v>257</v>
      </c>
      <c r="M427" s="4" t="s">
        <v>362</v>
      </c>
      <c r="N427" s="4" t="s">
        <v>3491</v>
      </c>
      <c r="O427" s="5">
        <v>41701</v>
      </c>
      <c r="Q427" s="4" t="s">
        <v>3489</v>
      </c>
      <c r="R427" s="4" t="s">
        <v>69</v>
      </c>
      <c r="S427" s="4" t="s">
        <v>274</v>
      </c>
      <c r="T427" s="4" t="s">
        <v>98</v>
      </c>
      <c r="U427" s="4" t="s">
        <v>36</v>
      </c>
      <c r="V427" s="4" t="s">
        <v>42</v>
      </c>
      <c r="W427" s="4" t="s">
        <v>3490</v>
      </c>
      <c r="X427" s="4" t="s">
        <v>196</v>
      </c>
    </row>
    <row r="428" spans="1:24" x14ac:dyDescent="0.3">
      <c r="A428" t="str">
        <f t="shared" si="6"/>
        <v>147843818</v>
      </c>
      <c r="B428" s="4" t="s">
        <v>3492</v>
      </c>
      <c r="C428" s="4" t="s">
        <v>3494</v>
      </c>
      <c r="D428" s="4" t="s">
        <v>3495</v>
      </c>
      <c r="E428" s="4" t="s">
        <v>3496</v>
      </c>
      <c r="F428" s="4" t="s">
        <v>151</v>
      </c>
      <c r="G428" s="4" t="s">
        <v>3493</v>
      </c>
      <c r="H428" s="4" t="s">
        <v>132</v>
      </c>
      <c r="I428" s="4" t="s">
        <v>51</v>
      </c>
      <c r="J428" s="4" t="s">
        <v>24</v>
      </c>
      <c r="K428" s="4" t="s">
        <v>133</v>
      </c>
      <c r="L428" s="4" t="s">
        <v>134</v>
      </c>
      <c r="M428" s="4" t="s">
        <v>135</v>
      </c>
      <c r="N428" s="4" t="s">
        <v>3499</v>
      </c>
      <c r="O428" s="5">
        <v>42576</v>
      </c>
      <c r="Q428" s="4" t="s">
        <v>3497</v>
      </c>
      <c r="R428" s="4" t="s">
        <v>41</v>
      </c>
      <c r="S428" s="4" t="s">
        <v>55</v>
      </c>
      <c r="T428" s="4" t="s">
        <v>131</v>
      </c>
      <c r="U428" s="4" t="s">
        <v>36</v>
      </c>
      <c r="V428" s="4" t="s">
        <v>42</v>
      </c>
      <c r="W428" s="4" t="s">
        <v>3498</v>
      </c>
      <c r="X428" s="4" t="s">
        <v>241</v>
      </c>
    </row>
    <row r="429" spans="1:24" x14ac:dyDescent="0.3">
      <c r="A429" t="str">
        <f t="shared" si="6"/>
        <v>07161Z709</v>
      </c>
      <c r="B429" s="4" t="s">
        <v>3500</v>
      </c>
      <c r="C429" s="4" t="s">
        <v>3502</v>
      </c>
      <c r="D429" s="4" t="s">
        <v>3503</v>
      </c>
      <c r="E429" s="4" t="s">
        <v>3504</v>
      </c>
      <c r="F429" s="4" t="s">
        <v>30</v>
      </c>
      <c r="G429" s="4" t="s">
        <v>3501</v>
      </c>
      <c r="H429" s="4" t="s">
        <v>35</v>
      </c>
      <c r="I429" s="4" t="s">
        <v>51</v>
      </c>
      <c r="J429" s="4" t="s">
        <v>24</v>
      </c>
      <c r="K429" s="4" t="s">
        <v>256</v>
      </c>
      <c r="L429" s="4" t="s">
        <v>257</v>
      </c>
      <c r="M429" s="4" t="s">
        <v>404</v>
      </c>
      <c r="N429" s="4" t="s">
        <v>3507</v>
      </c>
      <c r="O429" s="5">
        <v>42849</v>
      </c>
      <c r="Q429" s="4" t="s">
        <v>3505</v>
      </c>
      <c r="R429" s="4" t="s">
        <v>41</v>
      </c>
      <c r="S429" s="4" t="s">
        <v>55</v>
      </c>
      <c r="T429" s="4" t="s">
        <v>33</v>
      </c>
      <c r="U429" s="4" t="s">
        <v>36</v>
      </c>
      <c r="V429" s="4" t="s">
        <v>42</v>
      </c>
      <c r="W429" s="4" t="s">
        <v>3506</v>
      </c>
      <c r="X429" s="4" t="s">
        <v>44</v>
      </c>
    </row>
    <row r="430" spans="1:24" x14ac:dyDescent="0.3">
      <c r="A430" t="str">
        <f t="shared" si="6"/>
        <v>09614G709</v>
      </c>
      <c r="B430" s="4" t="s">
        <v>3508</v>
      </c>
      <c r="C430" s="4" t="s">
        <v>3510</v>
      </c>
      <c r="D430" s="4" t="s">
        <v>3511</v>
      </c>
      <c r="E430" s="4" t="s">
        <v>3512</v>
      </c>
      <c r="F430" s="4" t="s">
        <v>30</v>
      </c>
      <c r="G430" s="4" t="s">
        <v>3509</v>
      </c>
      <c r="H430" s="4" t="s">
        <v>35</v>
      </c>
      <c r="I430" s="4" t="s">
        <v>51</v>
      </c>
      <c r="J430" s="4" t="s">
        <v>24</v>
      </c>
      <c r="K430" s="4" t="s">
        <v>133</v>
      </c>
      <c r="L430" s="4" t="s">
        <v>134</v>
      </c>
      <c r="M430" s="4" t="s">
        <v>911</v>
      </c>
      <c r="N430" s="4" t="s">
        <v>3515</v>
      </c>
      <c r="O430" s="5">
        <v>42647</v>
      </c>
      <c r="Q430" s="4" t="s">
        <v>3513</v>
      </c>
      <c r="R430" s="4" t="s">
        <v>56</v>
      </c>
      <c r="S430" s="4" t="s">
        <v>55</v>
      </c>
      <c r="T430" s="4" t="s">
        <v>33</v>
      </c>
      <c r="U430" s="4" t="s">
        <v>36</v>
      </c>
      <c r="V430" s="4" t="s">
        <v>42</v>
      </c>
      <c r="W430" s="4" t="s">
        <v>3514</v>
      </c>
      <c r="X430" s="4" t="s">
        <v>156</v>
      </c>
    </row>
    <row r="431" spans="1:24" x14ac:dyDescent="0.3">
      <c r="A431" t="str">
        <f t="shared" si="6"/>
        <v>P1016Z818</v>
      </c>
      <c r="B431" s="4" t="s">
        <v>3516</v>
      </c>
      <c r="C431" s="4" t="s">
        <v>3518</v>
      </c>
      <c r="D431" s="4" t="s">
        <v>3519</v>
      </c>
      <c r="E431" s="4" t="s">
        <v>3520</v>
      </c>
      <c r="F431" s="4" t="s">
        <v>129</v>
      </c>
      <c r="G431" s="4" t="s">
        <v>3517</v>
      </c>
      <c r="H431" s="4" t="s">
        <v>132</v>
      </c>
      <c r="I431" s="4" t="s">
        <v>51</v>
      </c>
      <c r="J431" s="4" t="s">
        <v>24</v>
      </c>
      <c r="K431" s="4" t="s">
        <v>133</v>
      </c>
      <c r="L431" s="4" t="s">
        <v>134</v>
      </c>
      <c r="M431" s="4" t="s">
        <v>135</v>
      </c>
      <c r="N431" s="4" t="s">
        <v>3523</v>
      </c>
      <c r="O431" s="5">
        <v>43377</v>
      </c>
      <c r="Q431" s="4" t="s">
        <v>3521</v>
      </c>
      <c r="R431" s="4" t="s">
        <v>41</v>
      </c>
      <c r="S431" s="4" t="s">
        <v>40</v>
      </c>
      <c r="T431" s="4" t="s">
        <v>131</v>
      </c>
      <c r="U431" s="4" t="s">
        <v>36</v>
      </c>
      <c r="V431" s="4" t="s">
        <v>42</v>
      </c>
      <c r="W431" s="4" t="s">
        <v>3522</v>
      </c>
      <c r="X431" s="4" t="s">
        <v>44</v>
      </c>
    </row>
    <row r="432" spans="1:24" x14ac:dyDescent="0.3">
      <c r="A432" t="str">
        <f t="shared" si="6"/>
        <v>148234818</v>
      </c>
      <c r="B432" s="4" t="s">
        <v>3524</v>
      </c>
      <c r="C432" s="4" t="s">
        <v>3526</v>
      </c>
      <c r="D432" s="4" t="s">
        <v>3519</v>
      </c>
      <c r="E432" s="4" t="s">
        <v>3527</v>
      </c>
      <c r="F432" s="4" t="s">
        <v>1158</v>
      </c>
      <c r="G432" s="4" t="s">
        <v>3525</v>
      </c>
      <c r="H432" s="4" t="s">
        <v>132</v>
      </c>
      <c r="I432" s="4" t="s">
        <v>34</v>
      </c>
      <c r="J432" s="4" t="s">
        <v>24</v>
      </c>
      <c r="K432" s="4" t="s">
        <v>85</v>
      </c>
      <c r="L432" s="4" t="s">
        <v>86</v>
      </c>
      <c r="M432" s="4" t="s">
        <v>436</v>
      </c>
      <c r="N432" s="4" t="s">
        <v>3530</v>
      </c>
      <c r="O432" s="5">
        <v>43061</v>
      </c>
      <c r="Q432" s="4" t="s">
        <v>3528</v>
      </c>
      <c r="R432" s="4" t="s">
        <v>41</v>
      </c>
      <c r="S432" s="4" t="s">
        <v>55</v>
      </c>
      <c r="T432" s="4" t="s">
        <v>131</v>
      </c>
      <c r="U432" s="4" t="s">
        <v>36</v>
      </c>
      <c r="V432" s="4" t="s">
        <v>42</v>
      </c>
      <c r="W432" s="4" t="s">
        <v>3529</v>
      </c>
      <c r="X432" s="4" t="s">
        <v>241</v>
      </c>
    </row>
    <row r="433" spans="1:24" x14ac:dyDescent="0.3">
      <c r="A433" t="str">
        <f t="shared" si="6"/>
        <v>01284R709</v>
      </c>
      <c r="B433" s="4" t="s">
        <v>3531</v>
      </c>
      <c r="C433" s="4" t="s">
        <v>3533</v>
      </c>
      <c r="D433" s="4" t="s">
        <v>3534</v>
      </c>
      <c r="E433" s="4" t="s">
        <v>3535</v>
      </c>
      <c r="F433" s="4" t="s">
        <v>151</v>
      </c>
      <c r="G433" s="4" t="s">
        <v>3532</v>
      </c>
      <c r="H433" s="4" t="s">
        <v>194</v>
      </c>
      <c r="I433" s="4" t="s">
        <v>193</v>
      </c>
      <c r="J433" s="4" t="s">
        <v>24</v>
      </c>
      <c r="K433" s="4" t="s">
        <v>1343</v>
      </c>
      <c r="L433" s="4" t="s">
        <v>1343</v>
      </c>
      <c r="M433" s="4" t="s">
        <v>39</v>
      </c>
      <c r="N433" s="4" t="s">
        <v>3538</v>
      </c>
      <c r="O433" s="5">
        <v>40987</v>
      </c>
      <c r="Q433" s="4" t="s">
        <v>3536</v>
      </c>
      <c r="R433" s="4" t="s">
        <v>69</v>
      </c>
      <c r="S433" s="4" t="s">
        <v>101</v>
      </c>
      <c r="T433" s="4">
        <v>709</v>
      </c>
      <c r="U433" s="4" t="s">
        <v>36</v>
      </c>
      <c r="V433" s="4" t="s">
        <v>42</v>
      </c>
      <c r="W433" s="4" t="s">
        <v>3537</v>
      </c>
      <c r="X433" s="4" t="s">
        <v>103</v>
      </c>
    </row>
    <row r="434" spans="1:24" x14ac:dyDescent="0.3">
      <c r="A434" t="str">
        <f t="shared" si="6"/>
        <v>067947631</v>
      </c>
      <c r="B434" s="4" t="s">
        <v>3539</v>
      </c>
      <c r="C434" s="4" t="s">
        <v>3541</v>
      </c>
      <c r="D434" s="4" t="s">
        <v>3542</v>
      </c>
      <c r="E434" s="4" t="s">
        <v>3543</v>
      </c>
      <c r="F434" s="4" t="s">
        <v>30</v>
      </c>
      <c r="G434" s="4" t="s">
        <v>3540</v>
      </c>
      <c r="H434" s="4" t="s">
        <v>99</v>
      </c>
      <c r="I434" s="4" t="s">
        <v>34</v>
      </c>
      <c r="J434" s="4" t="s">
        <v>24</v>
      </c>
      <c r="K434" s="4" t="s">
        <v>37</v>
      </c>
      <c r="L434" s="4" t="s">
        <v>38</v>
      </c>
      <c r="M434" s="4" t="s">
        <v>100</v>
      </c>
      <c r="N434" s="4" t="s">
        <v>3546</v>
      </c>
      <c r="O434" s="5">
        <v>43194</v>
      </c>
      <c r="Q434" s="4" t="s">
        <v>3544</v>
      </c>
      <c r="R434" s="4" t="s">
        <v>41</v>
      </c>
      <c r="S434" s="4" t="s">
        <v>40</v>
      </c>
      <c r="T434" s="4" t="s">
        <v>98</v>
      </c>
      <c r="U434" s="4" t="s">
        <v>36</v>
      </c>
      <c r="V434" s="4" t="s">
        <v>42</v>
      </c>
      <c r="W434" s="4" t="s">
        <v>3545</v>
      </c>
      <c r="X434" s="4" t="s">
        <v>44</v>
      </c>
    </row>
    <row r="435" spans="1:24" x14ac:dyDescent="0.3">
      <c r="A435" t="str">
        <f t="shared" si="6"/>
        <v>036574631</v>
      </c>
      <c r="B435" s="4" t="s">
        <v>3547</v>
      </c>
      <c r="C435" s="4" t="s">
        <v>3549</v>
      </c>
      <c r="D435" s="4" t="s">
        <v>3550</v>
      </c>
      <c r="E435" s="4" t="s">
        <v>3551</v>
      </c>
      <c r="F435" s="4" t="s">
        <v>56</v>
      </c>
      <c r="G435" s="4" t="s">
        <v>3548</v>
      </c>
      <c r="H435" s="4" t="s">
        <v>99</v>
      </c>
      <c r="I435" s="4" t="s">
        <v>51</v>
      </c>
      <c r="J435" s="4" t="s">
        <v>24</v>
      </c>
      <c r="K435" s="4" t="s">
        <v>133</v>
      </c>
      <c r="L435" s="4" t="s">
        <v>852</v>
      </c>
      <c r="M435" s="4" t="s">
        <v>386</v>
      </c>
      <c r="N435" s="4" t="s">
        <v>3554</v>
      </c>
      <c r="O435" s="5">
        <v>43676</v>
      </c>
      <c r="Q435" s="4" t="s">
        <v>3552</v>
      </c>
      <c r="R435" s="4" t="s">
        <v>69</v>
      </c>
      <c r="S435" s="4" t="s">
        <v>284</v>
      </c>
      <c r="T435" s="4" t="s">
        <v>98</v>
      </c>
      <c r="U435" s="4" t="s">
        <v>36</v>
      </c>
      <c r="V435" s="4" t="s">
        <v>42</v>
      </c>
      <c r="W435" s="4" t="s">
        <v>3553</v>
      </c>
      <c r="X435" s="4" t="s">
        <v>241</v>
      </c>
    </row>
    <row r="436" spans="1:24" x14ac:dyDescent="0.3">
      <c r="A436" t="str">
        <f t="shared" si="6"/>
        <v>000EKZ709</v>
      </c>
      <c r="B436" s="4" t="s">
        <v>3555</v>
      </c>
      <c r="C436" s="4" t="s">
        <v>3557</v>
      </c>
      <c r="D436" s="4" t="s">
        <v>3558</v>
      </c>
      <c r="E436" s="4" t="s">
        <v>3559</v>
      </c>
      <c r="F436" s="4" t="s">
        <v>359</v>
      </c>
      <c r="G436" s="4" t="s">
        <v>3556</v>
      </c>
      <c r="H436" s="4" t="s">
        <v>35</v>
      </c>
      <c r="I436" s="4" t="s">
        <v>51</v>
      </c>
      <c r="J436" s="4" t="s">
        <v>24</v>
      </c>
      <c r="K436" s="4" t="s">
        <v>66</v>
      </c>
      <c r="L436" s="4" t="s">
        <v>76</v>
      </c>
      <c r="M436" s="4" t="s">
        <v>77</v>
      </c>
      <c r="N436" s="4" t="s">
        <v>3562</v>
      </c>
      <c r="O436" s="5">
        <v>43605</v>
      </c>
      <c r="Q436" s="4" t="s">
        <v>3560</v>
      </c>
      <c r="R436" s="4" t="s">
        <v>41</v>
      </c>
      <c r="S436" s="4" t="s">
        <v>40</v>
      </c>
      <c r="T436" s="4" t="s">
        <v>33</v>
      </c>
      <c r="U436" s="4" t="s">
        <v>36</v>
      </c>
      <c r="V436" s="4" t="s">
        <v>42</v>
      </c>
      <c r="W436" s="4" t="s">
        <v>3561</v>
      </c>
      <c r="X436" s="4" t="s">
        <v>44</v>
      </c>
    </row>
    <row r="437" spans="1:24" x14ac:dyDescent="0.3">
      <c r="A437" t="str">
        <f t="shared" si="6"/>
        <v>06904U709</v>
      </c>
      <c r="B437" s="4" t="s">
        <v>3563</v>
      </c>
      <c r="C437" s="4" t="s">
        <v>3565</v>
      </c>
      <c r="D437" s="4" t="s">
        <v>3566</v>
      </c>
      <c r="E437" s="4" t="s">
        <v>313</v>
      </c>
      <c r="F437" s="4" t="s">
        <v>1207</v>
      </c>
      <c r="G437" s="4" t="s">
        <v>3564</v>
      </c>
      <c r="H437" s="4" t="s">
        <v>35</v>
      </c>
      <c r="I437" s="4" t="s">
        <v>34</v>
      </c>
      <c r="J437" s="4" t="s">
        <v>24</v>
      </c>
      <c r="K437" s="4" t="s">
        <v>37</v>
      </c>
      <c r="L437" s="4" t="s">
        <v>38</v>
      </c>
      <c r="M437" s="4" t="s">
        <v>39</v>
      </c>
      <c r="N437" s="4" t="s">
        <v>3569</v>
      </c>
      <c r="O437" s="5">
        <v>42530</v>
      </c>
      <c r="Q437" s="4" t="s">
        <v>3567</v>
      </c>
      <c r="R437" s="4" t="s">
        <v>56</v>
      </c>
      <c r="S437" s="4" t="s">
        <v>40</v>
      </c>
      <c r="T437" s="4" t="s">
        <v>33</v>
      </c>
      <c r="U437" s="4" t="s">
        <v>36</v>
      </c>
      <c r="V437" s="4" t="s">
        <v>42</v>
      </c>
      <c r="W437" s="4" t="s">
        <v>3568</v>
      </c>
      <c r="X437" s="4" t="s">
        <v>44</v>
      </c>
    </row>
    <row r="438" spans="1:24" x14ac:dyDescent="0.3">
      <c r="A438" t="str">
        <f t="shared" si="6"/>
        <v>111190631</v>
      </c>
      <c r="B438" s="4" t="s">
        <v>3570</v>
      </c>
      <c r="C438" s="4" t="s">
        <v>3572</v>
      </c>
      <c r="D438" s="4" t="s">
        <v>3573</v>
      </c>
      <c r="E438" s="4" t="s">
        <v>3574</v>
      </c>
      <c r="F438" s="4" t="s">
        <v>69</v>
      </c>
      <c r="G438" s="4" t="s">
        <v>3571</v>
      </c>
      <c r="H438" s="4" t="s">
        <v>99</v>
      </c>
      <c r="I438" s="4" t="s">
        <v>51</v>
      </c>
      <c r="J438" s="4" t="s">
        <v>24</v>
      </c>
      <c r="K438" s="4" t="s">
        <v>256</v>
      </c>
      <c r="L438" s="4" t="s">
        <v>257</v>
      </c>
      <c r="M438" s="4" t="s">
        <v>628</v>
      </c>
      <c r="N438" s="4" t="s">
        <v>3577</v>
      </c>
      <c r="O438" s="5">
        <v>39188</v>
      </c>
      <c r="Q438" s="4" t="s">
        <v>3575</v>
      </c>
      <c r="R438" s="4" t="s">
        <v>69</v>
      </c>
      <c r="S438" s="4" t="s">
        <v>101</v>
      </c>
      <c r="T438" s="4" t="s">
        <v>98</v>
      </c>
      <c r="U438" s="4" t="s">
        <v>36</v>
      </c>
      <c r="V438" s="4" t="s">
        <v>42</v>
      </c>
      <c r="W438" s="4" t="s">
        <v>3576</v>
      </c>
      <c r="X438" s="4" t="s">
        <v>196</v>
      </c>
    </row>
    <row r="439" spans="1:24" x14ac:dyDescent="0.3">
      <c r="A439" t="str">
        <f t="shared" si="6"/>
        <v>460326709</v>
      </c>
      <c r="B439" s="4" t="s">
        <v>3578</v>
      </c>
      <c r="C439" s="4" t="s">
        <v>3580</v>
      </c>
      <c r="D439" s="4" t="s">
        <v>3581</v>
      </c>
      <c r="E439" s="4" t="s">
        <v>3582</v>
      </c>
      <c r="F439" s="4" t="s">
        <v>47</v>
      </c>
      <c r="G439" s="4" t="s">
        <v>3579</v>
      </c>
      <c r="H439" s="4" t="s">
        <v>35</v>
      </c>
      <c r="I439" s="4" t="s">
        <v>51</v>
      </c>
      <c r="J439" s="4" t="s">
        <v>24</v>
      </c>
      <c r="K439" s="4" t="s">
        <v>133</v>
      </c>
      <c r="L439" s="4" t="s">
        <v>852</v>
      </c>
      <c r="M439" s="4" t="s">
        <v>853</v>
      </c>
      <c r="N439" s="4" t="s">
        <v>3585</v>
      </c>
      <c r="O439" s="5">
        <v>38271</v>
      </c>
      <c r="Q439" s="4" t="s">
        <v>3583</v>
      </c>
      <c r="R439" s="4" t="s">
        <v>69</v>
      </c>
      <c r="S439" s="4" t="s">
        <v>274</v>
      </c>
      <c r="T439" s="4" t="s">
        <v>33</v>
      </c>
      <c r="U439" s="4" t="s">
        <v>36</v>
      </c>
      <c r="V439" s="4" t="s">
        <v>42</v>
      </c>
      <c r="W439" s="4" t="s">
        <v>3584</v>
      </c>
      <c r="X439" s="4" t="s">
        <v>276</v>
      </c>
    </row>
    <row r="440" spans="1:24" x14ac:dyDescent="0.3">
      <c r="A440" t="str">
        <f t="shared" si="6"/>
        <v>1D9250897</v>
      </c>
      <c r="B440" s="4" t="s">
        <v>3586</v>
      </c>
      <c r="C440" s="4" t="s">
        <v>3588</v>
      </c>
      <c r="D440" s="4" t="s">
        <v>3589</v>
      </c>
      <c r="E440" s="4" t="s">
        <v>3590</v>
      </c>
      <c r="F440" s="4" t="s">
        <v>3261</v>
      </c>
      <c r="G440" s="4" t="s">
        <v>3587</v>
      </c>
      <c r="H440" s="4" t="s">
        <v>316</v>
      </c>
      <c r="I440" s="4" t="s">
        <v>51</v>
      </c>
      <c r="J440" s="4" t="s">
        <v>24</v>
      </c>
      <c r="K440" s="4" t="s">
        <v>256</v>
      </c>
      <c r="L440" s="4" t="s">
        <v>257</v>
      </c>
      <c r="M440" s="4" t="s">
        <v>257</v>
      </c>
      <c r="N440" s="4" t="s">
        <v>3593</v>
      </c>
      <c r="O440" s="5">
        <v>38246</v>
      </c>
      <c r="Q440" s="4" t="s">
        <v>3591</v>
      </c>
      <c r="R440" s="4" t="s">
        <v>69</v>
      </c>
      <c r="S440" s="4" t="s">
        <v>363</v>
      </c>
      <c r="T440" s="4" t="s">
        <v>192</v>
      </c>
      <c r="U440" s="4" t="s">
        <v>36</v>
      </c>
      <c r="V440" s="4" t="s">
        <v>42</v>
      </c>
      <c r="W440" s="4" t="s">
        <v>3592</v>
      </c>
      <c r="X440" s="4" t="s">
        <v>419</v>
      </c>
    </row>
    <row r="441" spans="1:24" x14ac:dyDescent="0.3">
      <c r="A441" t="str">
        <f t="shared" si="6"/>
        <v>029748709</v>
      </c>
      <c r="B441" s="4" t="s">
        <v>3594</v>
      </c>
      <c r="C441" s="4" t="s">
        <v>3596</v>
      </c>
      <c r="D441" s="4" t="s">
        <v>3597</v>
      </c>
      <c r="E441" s="4" t="s">
        <v>3598</v>
      </c>
      <c r="F441" s="4" t="s">
        <v>30</v>
      </c>
      <c r="G441" s="4" t="s">
        <v>3595</v>
      </c>
      <c r="H441" s="4" t="s">
        <v>35</v>
      </c>
      <c r="I441" s="4" t="s">
        <v>34</v>
      </c>
      <c r="J441" s="4" t="s">
        <v>24</v>
      </c>
      <c r="K441" s="4" t="s">
        <v>37</v>
      </c>
      <c r="L441" s="4" t="s">
        <v>38</v>
      </c>
      <c r="M441" s="4" t="s">
        <v>39</v>
      </c>
      <c r="N441" s="4" t="s">
        <v>3601</v>
      </c>
      <c r="O441" s="5">
        <v>42921</v>
      </c>
      <c r="Q441" s="4" t="s">
        <v>3599</v>
      </c>
      <c r="R441" s="4" t="s">
        <v>69</v>
      </c>
      <c r="S441" s="4" t="s">
        <v>101</v>
      </c>
      <c r="T441" s="4" t="s">
        <v>33</v>
      </c>
      <c r="U441" s="4" t="s">
        <v>36</v>
      </c>
      <c r="V441" s="4" t="s">
        <v>42</v>
      </c>
      <c r="W441" s="4" t="s">
        <v>3600</v>
      </c>
      <c r="X441" s="4" t="s">
        <v>103</v>
      </c>
    </row>
    <row r="442" spans="1:24" x14ac:dyDescent="0.3">
      <c r="A442" t="str">
        <f t="shared" si="6"/>
        <v>P101FR818</v>
      </c>
      <c r="B442" s="4" t="s">
        <v>3602</v>
      </c>
      <c r="C442" s="4" t="s">
        <v>3604</v>
      </c>
      <c r="D442" s="4" t="s">
        <v>3605</v>
      </c>
      <c r="E442" s="4" t="s">
        <v>3606</v>
      </c>
      <c r="F442" s="4" t="s">
        <v>129</v>
      </c>
      <c r="G442" s="4" t="s">
        <v>3603</v>
      </c>
      <c r="H442" s="4" t="s">
        <v>132</v>
      </c>
      <c r="I442" s="4" t="s">
        <v>51</v>
      </c>
      <c r="J442" s="4" t="s">
        <v>24</v>
      </c>
      <c r="K442" s="4" t="s">
        <v>133</v>
      </c>
      <c r="L442" s="4" t="s">
        <v>134</v>
      </c>
      <c r="M442" s="4" t="s">
        <v>135</v>
      </c>
      <c r="N442" s="4" t="s">
        <v>3609</v>
      </c>
      <c r="O442" s="5">
        <v>43613</v>
      </c>
      <c r="Q442" s="4" t="s">
        <v>3607</v>
      </c>
      <c r="R442" s="4" t="s">
        <v>56</v>
      </c>
      <c r="S442" s="4" t="s">
        <v>87</v>
      </c>
      <c r="T442" s="4" t="s">
        <v>131</v>
      </c>
      <c r="U442" s="4" t="s">
        <v>36</v>
      </c>
      <c r="V442" s="4" t="s">
        <v>42</v>
      </c>
      <c r="W442" s="4" t="s">
        <v>3608</v>
      </c>
      <c r="X442" s="4" t="s">
        <v>184</v>
      </c>
    </row>
    <row r="443" spans="1:24" x14ac:dyDescent="0.3">
      <c r="A443" t="str">
        <f t="shared" si="6"/>
        <v>136091818</v>
      </c>
      <c r="B443" s="4" t="s">
        <v>3610</v>
      </c>
      <c r="C443" s="4" t="s">
        <v>3612</v>
      </c>
      <c r="D443" s="4" t="s">
        <v>3613</v>
      </c>
      <c r="E443" s="4" t="s">
        <v>3614</v>
      </c>
      <c r="F443" s="4" t="s">
        <v>30</v>
      </c>
      <c r="G443" s="4" t="s">
        <v>3611</v>
      </c>
      <c r="H443" s="4" t="s">
        <v>132</v>
      </c>
      <c r="I443" s="4" t="s">
        <v>51</v>
      </c>
      <c r="J443" s="4" t="s">
        <v>24</v>
      </c>
      <c r="K443" s="4" t="s">
        <v>133</v>
      </c>
      <c r="L443" s="4" t="s">
        <v>212</v>
      </c>
      <c r="M443" s="4" t="s">
        <v>213</v>
      </c>
      <c r="N443" s="4" t="s">
        <v>3617</v>
      </c>
      <c r="O443" s="5">
        <v>41918</v>
      </c>
      <c r="Q443" s="4" t="s">
        <v>3615</v>
      </c>
      <c r="R443" s="4" t="s">
        <v>69</v>
      </c>
      <c r="S443" s="4" t="s">
        <v>40</v>
      </c>
      <c r="T443" s="4" t="s">
        <v>131</v>
      </c>
      <c r="U443" s="4" t="s">
        <v>36</v>
      </c>
      <c r="V443" s="4" t="s">
        <v>42</v>
      </c>
      <c r="W443" s="4" t="s">
        <v>3616</v>
      </c>
      <c r="X443" s="4" t="s">
        <v>103</v>
      </c>
    </row>
    <row r="444" spans="1:24" x14ac:dyDescent="0.3">
      <c r="A444" t="str">
        <f t="shared" si="6"/>
        <v>4J3321897</v>
      </c>
      <c r="B444" s="4" t="s">
        <v>3618</v>
      </c>
      <c r="C444" s="4" t="s">
        <v>3620</v>
      </c>
      <c r="D444" s="4" t="s">
        <v>3621</v>
      </c>
      <c r="E444" s="4" t="s">
        <v>3622</v>
      </c>
      <c r="F444" s="4" t="s">
        <v>30</v>
      </c>
      <c r="G444" s="4" t="s">
        <v>3619</v>
      </c>
      <c r="H444" s="4" t="s">
        <v>2986</v>
      </c>
      <c r="I444" s="4" t="s">
        <v>34</v>
      </c>
      <c r="J444" s="4" t="s">
        <v>24</v>
      </c>
      <c r="K444" s="4" t="s">
        <v>37</v>
      </c>
      <c r="L444" s="4" t="s">
        <v>38</v>
      </c>
      <c r="M444" s="4" t="s">
        <v>39</v>
      </c>
      <c r="N444" s="4" t="s">
        <v>3625</v>
      </c>
      <c r="O444" s="5">
        <v>40162</v>
      </c>
      <c r="Q444" s="4" t="s">
        <v>3623</v>
      </c>
      <c r="R444" s="4" t="s">
        <v>69</v>
      </c>
      <c r="S444" s="4" t="s">
        <v>417</v>
      </c>
      <c r="T444" s="4" t="s">
        <v>192</v>
      </c>
      <c r="U444" s="4" t="s">
        <v>36</v>
      </c>
      <c r="V444" s="4" t="s">
        <v>42</v>
      </c>
      <c r="W444" s="4" t="s">
        <v>3624</v>
      </c>
      <c r="X444" s="4" t="s">
        <v>103</v>
      </c>
    </row>
    <row r="445" spans="1:24" x14ac:dyDescent="0.3">
      <c r="A445" t="str">
        <f t="shared" si="6"/>
        <v>04723J709</v>
      </c>
      <c r="B445" s="4" t="s">
        <v>3626</v>
      </c>
      <c r="C445" s="4" t="s">
        <v>3628</v>
      </c>
      <c r="D445" s="4" t="s">
        <v>3629</v>
      </c>
      <c r="E445" s="4" t="s">
        <v>3630</v>
      </c>
      <c r="F445" s="4" t="s">
        <v>30</v>
      </c>
      <c r="G445" s="4" t="s">
        <v>3627</v>
      </c>
      <c r="H445" s="4" t="s">
        <v>35</v>
      </c>
      <c r="I445" s="4" t="s">
        <v>34</v>
      </c>
      <c r="J445" s="4" t="s">
        <v>24</v>
      </c>
      <c r="K445" s="4" t="s">
        <v>37</v>
      </c>
      <c r="L445" s="4" t="s">
        <v>38</v>
      </c>
      <c r="M445" s="4" t="s">
        <v>39</v>
      </c>
      <c r="N445" s="4" t="s">
        <v>3633</v>
      </c>
      <c r="O445" s="5">
        <v>42836</v>
      </c>
      <c r="Q445" s="4" t="s">
        <v>3631</v>
      </c>
      <c r="R445" s="4" t="s">
        <v>69</v>
      </c>
      <c r="S445" s="4" t="s">
        <v>101</v>
      </c>
      <c r="T445" s="4" t="s">
        <v>33</v>
      </c>
      <c r="U445" s="4" t="s">
        <v>36</v>
      </c>
      <c r="V445" s="4" t="s">
        <v>42</v>
      </c>
      <c r="W445" s="4" t="s">
        <v>3632</v>
      </c>
      <c r="X445" s="4" t="s">
        <v>112</v>
      </c>
    </row>
    <row r="446" spans="1:24" x14ac:dyDescent="0.3">
      <c r="A446" t="str">
        <f t="shared" si="6"/>
        <v>135956818</v>
      </c>
      <c r="B446" s="4" t="s">
        <v>3634</v>
      </c>
      <c r="C446" s="4" t="s">
        <v>3636</v>
      </c>
      <c r="D446" s="4" t="s">
        <v>3637</v>
      </c>
      <c r="E446" s="4" t="s">
        <v>3638</v>
      </c>
      <c r="F446" s="4" t="s">
        <v>509</v>
      </c>
      <c r="G446" s="4" t="s">
        <v>3635</v>
      </c>
      <c r="H446" s="4" t="s">
        <v>132</v>
      </c>
      <c r="I446" s="4" t="s">
        <v>51</v>
      </c>
      <c r="J446" s="4" t="s">
        <v>24</v>
      </c>
      <c r="K446" s="4" t="s">
        <v>1343</v>
      </c>
      <c r="L446" s="4" t="s">
        <v>1343</v>
      </c>
      <c r="M446" s="4" t="s">
        <v>436</v>
      </c>
      <c r="N446" s="4" t="s">
        <v>3641</v>
      </c>
      <c r="O446" s="5">
        <v>41939</v>
      </c>
      <c r="Q446" s="4" t="s">
        <v>3639</v>
      </c>
      <c r="R446" s="4" t="s">
        <v>69</v>
      </c>
      <c r="S446" s="4" t="s">
        <v>101</v>
      </c>
      <c r="T446" s="4" t="s">
        <v>131</v>
      </c>
      <c r="U446" s="4" t="s">
        <v>36</v>
      </c>
      <c r="V446" s="4" t="s">
        <v>42</v>
      </c>
      <c r="W446" s="4" t="s">
        <v>3640</v>
      </c>
      <c r="X446" s="4" t="s">
        <v>112</v>
      </c>
    </row>
    <row r="447" spans="1:24" x14ac:dyDescent="0.3">
      <c r="A447" t="str">
        <f t="shared" si="6"/>
        <v>AVP806709</v>
      </c>
      <c r="B447" s="4" t="s">
        <v>3642</v>
      </c>
      <c r="C447" s="4" t="s">
        <v>3644</v>
      </c>
      <c r="D447" s="4" t="s">
        <v>3645</v>
      </c>
      <c r="E447" s="4" t="s">
        <v>3646</v>
      </c>
      <c r="F447" s="4" t="s">
        <v>30</v>
      </c>
      <c r="G447" s="4" t="s">
        <v>3643</v>
      </c>
      <c r="H447" s="4" t="s">
        <v>35</v>
      </c>
      <c r="I447" s="4" t="s">
        <v>51</v>
      </c>
      <c r="J447" s="4" t="s">
        <v>24</v>
      </c>
      <c r="K447" s="4" t="s">
        <v>52</v>
      </c>
      <c r="L447" s="4" t="s">
        <v>53</v>
      </c>
      <c r="M447" s="4" t="s">
        <v>239</v>
      </c>
      <c r="N447" s="4" t="s">
        <v>3649</v>
      </c>
      <c r="O447" s="5">
        <v>43497</v>
      </c>
      <c r="Q447" s="4" t="s">
        <v>3647</v>
      </c>
      <c r="R447" s="4" t="s">
        <v>69</v>
      </c>
      <c r="S447" s="4" t="s">
        <v>136</v>
      </c>
      <c r="T447" s="4" t="s">
        <v>33</v>
      </c>
      <c r="U447" s="4" t="s">
        <v>36</v>
      </c>
      <c r="V447" s="4" t="s">
        <v>42</v>
      </c>
      <c r="W447" s="4" t="s">
        <v>3648</v>
      </c>
      <c r="X447" s="4" t="s">
        <v>112</v>
      </c>
    </row>
    <row r="448" spans="1:24" x14ac:dyDescent="0.3">
      <c r="A448" t="str">
        <f t="shared" si="6"/>
        <v>06757C709</v>
      </c>
      <c r="B448" s="4" t="s">
        <v>3650</v>
      </c>
      <c r="C448" s="4" t="s">
        <v>3652</v>
      </c>
      <c r="D448" s="4" t="s">
        <v>3653</v>
      </c>
      <c r="E448" s="4" t="s">
        <v>3654</v>
      </c>
      <c r="F448" s="4" t="s">
        <v>30</v>
      </c>
      <c r="G448" s="4" t="s">
        <v>3651</v>
      </c>
      <c r="H448" s="4" t="s">
        <v>35</v>
      </c>
      <c r="I448" s="4" t="s">
        <v>51</v>
      </c>
      <c r="J448" s="4" t="s">
        <v>24</v>
      </c>
      <c r="K448" s="4" t="s">
        <v>1343</v>
      </c>
      <c r="L448" s="4" t="s">
        <v>1343</v>
      </c>
      <c r="M448" s="4" t="s">
        <v>39</v>
      </c>
      <c r="N448" s="4" t="s">
        <v>3657</v>
      </c>
      <c r="O448" s="5">
        <v>42530</v>
      </c>
      <c r="Q448" s="4" t="s">
        <v>3655</v>
      </c>
      <c r="R448" s="4" t="s">
        <v>69</v>
      </c>
      <c r="S448" s="4" t="s">
        <v>101</v>
      </c>
      <c r="T448" s="4" t="s">
        <v>33</v>
      </c>
      <c r="U448" s="4" t="s">
        <v>36</v>
      </c>
      <c r="V448" s="4" t="s">
        <v>42</v>
      </c>
      <c r="W448" s="4" t="s">
        <v>3656</v>
      </c>
      <c r="X448" s="4" t="s">
        <v>112</v>
      </c>
    </row>
    <row r="449" spans="1:24" x14ac:dyDescent="0.3">
      <c r="A449" t="str">
        <f t="shared" si="6"/>
        <v>01174Y709</v>
      </c>
      <c r="B449" s="4" t="s">
        <v>3658</v>
      </c>
      <c r="C449" s="4" t="s">
        <v>3660</v>
      </c>
      <c r="D449" s="4" t="s">
        <v>3661</v>
      </c>
      <c r="E449" s="4" t="s">
        <v>3662</v>
      </c>
      <c r="F449" s="4" t="s">
        <v>30</v>
      </c>
      <c r="G449" s="4" t="s">
        <v>3659</v>
      </c>
      <c r="H449" s="4" t="s">
        <v>35</v>
      </c>
      <c r="I449" s="4" t="s">
        <v>51</v>
      </c>
      <c r="J449" s="4" t="s">
        <v>24</v>
      </c>
      <c r="K449" s="4" t="s">
        <v>1343</v>
      </c>
      <c r="L449" s="4" t="s">
        <v>1343</v>
      </c>
      <c r="M449" s="4" t="s">
        <v>39</v>
      </c>
      <c r="N449" s="4" t="s">
        <v>3665</v>
      </c>
      <c r="O449" s="5">
        <v>42520</v>
      </c>
      <c r="Q449" s="4" t="s">
        <v>3663</v>
      </c>
      <c r="R449" s="4" t="s">
        <v>69</v>
      </c>
      <c r="S449" s="4" t="s">
        <v>101</v>
      </c>
      <c r="T449" s="4" t="s">
        <v>33</v>
      </c>
      <c r="U449" s="4" t="s">
        <v>36</v>
      </c>
      <c r="V449" s="4" t="s">
        <v>42</v>
      </c>
      <c r="W449" s="4" t="s">
        <v>3664</v>
      </c>
      <c r="X449" s="4" t="s">
        <v>112</v>
      </c>
    </row>
    <row r="450" spans="1:24" x14ac:dyDescent="0.3">
      <c r="A450" t="str">
        <f t="shared" si="6"/>
        <v>081841709</v>
      </c>
      <c r="B450" s="4" t="s">
        <v>3666</v>
      </c>
      <c r="C450" s="4" t="s">
        <v>3668</v>
      </c>
      <c r="D450" s="4" t="s">
        <v>3669</v>
      </c>
      <c r="E450" s="4" t="s">
        <v>3670</v>
      </c>
      <c r="F450" s="4" t="s">
        <v>30</v>
      </c>
      <c r="G450" s="4" t="s">
        <v>3667</v>
      </c>
      <c r="H450" s="4" t="s">
        <v>194</v>
      </c>
      <c r="I450" s="4" t="s">
        <v>193</v>
      </c>
      <c r="J450" s="4" t="s">
        <v>24</v>
      </c>
      <c r="K450" s="4" t="s">
        <v>66</v>
      </c>
      <c r="L450" s="4" t="s">
        <v>67</v>
      </c>
      <c r="M450" s="4" t="s">
        <v>68</v>
      </c>
      <c r="N450" s="4" t="s">
        <v>3673</v>
      </c>
      <c r="O450" s="5">
        <v>39881</v>
      </c>
      <c r="Q450" s="4" t="s">
        <v>3671</v>
      </c>
      <c r="R450" s="4" t="s">
        <v>69</v>
      </c>
      <c r="S450" s="4" t="s">
        <v>101</v>
      </c>
      <c r="T450" s="4">
        <v>709</v>
      </c>
      <c r="U450" s="4" t="s">
        <v>36</v>
      </c>
      <c r="V450" s="4" t="s">
        <v>42</v>
      </c>
      <c r="W450" s="4" t="s">
        <v>3672</v>
      </c>
      <c r="X450" s="4" t="s">
        <v>167</v>
      </c>
    </row>
    <row r="451" spans="1:24" x14ac:dyDescent="0.3">
      <c r="A451" t="str">
        <f t="shared" ref="A451:A514" si="7">RIGHT(B451,LEN(B451)-3)&amp;T451</f>
        <v>037805709</v>
      </c>
      <c r="B451" s="4" t="s">
        <v>3674</v>
      </c>
      <c r="C451" s="4" t="s">
        <v>3676</v>
      </c>
      <c r="D451" s="4" t="s">
        <v>3677</v>
      </c>
      <c r="E451" s="4" t="s">
        <v>3678</v>
      </c>
      <c r="F451" s="4" t="s">
        <v>30</v>
      </c>
      <c r="G451" s="4" t="s">
        <v>3675</v>
      </c>
      <c r="H451" s="4" t="s">
        <v>35</v>
      </c>
      <c r="I451" s="4" t="s">
        <v>34</v>
      </c>
      <c r="J451" s="4" t="s">
        <v>24</v>
      </c>
      <c r="K451" s="4" t="s">
        <v>37</v>
      </c>
      <c r="L451" s="4" t="s">
        <v>38</v>
      </c>
      <c r="M451" s="4" t="s">
        <v>39</v>
      </c>
      <c r="N451" s="4" t="s">
        <v>3681</v>
      </c>
      <c r="O451" s="5">
        <v>43711</v>
      </c>
      <c r="Q451" s="4" t="s">
        <v>3679</v>
      </c>
      <c r="R451" s="4" t="s">
        <v>69</v>
      </c>
      <c r="S451" s="4" t="s">
        <v>274</v>
      </c>
      <c r="T451" s="4" t="s">
        <v>33</v>
      </c>
      <c r="U451" s="4" t="s">
        <v>36</v>
      </c>
      <c r="V451" s="4" t="s">
        <v>42</v>
      </c>
      <c r="W451" s="4" t="s">
        <v>3680</v>
      </c>
      <c r="X451" s="4" t="s">
        <v>112</v>
      </c>
    </row>
    <row r="452" spans="1:24" x14ac:dyDescent="0.3">
      <c r="A452" t="str">
        <f t="shared" si="7"/>
        <v>098479709</v>
      </c>
      <c r="B452" s="4" t="s">
        <v>3682</v>
      </c>
      <c r="C452" s="4" t="s">
        <v>3684</v>
      </c>
      <c r="D452" s="4" t="s">
        <v>3685</v>
      </c>
      <c r="E452" s="4" t="s">
        <v>3686</v>
      </c>
      <c r="F452" s="4" t="s">
        <v>30</v>
      </c>
      <c r="G452" s="4" t="s">
        <v>3683</v>
      </c>
      <c r="H452" s="4" t="s">
        <v>35</v>
      </c>
      <c r="I452" s="4" t="s">
        <v>51</v>
      </c>
      <c r="J452" s="4" t="s">
        <v>24</v>
      </c>
      <c r="K452" s="4" t="s">
        <v>256</v>
      </c>
      <c r="L452" s="4" t="s">
        <v>257</v>
      </c>
      <c r="M452" s="4" t="s">
        <v>404</v>
      </c>
      <c r="N452" s="4" t="s">
        <v>3689</v>
      </c>
      <c r="O452" s="5">
        <v>40884</v>
      </c>
      <c r="Q452" s="4" t="s">
        <v>3687</v>
      </c>
      <c r="R452" s="4" t="s">
        <v>69</v>
      </c>
      <c r="S452" s="4" t="s">
        <v>101</v>
      </c>
      <c r="T452" s="4" t="s">
        <v>33</v>
      </c>
      <c r="U452" s="4" t="s">
        <v>36</v>
      </c>
      <c r="V452" s="4" t="s">
        <v>42</v>
      </c>
      <c r="W452" s="4" t="s">
        <v>3688</v>
      </c>
      <c r="X452" s="4" t="s">
        <v>103</v>
      </c>
    </row>
    <row r="453" spans="1:24" x14ac:dyDescent="0.3">
      <c r="A453" t="str">
        <f t="shared" si="7"/>
        <v>056936709</v>
      </c>
      <c r="B453" s="4" t="s">
        <v>3690</v>
      </c>
      <c r="C453" s="4" t="s">
        <v>3692</v>
      </c>
      <c r="D453" s="4" t="s">
        <v>3693</v>
      </c>
      <c r="E453" s="4" t="s">
        <v>3694</v>
      </c>
      <c r="F453" s="4" t="s">
        <v>808</v>
      </c>
      <c r="G453" s="4" t="s">
        <v>3691</v>
      </c>
      <c r="H453" s="4" t="s">
        <v>35</v>
      </c>
      <c r="I453" s="4" t="s">
        <v>51</v>
      </c>
      <c r="J453" s="4" t="s">
        <v>24</v>
      </c>
      <c r="K453" s="4" t="s">
        <v>256</v>
      </c>
      <c r="L453" s="4" t="s">
        <v>257</v>
      </c>
      <c r="M453" s="4" t="s">
        <v>404</v>
      </c>
      <c r="N453" s="4" t="s">
        <v>3697</v>
      </c>
      <c r="O453" s="5">
        <v>43811</v>
      </c>
      <c r="Q453" s="4" t="s">
        <v>3695</v>
      </c>
      <c r="R453" s="4" t="s">
        <v>69</v>
      </c>
      <c r="S453" s="4" t="s">
        <v>40</v>
      </c>
      <c r="T453" s="4" t="s">
        <v>33</v>
      </c>
      <c r="U453" s="4" t="s">
        <v>36</v>
      </c>
      <c r="V453" s="4" t="s">
        <v>42</v>
      </c>
      <c r="W453" s="4" t="s">
        <v>3696</v>
      </c>
      <c r="X453" s="4" t="s">
        <v>103</v>
      </c>
    </row>
    <row r="454" spans="1:24" x14ac:dyDescent="0.3">
      <c r="A454" t="str">
        <f t="shared" si="7"/>
        <v>LV71YE631</v>
      </c>
      <c r="B454" s="4" t="s">
        <v>3698</v>
      </c>
      <c r="C454" s="4" t="s">
        <v>3700</v>
      </c>
      <c r="D454" s="4" t="s">
        <v>3701</v>
      </c>
      <c r="E454" s="4" t="s">
        <v>3702</v>
      </c>
      <c r="F454" s="4" t="s">
        <v>151</v>
      </c>
      <c r="G454" s="4" t="s">
        <v>3699</v>
      </c>
      <c r="H454" s="4" t="s">
        <v>99</v>
      </c>
      <c r="I454" s="4" t="s">
        <v>51</v>
      </c>
      <c r="J454" s="4" t="s">
        <v>24</v>
      </c>
      <c r="K454" s="4" t="s">
        <v>256</v>
      </c>
      <c r="L454" s="4" t="s">
        <v>257</v>
      </c>
      <c r="M454" s="4" t="s">
        <v>362</v>
      </c>
      <c r="N454" s="4" t="s">
        <v>3705</v>
      </c>
      <c r="O454" s="5">
        <v>39419</v>
      </c>
      <c r="Q454" s="4" t="s">
        <v>3703</v>
      </c>
      <c r="R454" s="4" t="s">
        <v>69</v>
      </c>
      <c r="S454" s="4" t="s">
        <v>136</v>
      </c>
      <c r="T454" s="4" t="s">
        <v>98</v>
      </c>
      <c r="U454" s="4" t="s">
        <v>36</v>
      </c>
      <c r="V454" s="4" t="s">
        <v>42</v>
      </c>
      <c r="W454" s="4" t="s">
        <v>3704</v>
      </c>
      <c r="X454" s="4" t="s">
        <v>167</v>
      </c>
    </row>
    <row r="455" spans="1:24" x14ac:dyDescent="0.3">
      <c r="A455" t="str">
        <f t="shared" si="7"/>
        <v>05170D709</v>
      </c>
      <c r="B455" s="4" t="s">
        <v>3706</v>
      </c>
      <c r="C455" s="4" t="s">
        <v>3708</v>
      </c>
      <c r="D455" s="4" t="s">
        <v>3709</v>
      </c>
      <c r="E455" s="4" t="s">
        <v>3710</v>
      </c>
      <c r="F455" s="4" t="s">
        <v>1207</v>
      </c>
      <c r="G455" s="4" t="s">
        <v>3707</v>
      </c>
      <c r="H455" s="4" t="s">
        <v>194</v>
      </c>
      <c r="I455" s="4" t="s">
        <v>34</v>
      </c>
      <c r="J455" s="4" t="s">
        <v>24</v>
      </c>
      <c r="K455" s="4" t="s">
        <v>37</v>
      </c>
      <c r="L455" s="4" t="s">
        <v>38</v>
      </c>
      <c r="M455" s="4" t="s">
        <v>39</v>
      </c>
      <c r="N455" s="4" t="s">
        <v>3713</v>
      </c>
      <c r="O455" s="5">
        <v>43397</v>
      </c>
      <c r="Q455" s="4" t="s">
        <v>3711</v>
      </c>
      <c r="R455" s="4" t="s">
        <v>69</v>
      </c>
      <c r="S455" s="4" t="s">
        <v>101</v>
      </c>
      <c r="T455" s="4">
        <v>709</v>
      </c>
      <c r="U455" s="4" t="s">
        <v>36</v>
      </c>
      <c r="V455" s="4" t="s">
        <v>42</v>
      </c>
      <c r="W455" s="4" t="s">
        <v>3712</v>
      </c>
      <c r="X455" s="4" t="s">
        <v>276</v>
      </c>
    </row>
    <row r="456" spans="1:24" x14ac:dyDescent="0.3">
      <c r="A456" t="str">
        <f t="shared" si="7"/>
        <v>P00027818</v>
      </c>
      <c r="B456" s="4" t="s">
        <v>3714</v>
      </c>
      <c r="C456" s="4" t="s">
        <v>3716</v>
      </c>
      <c r="D456" s="4" t="s">
        <v>3717</v>
      </c>
      <c r="E456" s="4" t="s">
        <v>3718</v>
      </c>
      <c r="F456" s="4" t="s">
        <v>30</v>
      </c>
      <c r="G456" s="4" t="s">
        <v>3715</v>
      </c>
      <c r="H456" s="4" t="s">
        <v>132</v>
      </c>
      <c r="I456" s="4" t="s">
        <v>51</v>
      </c>
      <c r="J456" s="4" t="s">
        <v>24</v>
      </c>
      <c r="K456" s="4" t="s">
        <v>133</v>
      </c>
      <c r="L456" s="4" t="s">
        <v>134</v>
      </c>
      <c r="M456" s="4" t="s">
        <v>135</v>
      </c>
      <c r="N456" s="4" t="s">
        <v>3721</v>
      </c>
      <c r="O456" s="5">
        <v>42016</v>
      </c>
      <c r="Q456" s="4" t="s">
        <v>3719</v>
      </c>
      <c r="R456" s="4" t="s">
        <v>41</v>
      </c>
      <c r="S456" s="4" t="s">
        <v>55</v>
      </c>
      <c r="T456" s="4" t="s">
        <v>131</v>
      </c>
      <c r="U456" s="4" t="s">
        <v>36</v>
      </c>
      <c r="V456" s="4" t="s">
        <v>42</v>
      </c>
      <c r="W456" s="4" t="s">
        <v>3720</v>
      </c>
      <c r="X456" s="4" t="s">
        <v>167</v>
      </c>
    </row>
    <row r="457" spans="1:24" x14ac:dyDescent="0.3">
      <c r="A457" t="str">
        <f t="shared" si="7"/>
        <v>00997C709</v>
      </c>
      <c r="B457" s="4" t="s">
        <v>3722</v>
      </c>
      <c r="C457" s="4" t="s">
        <v>3724</v>
      </c>
      <c r="D457" s="4" t="s">
        <v>3725</v>
      </c>
      <c r="E457" s="4" t="s">
        <v>3726</v>
      </c>
      <c r="F457" s="4" t="s">
        <v>3727</v>
      </c>
      <c r="G457" s="4" t="s">
        <v>3723</v>
      </c>
      <c r="H457" s="4" t="s">
        <v>194</v>
      </c>
      <c r="I457" s="4" t="s">
        <v>34</v>
      </c>
      <c r="J457" s="4" t="s">
        <v>24</v>
      </c>
      <c r="K457" s="4" t="s">
        <v>85</v>
      </c>
      <c r="L457" s="4" t="s">
        <v>86</v>
      </c>
      <c r="M457" s="4" t="s">
        <v>39</v>
      </c>
      <c r="N457" s="4" t="s">
        <v>3730</v>
      </c>
      <c r="O457" s="5">
        <v>43194</v>
      </c>
      <c r="Q457" s="4" t="s">
        <v>3728</v>
      </c>
      <c r="R457" s="4" t="s">
        <v>69</v>
      </c>
      <c r="S457" s="4" t="s">
        <v>274</v>
      </c>
      <c r="T457" s="4">
        <v>709</v>
      </c>
      <c r="U457" s="4" t="s">
        <v>36</v>
      </c>
      <c r="V457" s="4" t="s">
        <v>42</v>
      </c>
      <c r="W457" s="4" t="s">
        <v>3729</v>
      </c>
      <c r="X457" s="4" t="s">
        <v>167</v>
      </c>
    </row>
    <row r="458" spans="1:24" x14ac:dyDescent="0.3">
      <c r="A458" t="str">
        <f t="shared" si="7"/>
        <v>P101FS818</v>
      </c>
      <c r="B458" s="4" t="s">
        <v>3731</v>
      </c>
      <c r="C458" s="4" t="s">
        <v>3733</v>
      </c>
      <c r="D458" s="4" t="s">
        <v>534</v>
      </c>
      <c r="E458" s="4" t="s">
        <v>2505</v>
      </c>
      <c r="F458" s="4" t="s">
        <v>1599</v>
      </c>
      <c r="G458" s="4" t="s">
        <v>3732</v>
      </c>
      <c r="H458" s="4" t="s">
        <v>132</v>
      </c>
      <c r="I458" s="4" t="s">
        <v>34</v>
      </c>
      <c r="J458" s="4" t="s">
        <v>24</v>
      </c>
      <c r="K458" s="4" t="s">
        <v>85</v>
      </c>
      <c r="L458" s="4" t="s">
        <v>86</v>
      </c>
      <c r="M458" s="4" t="s">
        <v>436</v>
      </c>
      <c r="N458" s="4" t="s">
        <v>47</v>
      </c>
      <c r="O458" s="5">
        <v>43704</v>
      </c>
      <c r="Q458" s="4" t="s">
        <v>3734</v>
      </c>
      <c r="R458" s="4" t="s">
        <v>56</v>
      </c>
      <c r="S458" s="4" t="s">
        <v>87</v>
      </c>
      <c r="T458" s="4" t="s">
        <v>131</v>
      </c>
      <c r="U458" s="4" t="s">
        <v>36</v>
      </c>
      <c r="V458" s="4" t="s">
        <v>42</v>
      </c>
      <c r="W458" s="4" t="s">
        <v>47</v>
      </c>
      <c r="X458" s="4" t="s">
        <v>184</v>
      </c>
    </row>
    <row r="459" spans="1:24" x14ac:dyDescent="0.3">
      <c r="A459" t="str">
        <f t="shared" si="7"/>
        <v>01936O709</v>
      </c>
      <c r="B459" s="4" t="s">
        <v>3735</v>
      </c>
      <c r="C459" s="4" t="s">
        <v>3737</v>
      </c>
      <c r="D459" s="4" t="s">
        <v>534</v>
      </c>
      <c r="E459" s="4" t="s">
        <v>3738</v>
      </c>
      <c r="F459" s="4" t="s">
        <v>30</v>
      </c>
      <c r="G459" s="4" t="s">
        <v>3736</v>
      </c>
      <c r="H459" s="4" t="s">
        <v>35</v>
      </c>
      <c r="I459" s="4" t="s">
        <v>34</v>
      </c>
      <c r="J459" s="4" t="s">
        <v>24</v>
      </c>
      <c r="K459" s="4" t="s">
        <v>37</v>
      </c>
      <c r="L459" s="4" t="s">
        <v>38</v>
      </c>
      <c r="M459" s="4" t="s">
        <v>39</v>
      </c>
      <c r="N459" s="4" t="s">
        <v>3741</v>
      </c>
      <c r="O459" s="5">
        <v>42527</v>
      </c>
      <c r="Q459" s="4" t="s">
        <v>3739</v>
      </c>
      <c r="R459" s="4" t="s">
        <v>69</v>
      </c>
      <c r="S459" s="4" t="s">
        <v>101</v>
      </c>
      <c r="T459" s="4" t="s">
        <v>33</v>
      </c>
      <c r="U459" s="4" t="s">
        <v>36</v>
      </c>
      <c r="V459" s="4" t="s">
        <v>42</v>
      </c>
      <c r="W459" s="4" t="s">
        <v>3740</v>
      </c>
      <c r="X459" s="4" t="s">
        <v>112</v>
      </c>
    </row>
    <row r="460" spans="1:24" x14ac:dyDescent="0.3">
      <c r="A460" t="str">
        <f t="shared" si="7"/>
        <v>074190709</v>
      </c>
      <c r="B460" s="4" t="s">
        <v>3742</v>
      </c>
      <c r="C460" s="4" t="s">
        <v>3744</v>
      </c>
      <c r="D460" s="4" t="s">
        <v>3745</v>
      </c>
      <c r="E460" s="4" t="s">
        <v>3746</v>
      </c>
      <c r="F460" s="4" t="s">
        <v>47</v>
      </c>
      <c r="G460" s="4" t="s">
        <v>3743</v>
      </c>
      <c r="H460" s="4" t="s">
        <v>35</v>
      </c>
      <c r="I460" s="4" t="s">
        <v>51</v>
      </c>
      <c r="J460" s="4" t="s">
        <v>24</v>
      </c>
      <c r="K460" s="4" t="s">
        <v>133</v>
      </c>
      <c r="L460" s="4" t="s">
        <v>852</v>
      </c>
      <c r="M460" s="4" t="s">
        <v>853</v>
      </c>
      <c r="N460" s="4" t="s">
        <v>3749</v>
      </c>
      <c r="O460" s="5">
        <v>42193</v>
      </c>
      <c r="Q460" s="4" t="s">
        <v>3747</v>
      </c>
      <c r="R460" s="4" t="s">
        <v>69</v>
      </c>
      <c r="S460" s="4" t="s">
        <v>101</v>
      </c>
      <c r="T460" s="4" t="s">
        <v>33</v>
      </c>
      <c r="U460" s="4" t="s">
        <v>36</v>
      </c>
      <c r="V460" s="4" t="s">
        <v>42</v>
      </c>
      <c r="W460" s="4" t="s">
        <v>3748</v>
      </c>
      <c r="X460" s="4" t="s">
        <v>167</v>
      </c>
    </row>
    <row r="461" spans="1:24" x14ac:dyDescent="0.3">
      <c r="A461" t="str">
        <f t="shared" si="7"/>
        <v>019775709</v>
      </c>
      <c r="B461" s="4" t="s">
        <v>3750</v>
      </c>
      <c r="C461" s="4" t="s">
        <v>3752</v>
      </c>
      <c r="D461" s="4" t="s">
        <v>3753</v>
      </c>
      <c r="E461" s="4" t="s">
        <v>3754</v>
      </c>
      <c r="F461" s="4" t="s">
        <v>3755</v>
      </c>
      <c r="G461" s="4" t="s">
        <v>3751</v>
      </c>
      <c r="H461" s="4" t="s">
        <v>35</v>
      </c>
      <c r="I461" s="4" t="s">
        <v>51</v>
      </c>
      <c r="J461" s="4" t="s">
        <v>24</v>
      </c>
      <c r="K461" s="4" t="s">
        <v>52</v>
      </c>
      <c r="L461" s="4" t="s">
        <v>53</v>
      </c>
      <c r="M461" s="4" t="s">
        <v>239</v>
      </c>
      <c r="N461" s="4" t="s">
        <v>3758</v>
      </c>
      <c r="O461" s="5">
        <v>39888</v>
      </c>
      <c r="Q461" s="4" t="s">
        <v>3756</v>
      </c>
      <c r="R461" s="4" t="s">
        <v>69</v>
      </c>
      <c r="S461" s="4" t="s">
        <v>274</v>
      </c>
      <c r="T461" s="4" t="s">
        <v>33</v>
      </c>
      <c r="U461" s="4" t="s">
        <v>36</v>
      </c>
      <c r="V461" s="4" t="s">
        <v>42</v>
      </c>
      <c r="W461" s="4" t="s">
        <v>3757</v>
      </c>
      <c r="X461" s="4" t="s">
        <v>112</v>
      </c>
    </row>
    <row r="462" spans="1:24" x14ac:dyDescent="0.3">
      <c r="A462" t="str">
        <f t="shared" si="7"/>
        <v>000A84709</v>
      </c>
      <c r="B462" s="4" t="s">
        <v>3759</v>
      </c>
      <c r="C462" s="4" t="s">
        <v>3761</v>
      </c>
      <c r="D462" s="4" t="s">
        <v>3762</v>
      </c>
      <c r="E462" s="4" t="s">
        <v>3763</v>
      </c>
      <c r="F462" s="4" t="s">
        <v>30</v>
      </c>
      <c r="G462" s="4" t="s">
        <v>3760</v>
      </c>
      <c r="H462" s="4" t="s">
        <v>35</v>
      </c>
      <c r="I462" s="4" t="s">
        <v>51</v>
      </c>
      <c r="J462" s="4" t="s">
        <v>24</v>
      </c>
      <c r="K462" s="4" t="s">
        <v>66</v>
      </c>
      <c r="L462" s="4" t="s">
        <v>76</v>
      </c>
      <c r="M462" s="4" t="s">
        <v>77</v>
      </c>
      <c r="N462" s="4" t="s">
        <v>3766</v>
      </c>
      <c r="O462" s="5">
        <v>43551</v>
      </c>
      <c r="Q462" s="4" t="s">
        <v>3764</v>
      </c>
      <c r="R462" s="4" t="s">
        <v>56</v>
      </c>
      <c r="S462" s="4" t="s">
        <v>87</v>
      </c>
      <c r="T462" s="4" t="s">
        <v>33</v>
      </c>
      <c r="U462" s="4" t="s">
        <v>36</v>
      </c>
      <c r="V462" s="4" t="s">
        <v>42</v>
      </c>
      <c r="W462" s="4" t="s">
        <v>3765</v>
      </c>
      <c r="X462" s="4" t="s">
        <v>145</v>
      </c>
    </row>
    <row r="463" spans="1:24" x14ac:dyDescent="0.3">
      <c r="A463" t="str">
        <f t="shared" si="7"/>
        <v>09802A709</v>
      </c>
      <c r="B463" s="4" t="s">
        <v>3767</v>
      </c>
      <c r="C463" s="4" t="s">
        <v>3769</v>
      </c>
      <c r="D463" s="4" t="s">
        <v>3770</v>
      </c>
      <c r="E463" s="4" t="s">
        <v>3771</v>
      </c>
      <c r="F463" s="4" t="s">
        <v>30</v>
      </c>
      <c r="G463" s="4" t="s">
        <v>3768</v>
      </c>
      <c r="H463" s="4" t="s">
        <v>35</v>
      </c>
      <c r="I463" s="4" t="s">
        <v>51</v>
      </c>
      <c r="J463" s="4" t="s">
        <v>24</v>
      </c>
      <c r="K463" s="4" t="s">
        <v>133</v>
      </c>
      <c r="L463" s="4" t="s">
        <v>134</v>
      </c>
      <c r="M463" s="4" t="s">
        <v>911</v>
      </c>
      <c r="N463" s="4" t="s">
        <v>3774</v>
      </c>
      <c r="O463" s="5">
        <v>42219</v>
      </c>
      <c r="Q463" s="4" t="s">
        <v>3772</v>
      </c>
      <c r="R463" s="4" t="s">
        <v>41</v>
      </c>
      <c r="S463" s="4" t="s">
        <v>40</v>
      </c>
      <c r="T463" s="4" t="s">
        <v>33</v>
      </c>
      <c r="U463" s="4" t="s">
        <v>36</v>
      </c>
      <c r="V463" s="4" t="s">
        <v>42</v>
      </c>
      <c r="W463" s="4" t="s">
        <v>3773</v>
      </c>
      <c r="X463" s="4" t="s">
        <v>44</v>
      </c>
    </row>
    <row r="464" spans="1:24" x14ac:dyDescent="0.3">
      <c r="A464" t="str">
        <f t="shared" si="7"/>
        <v>05240L709</v>
      </c>
      <c r="B464" s="4" t="s">
        <v>3775</v>
      </c>
      <c r="C464" s="4" t="s">
        <v>3777</v>
      </c>
      <c r="D464" s="4" t="s">
        <v>3778</v>
      </c>
      <c r="E464" s="4" t="s">
        <v>3779</v>
      </c>
      <c r="F464" s="4" t="s">
        <v>30</v>
      </c>
      <c r="G464" s="4" t="s">
        <v>3776</v>
      </c>
      <c r="H464" s="4" t="s">
        <v>35</v>
      </c>
      <c r="I464" s="4" t="s">
        <v>51</v>
      </c>
      <c r="J464" s="4" t="s">
        <v>24</v>
      </c>
      <c r="K464" s="4" t="s">
        <v>66</v>
      </c>
      <c r="L464" s="4" t="s">
        <v>67</v>
      </c>
      <c r="M464" s="4" t="s">
        <v>68</v>
      </c>
      <c r="N464" s="4" t="s">
        <v>3782</v>
      </c>
      <c r="O464" s="5">
        <v>41373</v>
      </c>
      <c r="Q464" s="4" t="s">
        <v>3780</v>
      </c>
      <c r="R464" s="4" t="s">
        <v>41</v>
      </c>
      <c r="S464" s="4" t="s">
        <v>40</v>
      </c>
      <c r="T464" s="4" t="s">
        <v>33</v>
      </c>
      <c r="U464" s="4" t="s">
        <v>36</v>
      </c>
      <c r="V464" s="4" t="s">
        <v>42</v>
      </c>
      <c r="W464" s="4" t="s">
        <v>3781</v>
      </c>
      <c r="X464" s="4" t="s">
        <v>112</v>
      </c>
    </row>
    <row r="465" spans="1:24" x14ac:dyDescent="0.3">
      <c r="A465" t="str">
        <f t="shared" si="7"/>
        <v>0565A6709</v>
      </c>
      <c r="B465" s="4" t="s">
        <v>3783</v>
      </c>
      <c r="C465" s="4" t="s">
        <v>3785</v>
      </c>
      <c r="D465" s="4" t="s">
        <v>1207</v>
      </c>
      <c r="E465" s="4" t="s">
        <v>3786</v>
      </c>
      <c r="F465" s="4" t="s">
        <v>47</v>
      </c>
      <c r="G465" s="4" t="s">
        <v>3784</v>
      </c>
      <c r="H465" s="4" t="s">
        <v>35</v>
      </c>
      <c r="I465" s="4" t="s">
        <v>34</v>
      </c>
      <c r="J465" s="4" t="s">
        <v>24</v>
      </c>
      <c r="K465" s="4" t="s">
        <v>37</v>
      </c>
      <c r="L465" s="4" t="s">
        <v>38</v>
      </c>
      <c r="M465" s="4" t="s">
        <v>39</v>
      </c>
      <c r="N465" s="4" t="s">
        <v>3789</v>
      </c>
      <c r="O465" s="5">
        <v>42191</v>
      </c>
      <c r="Q465" s="4" t="s">
        <v>3787</v>
      </c>
      <c r="R465" s="4" t="s">
        <v>69</v>
      </c>
      <c r="S465" s="4" t="s">
        <v>101</v>
      </c>
      <c r="T465" s="4" t="s">
        <v>33</v>
      </c>
      <c r="U465" s="4" t="s">
        <v>36</v>
      </c>
      <c r="V465" s="4" t="s">
        <v>42</v>
      </c>
      <c r="W465" s="4" t="s">
        <v>3788</v>
      </c>
      <c r="X465" s="4" t="s">
        <v>112</v>
      </c>
    </row>
    <row r="466" spans="1:24" x14ac:dyDescent="0.3">
      <c r="A466" t="str">
        <f t="shared" si="7"/>
        <v>0313C4709</v>
      </c>
      <c r="B466" s="4" t="s">
        <v>3790</v>
      </c>
      <c r="C466" s="4" t="s">
        <v>3792</v>
      </c>
      <c r="D466" s="4" t="s">
        <v>3793</v>
      </c>
      <c r="E466" s="4" t="s">
        <v>3347</v>
      </c>
      <c r="F466" s="4" t="s">
        <v>30</v>
      </c>
      <c r="G466" s="4" t="s">
        <v>3791</v>
      </c>
      <c r="H466" s="4" t="s">
        <v>35</v>
      </c>
      <c r="I466" s="4" t="s">
        <v>51</v>
      </c>
      <c r="J466" s="4" t="s">
        <v>24</v>
      </c>
      <c r="K466" s="4" t="s">
        <v>66</v>
      </c>
      <c r="L466" s="4" t="s">
        <v>76</v>
      </c>
      <c r="M466" s="4" t="s">
        <v>77</v>
      </c>
      <c r="N466" s="4" t="s">
        <v>3796</v>
      </c>
      <c r="O466" s="5">
        <v>43542</v>
      </c>
      <c r="Q466" s="4" t="s">
        <v>3794</v>
      </c>
      <c r="R466" s="4" t="s">
        <v>69</v>
      </c>
      <c r="S466" s="4" t="s">
        <v>40</v>
      </c>
      <c r="T466" s="4" t="s">
        <v>33</v>
      </c>
      <c r="U466" s="4" t="s">
        <v>36</v>
      </c>
      <c r="V466" s="4" t="s">
        <v>42</v>
      </c>
      <c r="W466" s="4" t="s">
        <v>3795</v>
      </c>
      <c r="X466" s="4" t="s">
        <v>112</v>
      </c>
    </row>
    <row r="467" spans="1:24" x14ac:dyDescent="0.3">
      <c r="A467" t="str">
        <f t="shared" si="7"/>
        <v>001565631</v>
      </c>
      <c r="B467" s="4" t="s">
        <v>3797</v>
      </c>
      <c r="C467" s="4" t="s">
        <v>3799</v>
      </c>
      <c r="D467" s="4" t="s">
        <v>3800</v>
      </c>
      <c r="E467" s="4" t="s">
        <v>3801</v>
      </c>
      <c r="F467" s="4" t="s">
        <v>41</v>
      </c>
      <c r="G467" s="4" t="s">
        <v>3798</v>
      </c>
      <c r="H467" s="4" t="s">
        <v>99</v>
      </c>
      <c r="I467" s="4" t="s">
        <v>51</v>
      </c>
      <c r="J467" s="4" t="s">
        <v>24</v>
      </c>
      <c r="K467" s="4" t="s">
        <v>52</v>
      </c>
      <c r="L467" s="4" t="s">
        <v>53</v>
      </c>
      <c r="M467" s="4" t="s">
        <v>386</v>
      </c>
      <c r="N467" s="4" t="s">
        <v>3804</v>
      </c>
      <c r="O467" s="5">
        <v>43768</v>
      </c>
      <c r="Q467" s="4" t="s">
        <v>3802</v>
      </c>
      <c r="R467" s="4" t="s">
        <v>56</v>
      </c>
      <c r="S467" s="4" t="s">
        <v>284</v>
      </c>
      <c r="T467" s="4" t="s">
        <v>98</v>
      </c>
      <c r="U467" s="4" t="s">
        <v>36</v>
      </c>
      <c r="V467" s="4" t="s">
        <v>42</v>
      </c>
      <c r="W467" s="4" t="s">
        <v>3803</v>
      </c>
      <c r="X467" s="4" t="s">
        <v>184</v>
      </c>
    </row>
    <row r="468" spans="1:24" x14ac:dyDescent="0.3">
      <c r="A468" t="str">
        <f t="shared" si="7"/>
        <v>093444709</v>
      </c>
      <c r="B468" s="4" t="s">
        <v>3805</v>
      </c>
      <c r="C468" s="4" t="s">
        <v>3807</v>
      </c>
      <c r="D468" s="4" t="s">
        <v>3808</v>
      </c>
      <c r="E468" s="4" t="s">
        <v>3809</v>
      </c>
      <c r="F468" s="4" t="s">
        <v>30</v>
      </c>
      <c r="G468" s="4" t="s">
        <v>3806</v>
      </c>
      <c r="H468" s="4" t="s">
        <v>194</v>
      </c>
      <c r="I468" s="4" t="s">
        <v>193</v>
      </c>
      <c r="J468" s="4" t="s">
        <v>24</v>
      </c>
      <c r="K468" s="4" t="s">
        <v>52</v>
      </c>
      <c r="L468" s="4" t="s">
        <v>53</v>
      </c>
      <c r="M468" s="4" t="s">
        <v>239</v>
      </c>
      <c r="N468" s="4" t="s">
        <v>3812</v>
      </c>
      <c r="O468" s="5">
        <v>41407</v>
      </c>
      <c r="Q468" s="4" t="s">
        <v>3810</v>
      </c>
      <c r="R468" s="4" t="s">
        <v>69</v>
      </c>
      <c r="S468" s="4" t="s">
        <v>101</v>
      </c>
      <c r="T468" s="4">
        <v>709</v>
      </c>
      <c r="U468" s="4" t="s">
        <v>36</v>
      </c>
      <c r="V468" s="4" t="s">
        <v>42</v>
      </c>
      <c r="W468" s="4" t="s">
        <v>3811</v>
      </c>
      <c r="X468" s="4" t="s">
        <v>276</v>
      </c>
    </row>
    <row r="469" spans="1:24" x14ac:dyDescent="0.3">
      <c r="A469" t="str">
        <f t="shared" si="7"/>
        <v>1D9290897</v>
      </c>
      <c r="B469" s="4" t="s">
        <v>3813</v>
      </c>
      <c r="C469" s="4" t="s">
        <v>3815</v>
      </c>
      <c r="D469" s="4" t="s">
        <v>3816</v>
      </c>
      <c r="E469" s="4" t="s">
        <v>3817</v>
      </c>
      <c r="F469" s="4" t="s">
        <v>316</v>
      </c>
      <c r="G469" s="4" t="s">
        <v>3814</v>
      </c>
      <c r="H469" s="4" t="s">
        <v>316</v>
      </c>
      <c r="I469" s="4" t="s">
        <v>51</v>
      </c>
      <c r="J469" s="4" t="s">
        <v>24</v>
      </c>
      <c r="K469" s="4" t="s">
        <v>120</v>
      </c>
      <c r="L469" s="4" t="s">
        <v>121</v>
      </c>
      <c r="M469" s="4" t="s">
        <v>121</v>
      </c>
      <c r="N469" s="4" t="s">
        <v>3820</v>
      </c>
      <c r="O469" s="5">
        <v>41974</v>
      </c>
      <c r="Q469" s="4" t="s">
        <v>3818</v>
      </c>
      <c r="R469" s="4" t="s">
        <v>69</v>
      </c>
      <c r="S469" s="4" t="s">
        <v>363</v>
      </c>
      <c r="T469" s="4" t="s">
        <v>192</v>
      </c>
      <c r="U469" s="4" t="s">
        <v>36</v>
      </c>
      <c r="V469" s="4" t="s">
        <v>42</v>
      </c>
      <c r="W469" s="4" t="s">
        <v>3819</v>
      </c>
      <c r="X469" s="4" t="s">
        <v>972</v>
      </c>
    </row>
    <row r="470" spans="1:24" x14ac:dyDescent="0.3">
      <c r="A470" t="str">
        <f t="shared" si="7"/>
        <v>211518897</v>
      </c>
      <c r="B470" s="4" t="s">
        <v>3821</v>
      </c>
      <c r="C470" s="4" t="s">
        <v>3823</v>
      </c>
      <c r="D470" s="4" t="s">
        <v>3824</v>
      </c>
      <c r="E470" s="4" t="s">
        <v>3825</v>
      </c>
      <c r="F470" s="4" t="s">
        <v>47</v>
      </c>
      <c r="G470" s="4" t="s">
        <v>3822</v>
      </c>
      <c r="H470" s="4" t="s">
        <v>316</v>
      </c>
      <c r="I470" s="4" t="s">
        <v>193</v>
      </c>
      <c r="J470" s="4" t="s">
        <v>24</v>
      </c>
      <c r="K470" s="4" t="s">
        <v>85</v>
      </c>
      <c r="L470" s="4" t="s">
        <v>85</v>
      </c>
      <c r="M470" s="4" t="s">
        <v>85</v>
      </c>
      <c r="N470" s="4" t="s">
        <v>3828</v>
      </c>
      <c r="O470" s="5">
        <v>38246</v>
      </c>
      <c r="Q470" s="4" t="s">
        <v>3826</v>
      </c>
      <c r="R470" s="4" t="s">
        <v>41</v>
      </c>
      <c r="S470" s="4" t="s">
        <v>363</v>
      </c>
      <c r="T470" s="4" t="s">
        <v>192</v>
      </c>
      <c r="U470" s="4" t="s">
        <v>36</v>
      </c>
      <c r="V470" s="4" t="s">
        <v>318</v>
      </c>
      <c r="W470" s="4" t="s">
        <v>3827</v>
      </c>
      <c r="X470" s="4" t="s">
        <v>167</v>
      </c>
    </row>
    <row r="471" spans="1:24" x14ac:dyDescent="0.3">
      <c r="A471" t="str">
        <f t="shared" si="7"/>
        <v>069939631</v>
      </c>
      <c r="B471" s="4" t="s">
        <v>3829</v>
      </c>
      <c r="C471" s="4" t="s">
        <v>3831</v>
      </c>
      <c r="D471" s="4" t="s">
        <v>3832</v>
      </c>
      <c r="E471" s="4" t="s">
        <v>1782</v>
      </c>
      <c r="F471" s="4" t="s">
        <v>47</v>
      </c>
      <c r="G471" s="4" t="s">
        <v>3830</v>
      </c>
      <c r="H471" s="4" t="s">
        <v>99</v>
      </c>
      <c r="I471" s="4" t="s">
        <v>34</v>
      </c>
      <c r="J471" s="4" t="s">
        <v>24</v>
      </c>
      <c r="K471" s="4" t="s">
        <v>37</v>
      </c>
      <c r="L471" s="4" t="s">
        <v>38</v>
      </c>
      <c r="M471" s="4" t="s">
        <v>100</v>
      </c>
      <c r="N471" s="4" t="s">
        <v>3835</v>
      </c>
      <c r="O471" s="5">
        <v>43038</v>
      </c>
      <c r="Q471" s="4" t="s">
        <v>3833</v>
      </c>
      <c r="R471" s="4" t="s">
        <v>56</v>
      </c>
      <c r="S471" s="4" t="s">
        <v>40</v>
      </c>
      <c r="T471" s="4" t="s">
        <v>98</v>
      </c>
      <c r="U471" s="4" t="s">
        <v>36</v>
      </c>
      <c r="V471" s="4" t="s">
        <v>42</v>
      </c>
      <c r="W471" s="4" t="s">
        <v>3834</v>
      </c>
      <c r="X471" s="4" t="s">
        <v>44</v>
      </c>
    </row>
    <row r="472" spans="1:24" x14ac:dyDescent="0.3">
      <c r="A472" t="str">
        <f t="shared" si="7"/>
        <v>071439709</v>
      </c>
      <c r="B472" s="4" t="s">
        <v>3836</v>
      </c>
      <c r="C472" s="4" t="s">
        <v>3838</v>
      </c>
      <c r="D472" s="4" t="s">
        <v>3839</v>
      </c>
      <c r="E472" s="4" t="s">
        <v>2883</v>
      </c>
      <c r="F472" s="4" t="s">
        <v>724</v>
      </c>
      <c r="G472" s="4" t="s">
        <v>3837</v>
      </c>
      <c r="H472" s="4" t="s">
        <v>194</v>
      </c>
      <c r="I472" s="4" t="s">
        <v>193</v>
      </c>
      <c r="J472" s="4" t="s">
        <v>24</v>
      </c>
      <c r="K472" s="4" t="s">
        <v>52</v>
      </c>
      <c r="L472" s="4" t="s">
        <v>53</v>
      </c>
      <c r="M472" s="4" t="s">
        <v>239</v>
      </c>
      <c r="N472" s="4" t="s">
        <v>3842</v>
      </c>
      <c r="O472" s="5">
        <v>43654</v>
      </c>
      <c r="Q472" s="4" t="s">
        <v>3840</v>
      </c>
      <c r="R472" s="4" t="s">
        <v>69</v>
      </c>
      <c r="S472" s="4" t="s">
        <v>274</v>
      </c>
      <c r="T472" s="4">
        <v>709</v>
      </c>
      <c r="U472" s="4" t="s">
        <v>36</v>
      </c>
      <c r="V472" s="4" t="s">
        <v>42</v>
      </c>
      <c r="W472" s="4" t="s">
        <v>3841</v>
      </c>
      <c r="X472" s="4" t="s">
        <v>276</v>
      </c>
    </row>
    <row r="473" spans="1:24" x14ac:dyDescent="0.3">
      <c r="A473" t="str">
        <f t="shared" si="7"/>
        <v>02520B709</v>
      </c>
      <c r="B473" s="4" t="s">
        <v>3843</v>
      </c>
      <c r="C473" s="4" t="s">
        <v>3845</v>
      </c>
      <c r="D473" s="4" t="s">
        <v>3846</v>
      </c>
      <c r="E473" s="4" t="s">
        <v>3847</v>
      </c>
      <c r="F473" s="4" t="s">
        <v>3848</v>
      </c>
      <c r="G473" s="4" t="s">
        <v>3844</v>
      </c>
      <c r="H473" s="4" t="s">
        <v>194</v>
      </c>
      <c r="I473" s="4" t="s">
        <v>34</v>
      </c>
      <c r="J473" s="4" t="s">
        <v>24</v>
      </c>
      <c r="K473" s="4" t="s">
        <v>37</v>
      </c>
      <c r="L473" s="4" t="s">
        <v>38</v>
      </c>
      <c r="M473" s="4" t="s">
        <v>39</v>
      </c>
      <c r="N473" s="4" t="s">
        <v>3851</v>
      </c>
      <c r="O473" s="5">
        <v>42499</v>
      </c>
      <c r="Q473" s="4" t="s">
        <v>3849</v>
      </c>
      <c r="R473" s="4" t="s">
        <v>69</v>
      </c>
      <c r="S473" s="4" t="s">
        <v>101</v>
      </c>
      <c r="T473" s="4">
        <v>709</v>
      </c>
      <c r="U473" s="4" t="s">
        <v>36</v>
      </c>
      <c r="V473" s="4" t="s">
        <v>42</v>
      </c>
      <c r="W473" s="4" t="s">
        <v>3850</v>
      </c>
      <c r="X473" s="4" t="s">
        <v>103</v>
      </c>
    </row>
    <row r="474" spans="1:24" x14ac:dyDescent="0.3">
      <c r="A474" t="str">
        <f t="shared" si="7"/>
        <v>01468T709</v>
      </c>
      <c r="B474" s="4" t="s">
        <v>3852</v>
      </c>
      <c r="C474" s="4" t="s">
        <v>3854</v>
      </c>
      <c r="D474" s="4" t="s">
        <v>3855</v>
      </c>
      <c r="E474" s="4" t="s">
        <v>3856</v>
      </c>
      <c r="F474" s="4" t="s">
        <v>30</v>
      </c>
      <c r="G474" s="4" t="s">
        <v>3853</v>
      </c>
      <c r="H474" s="4" t="s">
        <v>35</v>
      </c>
      <c r="I474" s="4" t="s">
        <v>51</v>
      </c>
      <c r="J474" s="4" t="s">
        <v>24</v>
      </c>
      <c r="K474" s="4" t="s">
        <v>133</v>
      </c>
      <c r="L474" s="4" t="s">
        <v>212</v>
      </c>
      <c r="M474" s="4" t="s">
        <v>911</v>
      </c>
      <c r="N474" s="4" t="s">
        <v>3859</v>
      </c>
      <c r="O474" s="5">
        <v>43707</v>
      </c>
      <c r="Q474" s="4" t="s">
        <v>3857</v>
      </c>
      <c r="R474" s="4" t="s">
        <v>41</v>
      </c>
      <c r="S474" s="4" t="s">
        <v>40</v>
      </c>
      <c r="T474" s="4" t="s">
        <v>33</v>
      </c>
      <c r="U474" s="4" t="s">
        <v>36</v>
      </c>
      <c r="V474" s="4" t="s">
        <v>42</v>
      </c>
      <c r="W474" s="4" t="s">
        <v>3858</v>
      </c>
      <c r="X474" s="4" t="s">
        <v>241</v>
      </c>
    </row>
    <row r="475" spans="1:24" x14ac:dyDescent="0.3">
      <c r="A475" t="str">
        <f t="shared" si="7"/>
        <v>0452A4709</v>
      </c>
      <c r="B475" s="4" t="s">
        <v>3860</v>
      </c>
      <c r="C475" s="4" t="s">
        <v>3862</v>
      </c>
      <c r="D475" s="4" t="s">
        <v>3863</v>
      </c>
      <c r="E475" s="4" t="s">
        <v>3864</v>
      </c>
      <c r="F475" s="4" t="s">
        <v>1207</v>
      </c>
      <c r="G475" s="4" t="s">
        <v>3861</v>
      </c>
      <c r="H475" s="4" t="s">
        <v>35</v>
      </c>
      <c r="I475" s="4" t="s">
        <v>51</v>
      </c>
      <c r="J475" s="4" t="s">
        <v>24</v>
      </c>
      <c r="K475" s="4" t="s">
        <v>66</v>
      </c>
      <c r="L475" s="4" t="s">
        <v>67</v>
      </c>
      <c r="M475" s="4" t="s">
        <v>68</v>
      </c>
      <c r="N475" s="4" t="s">
        <v>3867</v>
      </c>
      <c r="O475" s="5">
        <v>42821</v>
      </c>
      <c r="Q475" s="4" t="s">
        <v>3865</v>
      </c>
      <c r="R475" s="4" t="s">
        <v>69</v>
      </c>
      <c r="S475" s="4" t="s">
        <v>101</v>
      </c>
      <c r="T475" s="4" t="s">
        <v>33</v>
      </c>
      <c r="U475" s="4" t="s">
        <v>36</v>
      </c>
      <c r="V475" s="4" t="s">
        <v>42</v>
      </c>
      <c r="W475" s="4" t="s">
        <v>3866</v>
      </c>
      <c r="X475" s="4" t="s">
        <v>112</v>
      </c>
    </row>
    <row r="476" spans="1:24" x14ac:dyDescent="0.3">
      <c r="A476" t="str">
        <f t="shared" si="7"/>
        <v>02858H709</v>
      </c>
      <c r="B476" s="4" t="s">
        <v>3868</v>
      </c>
      <c r="C476" s="4" t="s">
        <v>3870</v>
      </c>
      <c r="D476" s="4" t="s">
        <v>3871</v>
      </c>
      <c r="E476" s="4" t="s">
        <v>3872</v>
      </c>
      <c r="F476" s="4" t="s">
        <v>30</v>
      </c>
      <c r="G476" s="4" t="s">
        <v>3869</v>
      </c>
      <c r="H476" s="4" t="s">
        <v>35</v>
      </c>
      <c r="I476" s="4" t="s">
        <v>51</v>
      </c>
      <c r="J476" s="4" t="s">
        <v>24</v>
      </c>
      <c r="K476" s="4" t="s">
        <v>120</v>
      </c>
      <c r="L476" s="4" t="s">
        <v>121</v>
      </c>
      <c r="M476" s="4" t="s">
        <v>122</v>
      </c>
      <c r="N476" s="4" t="s">
        <v>3875</v>
      </c>
      <c r="O476" s="5">
        <v>43073</v>
      </c>
      <c r="Q476" s="4" t="s">
        <v>3873</v>
      </c>
      <c r="R476" s="4" t="s">
        <v>69</v>
      </c>
      <c r="S476" s="4" t="s">
        <v>274</v>
      </c>
      <c r="T476" s="4" t="s">
        <v>33</v>
      </c>
      <c r="U476" s="4" t="s">
        <v>36</v>
      </c>
      <c r="V476" s="4" t="s">
        <v>42</v>
      </c>
      <c r="W476" s="4" t="s">
        <v>3874</v>
      </c>
      <c r="X476" s="4" t="s">
        <v>419</v>
      </c>
    </row>
    <row r="477" spans="1:24" x14ac:dyDescent="0.3">
      <c r="A477" t="str">
        <f t="shared" si="7"/>
        <v>000EME709</v>
      </c>
      <c r="B477" s="4" t="s">
        <v>3876</v>
      </c>
      <c r="C477" s="4" t="s">
        <v>3878</v>
      </c>
      <c r="D477" s="4" t="s">
        <v>3879</v>
      </c>
      <c r="E477" s="4" t="s">
        <v>3880</v>
      </c>
      <c r="F477" s="4" t="s">
        <v>376</v>
      </c>
      <c r="G477" s="4" t="s">
        <v>3877</v>
      </c>
      <c r="H477" s="4" t="s">
        <v>35</v>
      </c>
      <c r="I477" s="4" t="s">
        <v>51</v>
      </c>
      <c r="J477" s="4" t="s">
        <v>24</v>
      </c>
      <c r="K477" s="4" t="s">
        <v>66</v>
      </c>
      <c r="L477" s="4" t="s">
        <v>76</v>
      </c>
      <c r="M477" s="4" t="s">
        <v>77</v>
      </c>
      <c r="N477" s="4" t="s">
        <v>3883</v>
      </c>
      <c r="O477" s="5">
        <v>43628</v>
      </c>
      <c r="Q477" s="4" t="s">
        <v>3881</v>
      </c>
      <c r="R477" s="4" t="s">
        <v>41</v>
      </c>
      <c r="S477" s="4" t="s">
        <v>40</v>
      </c>
      <c r="T477" s="4" t="s">
        <v>33</v>
      </c>
      <c r="U477" s="4" t="s">
        <v>36</v>
      </c>
      <c r="V477" s="4" t="s">
        <v>42</v>
      </c>
      <c r="W477" s="4" t="s">
        <v>3882</v>
      </c>
      <c r="X477" s="4" t="s">
        <v>44</v>
      </c>
    </row>
    <row r="478" spans="1:24" x14ac:dyDescent="0.3">
      <c r="A478" t="str">
        <f t="shared" si="7"/>
        <v>0404A3709</v>
      </c>
      <c r="B478" s="4" t="s">
        <v>3884</v>
      </c>
      <c r="C478" s="4" t="s">
        <v>3886</v>
      </c>
      <c r="D478" s="4" t="s">
        <v>3887</v>
      </c>
      <c r="E478" s="4" t="s">
        <v>3888</v>
      </c>
      <c r="F478" s="4" t="s">
        <v>3889</v>
      </c>
      <c r="G478" s="4" t="s">
        <v>3885</v>
      </c>
      <c r="H478" s="4" t="s">
        <v>35</v>
      </c>
      <c r="I478" s="4" t="s">
        <v>51</v>
      </c>
      <c r="J478" s="4" t="s">
        <v>24</v>
      </c>
      <c r="K478" s="4" t="s">
        <v>85</v>
      </c>
      <c r="L478" s="4" t="s">
        <v>86</v>
      </c>
      <c r="M478" s="4" t="s">
        <v>39</v>
      </c>
      <c r="N478" s="4" t="s">
        <v>3892</v>
      </c>
      <c r="O478" s="5">
        <v>43165</v>
      </c>
      <c r="Q478" s="4" t="s">
        <v>3890</v>
      </c>
      <c r="R478" s="4" t="s">
        <v>41</v>
      </c>
      <c r="S478" s="4" t="s">
        <v>101</v>
      </c>
      <c r="T478" s="4" t="s">
        <v>33</v>
      </c>
      <c r="U478" s="4" t="s">
        <v>36</v>
      </c>
      <c r="V478" s="4" t="s">
        <v>42</v>
      </c>
      <c r="W478" s="4" t="s">
        <v>3891</v>
      </c>
      <c r="X478" s="4" t="s">
        <v>241</v>
      </c>
    </row>
    <row r="479" spans="1:24" x14ac:dyDescent="0.3">
      <c r="A479" t="str">
        <f t="shared" si="7"/>
        <v>05763F709</v>
      </c>
      <c r="B479" s="4" t="s">
        <v>3893</v>
      </c>
      <c r="C479" s="4" t="s">
        <v>3895</v>
      </c>
      <c r="D479" s="4" t="s">
        <v>3896</v>
      </c>
      <c r="E479" s="4" t="s">
        <v>2513</v>
      </c>
      <c r="F479" s="4" t="s">
        <v>291</v>
      </c>
      <c r="G479" s="4" t="s">
        <v>3894</v>
      </c>
      <c r="H479" s="4" t="s">
        <v>194</v>
      </c>
      <c r="I479" s="4" t="s">
        <v>193</v>
      </c>
      <c r="J479" s="4" t="s">
        <v>24</v>
      </c>
      <c r="K479" s="4" t="s">
        <v>37</v>
      </c>
      <c r="L479" s="4" t="s">
        <v>38</v>
      </c>
      <c r="M479" s="4" t="s">
        <v>39</v>
      </c>
      <c r="N479" s="4" t="s">
        <v>3899</v>
      </c>
      <c r="O479" s="5">
        <v>43024</v>
      </c>
      <c r="Q479" s="4" t="s">
        <v>3897</v>
      </c>
      <c r="R479" s="4" t="s">
        <v>69</v>
      </c>
      <c r="S479" s="4" t="s">
        <v>101</v>
      </c>
      <c r="T479" s="4">
        <v>709</v>
      </c>
      <c r="U479" s="4" t="s">
        <v>36</v>
      </c>
      <c r="V479" s="4" t="s">
        <v>42</v>
      </c>
      <c r="W479" s="4" t="s">
        <v>3898</v>
      </c>
      <c r="X479" s="4" t="s">
        <v>276</v>
      </c>
    </row>
    <row r="480" spans="1:24" x14ac:dyDescent="0.3">
      <c r="A480" t="str">
        <f t="shared" si="7"/>
        <v>02524F709</v>
      </c>
      <c r="B480" s="4" t="s">
        <v>3900</v>
      </c>
      <c r="C480" s="4" t="s">
        <v>3902</v>
      </c>
      <c r="D480" s="4" t="s">
        <v>3903</v>
      </c>
      <c r="E480" s="4" t="s">
        <v>3904</v>
      </c>
      <c r="F480" s="4" t="s">
        <v>30</v>
      </c>
      <c r="G480" s="4" t="s">
        <v>3901</v>
      </c>
      <c r="H480" s="4" t="s">
        <v>35</v>
      </c>
      <c r="I480" s="4" t="s">
        <v>51</v>
      </c>
      <c r="J480" s="4" t="s">
        <v>24</v>
      </c>
      <c r="K480" s="4" t="s">
        <v>66</v>
      </c>
      <c r="L480" s="4" t="s">
        <v>67</v>
      </c>
      <c r="M480" s="4" t="s">
        <v>68</v>
      </c>
      <c r="N480" s="4" t="s">
        <v>3907</v>
      </c>
      <c r="O480" s="5">
        <v>39261</v>
      </c>
      <c r="Q480" s="4" t="s">
        <v>3905</v>
      </c>
      <c r="R480" s="4" t="s">
        <v>69</v>
      </c>
      <c r="S480" s="4" t="s">
        <v>101</v>
      </c>
      <c r="T480" s="4" t="s">
        <v>33</v>
      </c>
      <c r="U480" s="4" t="s">
        <v>36</v>
      </c>
      <c r="V480" s="4" t="s">
        <v>42</v>
      </c>
      <c r="W480" s="4" t="s">
        <v>3906</v>
      </c>
      <c r="X480" s="4" t="s">
        <v>112</v>
      </c>
    </row>
    <row r="481" spans="1:24" x14ac:dyDescent="0.3">
      <c r="A481" t="str">
        <f t="shared" si="7"/>
        <v>06255V709</v>
      </c>
      <c r="B481" s="4" t="s">
        <v>3908</v>
      </c>
      <c r="C481" s="4" t="s">
        <v>3910</v>
      </c>
      <c r="D481" s="4" t="s">
        <v>3276</v>
      </c>
      <c r="E481" s="4" t="s">
        <v>2457</v>
      </c>
      <c r="F481" s="4" t="s">
        <v>30</v>
      </c>
      <c r="G481" s="4" t="s">
        <v>3909</v>
      </c>
      <c r="H481" s="4" t="s">
        <v>35</v>
      </c>
      <c r="I481" s="4" t="s">
        <v>51</v>
      </c>
      <c r="J481" s="4" t="s">
        <v>24</v>
      </c>
      <c r="K481" s="4" t="s">
        <v>133</v>
      </c>
      <c r="L481" s="4" t="s">
        <v>134</v>
      </c>
      <c r="M481" s="4" t="s">
        <v>911</v>
      </c>
      <c r="N481" s="4" t="s">
        <v>3913</v>
      </c>
      <c r="O481" s="5">
        <v>42753</v>
      </c>
      <c r="Q481" s="4" t="s">
        <v>3911</v>
      </c>
      <c r="R481" s="4" t="s">
        <v>41</v>
      </c>
      <c r="S481" s="4" t="s">
        <v>55</v>
      </c>
      <c r="T481" s="4" t="s">
        <v>33</v>
      </c>
      <c r="U481" s="4" t="s">
        <v>36</v>
      </c>
      <c r="V481" s="4" t="s">
        <v>42</v>
      </c>
      <c r="W481" s="4" t="s">
        <v>3912</v>
      </c>
      <c r="X481" s="4" t="s">
        <v>156</v>
      </c>
    </row>
    <row r="482" spans="1:24" x14ac:dyDescent="0.3">
      <c r="A482" t="str">
        <f t="shared" si="7"/>
        <v>125126709</v>
      </c>
      <c r="B482" s="4" t="s">
        <v>3914</v>
      </c>
      <c r="C482" s="4" t="s">
        <v>3916</v>
      </c>
      <c r="D482" s="4" t="s">
        <v>3917</v>
      </c>
      <c r="E482" s="4" t="s">
        <v>3918</v>
      </c>
      <c r="F482" s="4" t="s">
        <v>30</v>
      </c>
      <c r="G482" s="4" t="s">
        <v>3915</v>
      </c>
      <c r="H482" s="4" t="s">
        <v>35</v>
      </c>
      <c r="I482" s="4" t="s">
        <v>34</v>
      </c>
      <c r="J482" s="4" t="s">
        <v>24</v>
      </c>
      <c r="K482" s="4" t="s">
        <v>37</v>
      </c>
      <c r="L482" s="4" t="s">
        <v>38</v>
      </c>
      <c r="M482" s="4" t="s">
        <v>39</v>
      </c>
      <c r="N482" s="4" t="s">
        <v>3921</v>
      </c>
      <c r="O482" s="5">
        <v>43843</v>
      </c>
      <c r="Q482" s="4" t="s">
        <v>3919</v>
      </c>
      <c r="R482" s="4" t="s">
        <v>69</v>
      </c>
      <c r="S482" s="4" t="s">
        <v>274</v>
      </c>
      <c r="T482" s="4" t="s">
        <v>33</v>
      </c>
      <c r="U482" s="4" t="s">
        <v>36</v>
      </c>
      <c r="V482" s="4" t="s">
        <v>42</v>
      </c>
      <c r="W482" s="4" t="s">
        <v>3920</v>
      </c>
      <c r="X482" s="4" t="s">
        <v>419</v>
      </c>
    </row>
    <row r="483" spans="1:24" x14ac:dyDescent="0.3">
      <c r="A483" t="str">
        <f t="shared" si="7"/>
        <v>07912H709</v>
      </c>
      <c r="B483" s="4" t="s">
        <v>3922</v>
      </c>
      <c r="C483" s="4" t="s">
        <v>3924</v>
      </c>
      <c r="D483" s="4" t="s">
        <v>3925</v>
      </c>
      <c r="E483" s="4" t="s">
        <v>3926</v>
      </c>
      <c r="F483" s="4" t="s">
        <v>47</v>
      </c>
      <c r="G483" s="4" t="s">
        <v>3923</v>
      </c>
      <c r="H483" s="4" t="s">
        <v>35</v>
      </c>
      <c r="I483" s="4" t="s">
        <v>51</v>
      </c>
      <c r="J483" s="4" t="s">
        <v>24</v>
      </c>
      <c r="K483" s="4" t="s">
        <v>133</v>
      </c>
      <c r="L483" s="4" t="s">
        <v>134</v>
      </c>
      <c r="M483" s="4" t="s">
        <v>911</v>
      </c>
      <c r="N483" s="4" t="s">
        <v>3929</v>
      </c>
      <c r="O483" s="5">
        <v>42073</v>
      </c>
      <c r="Q483" s="4" t="s">
        <v>3927</v>
      </c>
      <c r="R483" s="4" t="s">
        <v>69</v>
      </c>
      <c r="S483" s="4" t="s">
        <v>101</v>
      </c>
      <c r="T483" s="4" t="s">
        <v>33</v>
      </c>
      <c r="U483" s="4" t="s">
        <v>36</v>
      </c>
      <c r="V483" s="4" t="s">
        <v>42</v>
      </c>
      <c r="W483" s="4" t="s">
        <v>3928</v>
      </c>
      <c r="X483" s="4" t="s">
        <v>112</v>
      </c>
    </row>
    <row r="484" spans="1:24" x14ac:dyDescent="0.3">
      <c r="A484" t="str">
        <f t="shared" si="7"/>
        <v>C-R0GV897</v>
      </c>
      <c r="B484" s="4" t="s">
        <v>3930</v>
      </c>
      <c r="C484" s="4" t="s">
        <v>3932</v>
      </c>
      <c r="D484" s="4" t="s">
        <v>3933</v>
      </c>
      <c r="E484" s="4" t="s">
        <v>3934</v>
      </c>
      <c r="F484" s="4" t="s">
        <v>509</v>
      </c>
      <c r="G484" s="4" t="s">
        <v>3931</v>
      </c>
      <c r="H484" s="4" t="s">
        <v>944</v>
      </c>
      <c r="I484" s="4" t="s">
        <v>193</v>
      </c>
      <c r="J484" s="4" t="s">
        <v>24</v>
      </c>
      <c r="K484" s="4" t="s">
        <v>66</v>
      </c>
      <c r="L484" s="4" t="s">
        <v>67</v>
      </c>
      <c r="M484" s="4" t="s">
        <v>67</v>
      </c>
      <c r="N484" s="4" t="s">
        <v>3937</v>
      </c>
      <c r="O484" s="5">
        <v>43703</v>
      </c>
      <c r="Q484" s="4" t="s">
        <v>3935</v>
      </c>
      <c r="R484" s="4" t="s">
        <v>41</v>
      </c>
      <c r="S484" s="4" t="s">
        <v>1634</v>
      </c>
      <c r="T484" s="4" t="s">
        <v>192</v>
      </c>
      <c r="U484" s="4" t="s">
        <v>36</v>
      </c>
      <c r="V484" s="4" t="s">
        <v>42</v>
      </c>
      <c r="W484" s="4" t="s">
        <v>3936</v>
      </c>
      <c r="X484" s="4" t="s">
        <v>123</v>
      </c>
    </row>
    <row r="485" spans="1:24" x14ac:dyDescent="0.3">
      <c r="A485" t="str">
        <f t="shared" si="7"/>
        <v>05556V709</v>
      </c>
      <c r="B485" s="4" t="s">
        <v>3938</v>
      </c>
      <c r="C485" s="4" t="s">
        <v>3940</v>
      </c>
      <c r="D485" s="4" t="s">
        <v>3941</v>
      </c>
      <c r="E485" s="4" t="s">
        <v>3942</v>
      </c>
      <c r="F485" s="4" t="s">
        <v>30</v>
      </c>
      <c r="G485" s="4" t="s">
        <v>3939</v>
      </c>
      <c r="H485" s="4" t="s">
        <v>35</v>
      </c>
      <c r="I485" s="4" t="s">
        <v>51</v>
      </c>
      <c r="J485" s="4" t="s">
        <v>24</v>
      </c>
      <c r="K485" s="4" t="s">
        <v>52</v>
      </c>
      <c r="L485" s="4" t="s">
        <v>53</v>
      </c>
      <c r="M485" s="4" t="s">
        <v>239</v>
      </c>
      <c r="N485" s="4" t="s">
        <v>3945</v>
      </c>
      <c r="O485" s="5">
        <v>43720</v>
      </c>
      <c r="Q485" s="4" t="s">
        <v>3943</v>
      </c>
      <c r="R485" s="4" t="s">
        <v>41</v>
      </c>
      <c r="S485" s="4" t="s">
        <v>55</v>
      </c>
      <c r="T485" s="4" t="s">
        <v>33</v>
      </c>
      <c r="U485" s="4" t="s">
        <v>36</v>
      </c>
      <c r="V485" s="4" t="s">
        <v>42</v>
      </c>
      <c r="W485" s="4" t="s">
        <v>3944</v>
      </c>
      <c r="X485" s="4" t="s">
        <v>184</v>
      </c>
    </row>
    <row r="486" spans="1:24" x14ac:dyDescent="0.3">
      <c r="A486" t="str">
        <f t="shared" si="7"/>
        <v>000E8Q709</v>
      </c>
      <c r="B486" s="4" t="s">
        <v>3946</v>
      </c>
      <c r="C486" s="4" t="s">
        <v>3948</v>
      </c>
      <c r="D486" s="4" t="s">
        <v>3949</v>
      </c>
      <c r="E486" s="4" t="s">
        <v>3950</v>
      </c>
      <c r="F486" s="4" t="s">
        <v>30</v>
      </c>
      <c r="G486" s="4" t="s">
        <v>3947</v>
      </c>
      <c r="H486" s="4" t="s">
        <v>35</v>
      </c>
      <c r="I486" s="4" t="s">
        <v>51</v>
      </c>
      <c r="J486" s="4" t="s">
        <v>24</v>
      </c>
      <c r="K486" s="4" t="s">
        <v>66</v>
      </c>
      <c r="L486" s="4" t="s">
        <v>76</v>
      </c>
      <c r="M486" s="4" t="s">
        <v>77</v>
      </c>
      <c r="N486" s="4" t="s">
        <v>3953</v>
      </c>
      <c r="O486" s="5">
        <v>43643</v>
      </c>
      <c r="Q486" s="4" t="s">
        <v>3951</v>
      </c>
      <c r="R486" s="4" t="s">
        <v>56</v>
      </c>
      <c r="S486" s="4" t="s">
        <v>87</v>
      </c>
      <c r="T486" s="4" t="s">
        <v>33</v>
      </c>
      <c r="U486" s="4" t="s">
        <v>36</v>
      </c>
      <c r="V486" s="4" t="s">
        <v>42</v>
      </c>
      <c r="W486" s="4" t="s">
        <v>3952</v>
      </c>
      <c r="X486" s="4" t="s">
        <v>145</v>
      </c>
    </row>
    <row r="487" spans="1:24" x14ac:dyDescent="0.3">
      <c r="A487" t="str">
        <f t="shared" si="7"/>
        <v>2J0531897</v>
      </c>
      <c r="B487" s="4" t="s">
        <v>3954</v>
      </c>
      <c r="C487" s="4" t="s">
        <v>3956</v>
      </c>
      <c r="D487" s="4" t="s">
        <v>3957</v>
      </c>
      <c r="E487" s="4" t="s">
        <v>900</v>
      </c>
      <c r="F487" s="4" t="s">
        <v>30</v>
      </c>
      <c r="G487" s="4" t="s">
        <v>3955</v>
      </c>
      <c r="H487" s="4" t="s">
        <v>316</v>
      </c>
      <c r="I487" s="4" t="s">
        <v>51</v>
      </c>
      <c r="J487" s="4" t="s">
        <v>24</v>
      </c>
      <c r="K487" s="4" t="s">
        <v>66</v>
      </c>
      <c r="L487" s="4" t="s">
        <v>76</v>
      </c>
      <c r="M487" s="4" t="s">
        <v>76</v>
      </c>
      <c r="N487" s="4" t="s">
        <v>3960</v>
      </c>
      <c r="O487" s="5">
        <v>40763</v>
      </c>
      <c r="Q487" s="4" t="s">
        <v>3958</v>
      </c>
      <c r="R487" s="4" t="s">
        <v>69</v>
      </c>
      <c r="S487" s="4" t="s">
        <v>317</v>
      </c>
      <c r="T487" s="4" t="s">
        <v>192</v>
      </c>
      <c r="U487" s="4" t="s">
        <v>36</v>
      </c>
      <c r="V487" s="4" t="s">
        <v>42</v>
      </c>
      <c r="W487" s="4" t="s">
        <v>3959</v>
      </c>
      <c r="X487" s="4" t="s">
        <v>419</v>
      </c>
    </row>
    <row r="488" spans="1:24" x14ac:dyDescent="0.3">
      <c r="A488" t="str">
        <f t="shared" si="7"/>
        <v>0598C9709</v>
      </c>
      <c r="B488" s="4" t="s">
        <v>3961</v>
      </c>
      <c r="C488" s="4" t="s">
        <v>3963</v>
      </c>
      <c r="D488" s="4" t="s">
        <v>3957</v>
      </c>
      <c r="E488" s="4" t="s">
        <v>3964</v>
      </c>
      <c r="F488" s="4" t="s">
        <v>30</v>
      </c>
      <c r="G488" s="4" t="s">
        <v>3962</v>
      </c>
      <c r="H488" s="4" t="s">
        <v>35</v>
      </c>
      <c r="I488" s="4" t="s">
        <v>51</v>
      </c>
      <c r="J488" s="4" t="s">
        <v>24</v>
      </c>
      <c r="K488" s="4" t="s">
        <v>256</v>
      </c>
      <c r="L488" s="4" t="s">
        <v>257</v>
      </c>
      <c r="M488" s="4" t="s">
        <v>404</v>
      </c>
      <c r="N488" s="4" t="s">
        <v>3967</v>
      </c>
      <c r="O488" s="5">
        <v>41344</v>
      </c>
      <c r="Q488" s="4" t="s">
        <v>3965</v>
      </c>
      <c r="R488" s="4" t="s">
        <v>69</v>
      </c>
      <c r="S488" s="4" t="s">
        <v>101</v>
      </c>
      <c r="T488" s="4" t="s">
        <v>33</v>
      </c>
      <c r="U488" s="4" t="s">
        <v>36</v>
      </c>
      <c r="V488" s="4" t="s">
        <v>42</v>
      </c>
      <c r="W488" s="4" t="s">
        <v>3966</v>
      </c>
      <c r="X488" s="4" t="s">
        <v>480</v>
      </c>
    </row>
    <row r="489" spans="1:24" x14ac:dyDescent="0.3">
      <c r="A489" t="str">
        <f t="shared" si="7"/>
        <v>AVNRM9709</v>
      </c>
      <c r="B489" s="4" t="s">
        <v>3968</v>
      </c>
      <c r="C489" s="4" t="s">
        <v>3970</v>
      </c>
      <c r="D489" s="4" t="s">
        <v>3957</v>
      </c>
      <c r="E489" s="4" t="s">
        <v>3971</v>
      </c>
      <c r="F489" s="4" t="s">
        <v>30</v>
      </c>
      <c r="G489" s="4" t="s">
        <v>3969</v>
      </c>
      <c r="H489" s="4" t="s">
        <v>35</v>
      </c>
      <c r="I489" s="4" t="s">
        <v>51</v>
      </c>
      <c r="J489" s="4" t="s">
        <v>24</v>
      </c>
      <c r="K489" s="4" t="s">
        <v>66</v>
      </c>
      <c r="L489" s="4" t="s">
        <v>76</v>
      </c>
      <c r="M489" s="4" t="s">
        <v>77</v>
      </c>
      <c r="N489" s="4" t="s">
        <v>3974</v>
      </c>
      <c r="O489" s="5">
        <v>43360</v>
      </c>
      <c r="Q489" s="4" t="s">
        <v>3972</v>
      </c>
      <c r="R489" s="4" t="s">
        <v>69</v>
      </c>
      <c r="S489" s="4" t="s">
        <v>136</v>
      </c>
      <c r="T489" s="4" t="s">
        <v>33</v>
      </c>
      <c r="U489" s="4" t="s">
        <v>36</v>
      </c>
      <c r="V489" s="4" t="s">
        <v>42</v>
      </c>
      <c r="W489" s="4" t="s">
        <v>3973</v>
      </c>
      <c r="X489" s="4" t="s">
        <v>103</v>
      </c>
    </row>
    <row r="490" spans="1:24" x14ac:dyDescent="0.3">
      <c r="A490" t="str">
        <f t="shared" si="7"/>
        <v>074079709</v>
      </c>
      <c r="B490" s="4" t="s">
        <v>3975</v>
      </c>
      <c r="C490" s="4" t="s">
        <v>3977</v>
      </c>
      <c r="D490" s="4" t="s">
        <v>3978</v>
      </c>
      <c r="E490" s="4" t="s">
        <v>3809</v>
      </c>
      <c r="F490" s="4" t="s">
        <v>1207</v>
      </c>
      <c r="G490" s="4" t="s">
        <v>3976</v>
      </c>
      <c r="H490" s="4" t="s">
        <v>194</v>
      </c>
      <c r="I490" s="4" t="s">
        <v>193</v>
      </c>
      <c r="J490" s="4" t="s">
        <v>24</v>
      </c>
      <c r="K490" s="4" t="s">
        <v>133</v>
      </c>
      <c r="L490" s="4" t="s">
        <v>212</v>
      </c>
      <c r="M490" s="4" t="s">
        <v>911</v>
      </c>
      <c r="N490" s="4" t="s">
        <v>3981</v>
      </c>
      <c r="O490" s="5">
        <v>39741</v>
      </c>
      <c r="Q490" s="4" t="s">
        <v>3979</v>
      </c>
      <c r="R490" s="4" t="s">
        <v>69</v>
      </c>
      <c r="S490" s="4" t="s">
        <v>101</v>
      </c>
      <c r="T490" s="4">
        <v>709</v>
      </c>
      <c r="U490" s="4" t="s">
        <v>36</v>
      </c>
      <c r="V490" s="4" t="s">
        <v>42</v>
      </c>
      <c r="W490" s="4" t="s">
        <v>3980</v>
      </c>
      <c r="X490" s="4" t="s">
        <v>103</v>
      </c>
    </row>
    <row r="491" spans="1:24" x14ac:dyDescent="0.3">
      <c r="A491" t="str">
        <f t="shared" si="7"/>
        <v>C-R18W897</v>
      </c>
      <c r="B491" s="4" t="s">
        <v>3982</v>
      </c>
      <c r="C491" s="4" t="s">
        <v>3984</v>
      </c>
      <c r="D491" s="4" t="s">
        <v>3985</v>
      </c>
      <c r="E491" s="4" t="s">
        <v>3986</v>
      </c>
      <c r="F491" s="4" t="s">
        <v>30</v>
      </c>
      <c r="G491" s="4" t="s">
        <v>3983</v>
      </c>
      <c r="H491" s="4" t="s">
        <v>944</v>
      </c>
      <c r="I491" s="4" t="s">
        <v>193</v>
      </c>
      <c r="J491" s="4" t="s">
        <v>24</v>
      </c>
      <c r="K491" s="4" t="s">
        <v>133</v>
      </c>
      <c r="L491" s="4" t="s">
        <v>134</v>
      </c>
      <c r="M491" s="4" t="s">
        <v>134</v>
      </c>
      <c r="N491" s="4" t="s">
        <v>3989</v>
      </c>
      <c r="O491" s="5">
        <v>43712</v>
      </c>
      <c r="Q491" s="4" t="s">
        <v>3987</v>
      </c>
      <c r="R491" s="4" t="s">
        <v>69</v>
      </c>
      <c r="S491" s="4" t="s">
        <v>405</v>
      </c>
      <c r="T491" s="4" t="s">
        <v>192</v>
      </c>
      <c r="U491" s="4" t="s">
        <v>36</v>
      </c>
      <c r="V491" s="4" t="s">
        <v>42</v>
      </c>
      <c r="W491" s="4" t="s">
        <v>3988</v>
      </c>
      <c r="X491" s="4" t="s">
        <v>103</v>
      </c>
    </row>
    <row r="492" spans="1:24" x14ac:dyDescent="0.3">
      <c r="A492" t="str">
        <f t="shared" si="7"/>
        <v>0005HC709</v>
      </c>
      <c r="B492" s="4" t="s">
        <v>3990</v>
      </c>
      <c r="C492" s="4" t="s">
        <v>3992</v>
      </c>
      <c r="D492" s="4" t="s">
        <v>3993</v>
      </c>
      <c r="E492" s="4" t="s">
        <v>3994</v>
      </c>
      <c r="F492" s="4" t="s">
        <v>30</v>
      </c>
      <c r="G492" s="4" t="s">
        <v>3991</v>
      </c>
      <c r="H492" s="4" t="s">
        <v>35</v>
      </c>
      <c r="I492" s="4" t="s">
        <v>51</v>
      </c>
      <c r="J492" s="4" t="s">
        <v>24</v>
      </c>
      <c r="K492" s="4" t="s">
        <v>52</v>
      </c>
      <c r="L492" s="4" t="s">
        <v>53</v>
      </c>
      <c r="M492" s="4" t="s">
        <v>239</v>
      </c>
      <c r="N492" s="4" t="s">
        <v>3997</v>
      </c>
      <c r="O492" s="5">
        <v>41985</v>
      </c>
      <c r="Q492" s="4" t="s">
        <v>3995</v>
      </c>
      <c r="R492" s="4" t="s">
        <v>69</v>
      </c>
      <c r="S492" s="4" t="s">
        <v>40</v>
      </c>
      <c r="T492" s="4" t="s">
        <v>33</v>
      </c>
      <c r="U492" s="4" t="s">
        <v>36</v>
      </c>
      <c r="V492" s="4" t="s">
        <v>42</v>
      </c>
      <c r="W492" s="4" t="s">
        <v>3996</v>
      </c>
      <c r="X492" s="4" t="s">
        <v>167</v>
      </c>
    </row>
    <row r="493" spans="1:24" x14ac:dyDescent="0.3">
      <c r="A493" t="str">
        <f t="shared" si="7"/>
        <v>973859709</v>
      </c>
      <c r="B493" s="4" t="s">
        <v>3998</v>
      </c>
      <c r="C493" s="4" t="s">
        <v>4000</v>
      </c>
      <c r="D493" s="4" t="s">
        <v>4001</v>
      </c>
      <c r="E493" s="4" t="s">
        <v>4002</v>
      </c>
      <c r="F493" s="4" t="s">
        <v>151</v>
      </c>
      <c r="G493" s="4" t="s">
        <v>3999</v>
      </c>
      <c r="H493" s="4" t="s">
        <v>194</v>
      </c>
      <c r="I493" s="4" t="s">
        <v>193</v>
      </c>
      <c r="J493" s="4" t="s">
        <v>24</v>
      </c>
      <c r="K493" s="4" t="s">
        <v>66</v>
      </c>
      <c r="L493" s="4" t="s">
        <v>76</v>
      </c>
      <c r="M493" s="4" t="s">
        <v>77</v>
      </c>
      <c r="N493" s="4" t="s">
        <v>4005</v>
      </c>
      <c r="O493" s="5">
        <v>41527</v>
      </c>
      <c r="Q493" s="4" t="s">
        <v>4003</v>
      </c>
      <c r="R493" s="4" t="s">
        <v>69</v>
      </c>
      <c r="S493" s="4" t="s">
        <v>274</v>
      </c>
      <c r="T493" s="4">
        <v>709</v>
      </c>
      <c r="U493" s="4" t="s">
        <v>36</v>
      </c>
      <c r="V493" s="4" t="s">
        <v>42</v>
      </c>
      <c r="W493" s="4" t="s">
        <v>4004</v>
      </c>
      <c r="X493" s="4" t="s">
        <v>419</v>
      </c>
    </row>
    <row r="494" spans="1:24" x14ac:dyDescent="0.3">
      <c r="A494" t="str">
        <f t="shared" si="7"/>
        <v>AVKYU9709</v>
      </c>
      <c r="B494" s="4" t="s">
        <v>4006</v>
      </c>
      <c r="C494" s="4" t="s">
        <v>4008</v>
      </c>
      <c r="D494" s="4" t="s">
        <v>4009</v>
      </c>
      <c r="E494" s="4" t="s">
        <v>4010</v>
      </c>
      <c r="F494" s="4" t="s">
        <v>30</v>
      </c>
      <c r="G494" s="4" t="s">
        <v>4007</v>
      </c>
      <c r="H494" s="4" t="s">
        <v>35</v>
      </c>
      <c r="I494" s="4" t="s">
        <v>51</v>
      </c>
      <c r="J494" s="4" t="s">
        <v>24</v>
      </c>
      <c r="K494" s="4" t="s">
        <v>52</v>
      </c>
      <c r="L494" s="4" t="s">
        <v>53</v>
      </c>
      <c r="M494" s="4" t="s">
        <v>239</v>
      </c>
      <c r="N494" s="4" t="s">
        <v>4013</v>
      </c>
      <c r="O494" s="5">
        <v>42639</v>
      </c>
      <c r="Q494" s="4" t="s">
        <v>4011</v>
      </c>
      <c r="R494" s="4" t="s">
        <v>41</v>
      </c>
      <c r="S494" s="4" t="s">
        <v>2206</v>
      </c>
      <c r="T494" s="4" t="s">
        <v>33</v>
      </c>
      <c r="U494" s="4" t="s">
        <v>36</v>
      </c>
      <c r="V494" s="4" t="s">
        <v>42</v>
      </c>
      <c r="W494" s="4" t="s">
        <v>4012</v>
      </c>
      <c r="X494" s="4" t="s">
        <v>167</v>
      </c>
    </row>
    <row r="495" spans="1:24" x14ac:dyDescent="0.3">
      <c r="A495" t="str">
        <f t="shared" si="7"/>
        <v>P01226818</v>
      </c>
      <c r="B495" s="4" t="s">
        <v>4014</v>
      </c>
      <c r="C495" s="4" t="s">
        <v>4016</v>
      </c>
      <c r="D495" s="4" t="s">
        <v>1452</v>
      </c>
      <c r="E495" s="4" t="s">
        <v>4017</v>
      </c>
      <c r="F495" s="4" t="s">
        <v>4018</v>
      </c>
      <c r="G495" s="4" t="s">
        <v>4015</v>
      </c>
      <c r="H495" s="4" t="s">
        <v>132</v>
      </c>
      <c r="I495" s="4" t="s">
        <v>51</v>
      </c>
      <c r="J495" s="4" t="s">
        <v>24</v>
      </c>
      <c r="K495" s="4" t="s">
        <v>133</v>
      </c>
      <c r="L495" s="4" t="s">
        <v>134</v>
      </c>
      <c r="M495" s="4" t="s">
        <v>135</v>
      </c>
      <c r="N495" s="4" t="s">
        <v>4021</v>
      </c>
      <c r="O495" s="5">
        <v>42184</v>
      </c>
      <c r="Q495" s="4" t="s">
        <v>4019</v>
      </c>
      <c r="R495" s="4" t="s">
        <v>69</v>
      </c>
      <c r="S495" s="4" t="s">
        <v>40</v>
      </c>
      <c r="T495" s="4" t="s">
        <v>131</v>
      </c>
      <c r="U495" s="4" t="s">
        <v>36</v>
      </c>
      <c r="V495" s="4" t="s">
        <v>42</v>
      </c>
      <c r="W495" s="4" t="s">
        <v>4020</v>
      </c>
      <c r="X495" s="4" t="s">
        <v>167</v>
      </c>
    </row>
    <row r="496" spans="1:24" x14ac:dyDescent="0.3">
      <c r="A496" t="str">
        <f t="shared" si="7"/>
        <v>09469B709</v>
      </c>
      <c r="B496" s="4" t="s">
        <v>4022</v>
      </c>
      <c r="C496" s="4" t="s">
        <v>4024</v>
      </c>
      <c r="D496" s="4" t="s">
        <v>4025</v>
      </c>
      <c r="E496" s="4" t="s">
        <v>4026</v>
      </c>
      <c r="F496" s="4" t="s">
        <v>30</v>
      </c>
      <c r="G496" s="4" t="s">
        <v>4023</v>
      </c>
      <c r="H496" s="4" t="s">
        <v>35</v>
      </c>
      <c r="I496" s="4" t="s">
        <v>34</v>
      </c>
      <c r="J496" s="4" t="s">
        <v>24</v>
      </c>
      <c r="K496" s="4" t="s">
        <v>66</v>
      </c>
      <c r="L496" s="4" t="s">
        <v>67</v>
      </c>
      <c r="M496" s="4" t="s">
        <v>68</v>
      </c>
      <c r="N496" s="4" t="s">
        <v>4029</v>
      </c>
      <c r="O496" s="5">
        <v>43346</v>
      </c>
      <c r="Q496" s="4" t="s">
        <v>4027</v>
      </c>
      <c r="R496" s="4" t="s">
        <v>69</v>
      </c>
      <c r="S496" s="4" t="s">
        <v>101</v>
      </c>
      <c r="T496" s="4" t="s">
        <v>33</v>
      </c>
      <c r="U496" s="4" t="s">
        <v>36</v>
      </c>
      <c r="V496" s="4" t="s">
        <v>42</v>
      </c>
      <c r="W496" s="4" t="s">
        <v>4028</v>
      </c>
      <c r="X496" s="4" t="s">
        <v>112</v>
      </c>
    </row>
    <row r="497" spans="1:24" x14ac:dyDescent="0.3">
      <c r="A497" t="str">
        <f t="shared" si="7"/>
        <v>0303A5709</v>
      </c>
      <c r="B497" s="4" t="s">
        <v>4030</v>
      </c>
      <c r="C497" s="4" t="s">
        <v>4032</v>
      </c>
      <c r="D497" s="4" t="s">
        <v>4025</v>
      </c>
      <c r="E497" s="4" t="s">
        <v>4033</v>
      </c>
      <c r="F497" s="4" t="s">
        <v>30</v>
      </c>
      <c r="G497" s="4" t="s">
        <v>4031</v>
      </c>
      <c r="H497" s="4" t="s">
        <v>35</v>
      </c>
      <c r="I497" s="4" t="s">
        <v>51</v>
      </c>
      <c r="J497" s="4" t="s">
        <v>24</v>
      </c>
      <c r="K497" s="4" t="s">
        <v>66</v>
      </c>
      <c r="L497" s="4" t="s">
        <v>76</v>
      </c>
      <c r="M497" s="4" t="s">
        <v>77</v>
      </c>
      <c r="N497" s="4" t="s">
        <v>4036</v>
      </c>
      <c r="O497" s="5">
        <v>43593</v>
      </c>
      <c r="Q497" s="4" t="s">
        <v>4034</v>
      </c>
      <c r="R497" s="4" t="s">
        <v>56</v>
      </c>
      <c r="S497" s="4" t="s">
        <v>55</v>
      </c>
      <c r="T497" s="4" t="s">
        <v>33</v>
      </c>
      <c r="U497" s="4" t="s">
        <v>36</v>
      </c>
      <c r="V497" s="4" t="s">
        <v>42</v>
      </c>
      <c r="W497" s="4" t="s">
        <v>4035</v>
      </c>
      <c r="X497" s="4" t="s">
        <v>145</v>
      </c>
    </row>
    <row r="498" spans="1:24" x14ac:dyDescent="0.3">
      <c r="A498" t="str">
        <f t="shared" si="7"/>
        <v>05058Y709</v>
      </c>
      <c r="B498" s="4" t="s">
        <v>4037</v>
      </c>
      <c r="C498" s="4" t="s">
        <v>4039</v>
      </c>
      <c r="D498" s="4" t="s">
        <v>4040</v>
      </c>
      <c r="E498" s="4" t="s">
        <v>4041</v>
      </c>
      <c r="F498" s="4" t="s">
        <v>30</v>
      </c>
      <c r="G498" s="4" t="s">
        <v>4038</v>
      </c>
      <c r="H498" s="4" t="s">
        <v>35</v>
      </c>
      <c r="I498" s="4" t="s">
        <v>51</v>
      </c>
      <c r="J498" s="4" t="s">
        <v>24</v>
      </c>
      <c r="K498" s="4" t="s">
        <v>256</v>
      </c>
      <c r="L498" s="4" t="s">
        <v>257</v>
      </c>
      <c r="M498" s="4" t="s">
        <v>404</v>
      </c>
      <c r="N498" s="4" t="s">
        <v>4044</v>
      </c>
      <c r="O498" s="5">
        <v>43087</v>
      </c>
      <c r="Q498" s="4" t="s">
        <v>4042</v>
      </c>
      <c r="R498" s="4" t="s">
        <v>69</v>
      </c>
      <c r="S498" s="4" t="s">
        <v>101</v>
      </c>
      <c r="T498" s="4" t="s">
        <v>33</v>
      </c>
      <c r="U498" s="4" t="s">
        <v>36</v>
      </c>
      <c r="V498" s="4" t="s">
        <v>42</v>
      </c>
      <c r="W498" s="4" t="s">
        <v>4043</v>
      </c>
      <c r="X498" s="4" t="s">
        <v>112</v>
      </c>
    </row>
    <row r="499" spans="1:24" x14ac:dyDescent="0.3">
      <c r="A499" t="str">
        <f t="shared" si="7"/>
        <v>5A8176897</v>
      </c>
      <c r="B499" s="4" t="s">
        <v>4045</v>
      </c>
      <c r="C499" s="4" t="s">
        <v>4047</v>
      </c>
      <c r="D499" s="4" t="s">
        <v>4048</v>
      </c>
      <c r="E499" s="4" t="s">
        <v>4049</v>
      </c>
      <c r="F499" s="4" t="s">
        <v>47</v>
      </c>
      <c r="G499" s="4" t="s">
        <v>4046</v>
      </c>
      <c r="H499" s="4" t="s">
        <v>316</v>
      </c>
      <c r="I499" s="4" t="s">
        <v>34</v>
      </c>
      <c r="J499" s="4" t="s">
        <v>24</v>
      </c>
      <c r="K499" s="4" t="s">
        <v>37</v>
      </c>
      <c r="L499" s="4" t="s">
        <v>38</v>
      </c>
      <c r="M499" s="4" t="s">
        <v>37</v>
      </c>
      <c r="N499" s="4" t="s">
        <v>4052</v>
      </c>
      <c r="O499" s="5">
        <v>42912</v>
      </c>
      <c r="Q499" s="4" t="s">
        <v>4050</v>
      </c>
      <c r="R499" s="4" t="s">
        <v>69</v>
      </c>
      <c r="S499" s="4" t="s">
        <v>363</v>
      </c>
      <c r="T499" s="4" t="s">
        <v>192</v>
      </c>
      <c r="U499" s="4" t="s">
        <v>36</v>
      </c>
      <c r="V499" s="4" t="s">
        <v>42</v>
      </c>
      <c r="W499" s="4" t="s">
        <v>4051</v>
      </c>
      <c r="X499" s="4" t="s">
        <v>123</v>
      </c>
    </row>
    <row r="500" spans="1:24" x14ac:dyDescent="0.3">
      <c r="A500" t="str">
        <f t="shared" si="7"/>
        <v>006904709</v>
      </c>
      <c r="B500" s="4" t="s">
        <v>4053</v>
      </c>
      <c r="C500" s="4" t="s">
        <v>4055</v>
      </c>
      <c r="D500" s="4" t="s">
        <v>4056</v>
      </c>
      <c r="E500" s="4" t="s">
        <v>4057</v>
      </c>
      <c r="F500" s="4" t="s">
        <v>30</v>
      </c>
      <c r="G500" s="4" t="s">
        <v>4054</v>
      </c>
      <c r="H500" s="4" t="s">
        <v>35</v>
      </c>
      <c r="I500" s="4" t="s">
        <v>51</v>
      </c>
      <c r="J500" s="4" t="s">
        <v>24</v>
      </c>
      <c r="K500" s="4" t="s">
        <v>66</v>
      </c>
      <c r="L500" s="4" t="s">
        <v>76</v>
      </c>
      <c r="M500" s="4" t="s">
        <v>77</v>
      </c>
      <c r="N500" s="4" t="s">
        <v>4060</v>
      </c>
      <c r="O500" s="5">
        <v>43651</v>
      </c>
      <c r="Q500" s="4" t="s">
        <v>4058</v>
      </c>
      <c r="R500" s="4" t="s">
        <v>69</v>
      </c>
      <c r="S500" s="4" t="s">
        <v>101</v>
      </c>
      <c r="T500" s="4" t="s">
        <v>33</v>
      </c>
      <c r="U500" s="4" t="s">
        <v>36</v>
      </c>
      <c r="V500" s="4" t="s">
        <v>42</v>
      </c>
      <c r="W500" s="4" t="s">
        <v>4059</v>
      </c>
      <c r="X500" s="4" t="s">
        <v>112</v>
      </c>
    </row>
    <row r="501" spans="1:24" x14ac:dyDescent="0.3">
      <c r="A501" t="str">
        <f t="shared" si="7"/>
        <v>P10154818</v>
      </c>
      <c r="B501" s="4" t="s">
        <v>4061</v>
      </c>
      <c r="C501" s="4" t="s">
        <v>4063</v>
      </c>
      <c r="D501" s="4" t="s">
        <v>4064</v>
      </c>
      <c r="E501" s="4" t="s">
        <v>4065</v>
      </c>
      <c r="F501" s="4" t="s">
        <v>129</v>
      </c>
      <c r="G501" s="4" t="s">
        <v>4062</v>
      </c>
      <c r="H501" s="4" t="s">
        <v>132</v>
      </c>
      <c r="I501" s="4" t="s">
        <v>34</v>
      </c>
      <c r="J501" s="4" t="s">
        <v>24</v>
      </c>
      <c r="K501" s="4" t="s">
        <v>85</v>
      </c>
      <c r="L501" s="4" t="s">
        <v>86</v>
      </c>
      <c r="M501" s="4" t="s">
        <v>436</v>
      </c>
      <c r="N501" s="4" t="s">
        <v>4068</v>
      </c>
      <c r="O501" s="5">
        <v>43332</v>
      </c>
      <c r="Q501" s="4" t="s">
        <v>4066</v>
      </c>
      <c r="R501" s="4" t="s">
        <v>69</v>
      </c>
      <c r="S501" s="4" t="s">
        <v>101</v>
      </c>
      <c r="T501" s="4" t="s">
        <v>131</v>
      </c>
      <c r="U501" s="4" t="s">
        <v>36</v>
      </c>
      <c r="V501" s="4" t="s">
        <v>42</v>
      </c>
      <c r="W501" s="4" t="s">
        <v>4067</v>
      </c>
      <c r="X501" s="4" t="s">
        <v>196</v>
      </c>
    </row>
    <row r="502" spans="1:24" x14ac:dyDescent="0.3">
      <c r="A502" t="str">
        <f t="shared" si="7"/>
        <v>01142Q709</v>
      </c>
      <c r="B502" s="4" t="s">
        <v>4069</v>
      </c>
      <c r="C502" s="4" t="s">
        <v>4071</v>
      </c>
      <c r="D502" s="4" t="s">
        <v>4072</v>
      </c>
      <c r="E502" s="4" t="s">
        <v>4073</v>
      </c>
      <c r="F502" s="4" t="s">
        <v>4074</v>
      </c>
      <c r="G502" s="4" t="s">
        <v>4070</v>
      </c>
      <c r="H502" s="4" t="s">
        <v>35</v>
      </c>
      <c r="I502" s="4" t="s">
        <v>51</v>
      </c>
      <c r="J502" s="4" t="s">
        <v>24</v>
      </c>
      <c r="K502" s="4" t="s">
        <v>66</v>
      </c>
      <c r="L502" s="4" t="s">
        <v>76</v>
      </c>
      <c r="M502" s="4" t="s">
        <v>77</v>
      </c>
      <c r="N502" s="4" t="s">
        <v>4077</v>
      </c>
      <c r="O502" s="5">
        <v>41876</v>
      </c>
      <c r="Q502" s="4" t="s">
        <v>4075</v>
      </c>
      <c r="R502" s="4" t="s">
        <v>41</v>
      </c>
      <c r="S502" s="4" t="s">
        <v>40</v>
      </c>
      <c r="T502" s="4" t="s">
        <v>33</v>
      </c>
      <c r="U502" s="4" t="s">
        <v>36</v>
      </c>
      <c r="V502" s="4" t="s">
        <v>42</v>
      </c>
      <c r="W502" s="4" t="s">
        <v>4076</v>
      </c>
      <c r="X502" s="4" t="s">
        <v>156</v>
      </c>
    </row>
    <row r="503" spans="1:24" x14ac:dyDescent="0.3">
      <c r="A503" t="str">
        <f t="shared" si="7"/>
        <v>000I3C709</v>
      </c>
      <c r="B503" s="4" t="s">
        <v>4078</v>
      </c>
      <c r="C503" s="4" t="s">
        <v>4080</v>
      </c>
      <c r="D503" s="4" t="s">
        <v>4081</v>
      </c>
      <c r="E503" s="4" t="s">
        <v>4082</v>
      </c>
      <c r="F503" s="4" t="s">
        <v>30</v>
      </c>
      <c r="G503" s="4" t="s">
        <v>4079</v>
      </c>
      <c r="H503" s="4" t="s">
        <v>35</v>
      </c>
      <c r="I503" s="4" t="s">
        <v>51</v>
      </c>
      <c r="J503" s="4" t="s">
        <v>24</v>
      </c>
      <c r="K503" s="4" t="s">
        <v>66</v>
      </c>
      <c r="L503" s="4" t="s">
        <v>76</v>
      </c>
      <c r="M503" s="4" t="s">
        <v>77</v>
      </c>
      <c r="N503" s="4" t="s">
        <v>4085</v>
      </c>
      <c r="O503" s="5">
        <v>42648</v>
      </c>
      <c r="Q503" s="4" t="s">
        <v>4083</v>
      </c>
      <c r="R503" s="4" t="s">
        <v>56</v>
      </c>
      <c r="S503" s="4" t="s">
        <v>55</v>
      </c>
      <c r="T503" s="4" t="s">
        <v>33</v>
      </c>
      <c r="U503" s="4" t="s">
        <v>36</v>
      </c>
      <c r="V503" s="4" t="s">
        <v>42</v>
      </c>
      <c r="W503" s="4" t="s">
        <v>4084</v>
      </c>
      <c r="X503" s="4" t="s">
        <v>44</v>
      </c>
    </row>
    <row r="504" spans="1:24" x14ac:dyDescent="0.3">
      <c r="A504" t="str">
        <f t="shared" si="7"/>
        <v>074553709</v>
      </c>
      <c r="B504" s="4" t="s">
        <v>4086</v>
      </c>
      <c r="C504" s="4" t="s">
        <v>4088</v>
      </c>
      <c r="D504" s="4" t="s">
        <v>4089</v>
      </c>
      <c r="E504" s="4" t="s">
        <v>4090</v>
      </c>
      <c r="F504" s="4" t="s">
        <v>4091</v>
      </c>
      <c r="G504" s="4" t="s">
        <v>4087</v>
      </c>
      <c r="H504" s="4" t="s">
        <v>35</v>
      </c>
      <c r="I504" s="4" t="s">
        <v>51</v>
      </c>
      <c r="J504" s="4" t="s">
        <v>24</v>
      </c>
      <c r="K504" s="4" t="s">
        <v>133</v>
      </c>
      <c r="L504" s="4" t="s">
        <v>212</v>
      </c>
      <c r="M504" s="4" t="s">
        <v>911</v>
      </c>
      <c r="N504" s="4" t="s">
        <v>4094</v>
      </c>
      <c r="O504" s="5">
        <v>41415</v>
      </c>
      <c r="Q504" s="4" t="s">
        <v>4092</v>
      </c>
      <c r="R504" s="4" t="s">
        <v>69</v>
      </c>
      <c r="S504" s="4" t="s">
        <v>101</v>
      </c>
      <c r="T504" s="4" t="s">
        <v>33</v>
      </c>
      <c r="U504" s="4" t="s">
        <v>36</v>
      </c>
      <c r="V504" s="4" t="s">
        <v>42</v>
      </c>
      <c r="W504" s="4" t="s">
        <v>4093</v>
      </c>
      <c r="X504" s="4" t="s">
        <v>112</v>
      </c>
    </row>
    <row r="505" spans="1:24" x14ac:dyDescent="0.3">
      <c r="A505" t="str">
        <f t="shared" si="7"/>
        <v>04511T709</v>
      </c>
      <c r="B505" s="4" t="s">
        <v>4095</v>
      </c>
      <c r="C505" s="4" t="s">
        <v>4097</v>
      </c>
      <c r="D505" s="4" t="s">
        <v>4098</v>
      </c>
      <c r="E505" s="4" t="s">
        <v>4099</v>
      </c>
      <c r="F505" s="4" t="s">
        <v>30</v>
      </c>
      <c r="G505" s="4" t="s">
        <v>4096</v>
      </c>
      <c r="H505" s="4" t="s">
        <v>35</v>
      </c>
      <c r="I505" s="4" t="s">
        <v>51</v>
      </c>
      <c r="J505" s="4" t="s">
        <v>24</v>
      </c>
      <c r="K505" s="4" t="s">
        <v>120</v>
      </c>
      <c r="L505" s="4" t="s">
        <v>121</v>
      </c>
      <c r="M505" s="4" t="s">
        <v>165</v>
      </c>
      <c r="N505" s="4" t="s">
        <v>4102</v>
      </c>
      <c r="O505" s="5">
        <v>42795</v>
      </c>
      <c r="Q505" s="4" t="s">
        <v>4100</v>
      </c>
      <c r="R505" s="4" t="s">
        <v>69</v>
      </c>
      <c r="S505" s="4" t="s">
        <v>40</v>
      </c>
      <c r="T505" s="4" t="s">
        <v>33</v>
      </c>
      <c r="U505" s="4" t="s">
        <v>36</v>
      </c>
      <c r="V505" s="4" t="s">
        <v>42</v>
      </c>
      <c r="W505" s="4" t="s">
        <v>4101</v>
      </c>
      <c r="X505" s="4" t="s">
        <v>112</v>
      </c>
    </row>
    <row r="506" spans="1:24" x14ac:dyDescent="0.3">
      <c r="A506" t="str">
        <f t="shared" si="7"/>
        <v>4J6795897</v>
      </c>
      <c r="B506" s="4" t="s">
        <v>4103</v>
      </c>
      <c r="C506" s="4" t="s">
        <v>4105</v>
      </c>
      <c r="D506" s="4" t="s">
        <v>4106</v>
      </c>
      <c r="E506" s="4" t="s">
        <v>3116</v>
      </c>
      <c r="F506" s="4" t="s">
        <v>291</v>
      </c>
      <c r="G506" s="4" t="s">
        <v>4104</v>
      </c>
      <c r="H506" s="4" t="s">
        <v>2986</v>
      </c>
      <c r="I506" s="4" t="s">
        <v>34</v>
      </c>
      <c r="J506" s="4" t="s">
        <v>24</v>
      </c>
      <c r="K506" s="4" t="s">
        <v>37</v>
      </c>
      <c r="L506" s="4" t="s">
        <v>38</v>
      </c>
      <c r="M506" s="4" t="s">
        <v>39</v>
      </c>
      <c r="N506" s="4" t="s">
        <v>4109</v>
      </c>
      <c r="O506" s="5">
        <v>40725</v>
      </c>
      <c r="Q506" s="4" t="s">
        <v>4107</v>
      </c>
      <c r="R506" s="4" t="s">
        <v>69</v>
      </c>
      <c r="S506" s="4" t="s">
        <v>363</v>
      </c>
      <c r="T506" s="4" t="s">
        <v>192</v>
      </c>
      <c r="U506" s="4" t="s">
        <v>36</v>
      </c>
      <c r="V506" s="4" t="s">
        <v>42</v>
      </c>
      <c r="W506" s="4" t="s">
        <v>4108</v>
      </c>
      <c r="X506" s="4" t="s">
        <v>276</v>
      </c>
    </row>
    <row r="507" spans="1:24" x14ac:dyDescent="0.3">
      <c r="A507" t="str">
        <f t="shared" si="7"/>
        <v>011239709</v>
      </c>
      <c r="B507" s="4" t="s">
        <v>4110</v>
      </c>
      <c r="C507" s="4" t="s">
        <v>4112</v>
      </c>
      <c r="D507" s="4" t="s">
        <v>4113</v>
      </c>
      <c r="E507" s="4" t="s">
        <v>2416</v>
      </c>
      <c r="F507" s="4" t="s">
        <v>47</v>
      </c>
      <c r="G507" s="4" t="s">
        <v>4111</v>
      </c>
      <c r="H507" s="4" t="s">
        <v>35</v>
      </c>
      <c r="I507" s="4" t="s">
        <v>51</v>
      </c>
      <c r="J507" s="4" t="s">
        <v>24</v>
      </c>
      <c r="K507" s="4" t="s">
        <v>133</v>
      </c>
      <c r="L507" s="4" t="s">
        <v>212</v>
      </c>
      <c r="M507" s="4" t="s">
        <v>853</v>
      </c>
      <c r="N507" s="4" t="s">
        <v>4116</v>
      </c>
      <c r="O507" s="5">
        <v>39132</v>
      </c>
      <c r="Q507" s="4" t="s">
        <v>4114</v>
      </c>
      <c r="R507" s="4" t="s">
        <v>69</v>
      </c>
      <c r="S507" s="4" t="s">
        <v>274</v>
      </c>
      <c r="T507" s="4" t="s">
        <v>33</v>
      </c>
      <c r="U507" s="4" t="s">
        <v>36</v>
      </c>
      <c r="V507" s="4" t="s">
        <v>42</v>
      </c>
      <c r="W507" s="4" t="s">
        <v>4115</v>
      </c>
      <c r="X507" s="4" t="s">
        <v>276</v>
      </c>
    </row>
    <row r="508" spans="1:24" x14ac:dyDescent="0.3">
      <c r="A508" t="str">
        <f t="shared" si="7"/>
        <v>080948709</v>
      </c>
      <c r="B508" s="4" t="s">
        <v>4117</v>
      </c>
      <c r="C508" s="4" t="s">
        <v>4119</v>
      </c>
      <c r="D508" s="4" t="s">
        <v>4120</v>
      </c>
      <c r="E508" s="4" t="s">
        <v>4121</v>
      </c>
      <c r="F508" s="4" t="s">
        <v>30</v>
      </c>
      <c r="G508" s="4" t="s">
        <v>4118</v>
      </c>
      <c r="H508" s="4" t="s">
        <v>35</v>
      </c>
      <c r="I508" s="4" t="s">
        <v>51</v>
      </c>
      <c r="J508" s="4" t="s">
        <v>24</v>
      </c>
      <c r="K508" s="4" t="s">
        <v>256</v>
      </c>
      <c r="L508" s="4" t="s">
        <v>257</v>
      </c>
      <c r="M508" s="4" t="s">
        <v>404</v>
      </c>
      <c r="N508" s="4" t="s">
        <v>4124</v>
      </c>
      <c r="O508" s="5">
        <v>40798</v>
      </c>
      <c r="Q508" s="4" t="s">
        <v>4122</v>
      </c>
      <c r="R508" s="4" t="s">
        <v>69</v>
      </c>
      <c r="S508" s="4" t="s">
        <v>274</v>
      </c>
      <c r="T508" s="4" t="s">
        <v>33</v>
      </c>
      <c r="U508" s="4" t="s">
        <v>36</v>
      </c>
      <c r="V508" s="4" t="s">
        <v>42</v>
      </c>
      <c r="W508" s="4" t="s">
        <v>4123</v>
      </c>
      <c r="X508" s="4" t="s">
        <v>167</v>
      </c>
    </row>
    <row r="509" spans="1:24" x14ac:dyDescent="0.3">
      <c r="A509" t="str">
        <f t="shared" si="7"/>
        <v>4J3322897</v>
      </c>
      <c r="B509" s="4" t="s">
        <v>4125</v>
      </c>
      <c r="C509" s="4" t="s">
        <v>4127</v>
      </c>
      <c r="D509" s="4" t="s">
        <v>4128</v>
      </c>
      <c r="E509" s="4" t="s">
        <v>4129</v>
      </c>
      <c r="F509" s="4" t="s">
        <v>30</v>
      </c>
      <c r="G509" s="4" t="s">
        <v>4126</v>
      </c>
      <c r="H509" s="4" t="s">
        <v>2986</v>
      </c>
      <c r="I509" s="4" t="s">
        <v>34</v>
      </c>
      <c r="J509" s="4" t="s">
        <v>24</v>
      </c>
      <c r="K509" s="4" t="s">
        <v>37</v>
      </c>
      <c r="L509" s="4" t="s">
        <v>38</v>
      </c>
      <c r="M509" s="4" t="s">
        <v>39</v>
      </c>
      <c r="N509" s="4" t="s">
        <v>4132</v>
      </c>
      <c r="O509" s="5">
        <v>41981</v>
      </c>
      <c r="Q509" s="4" t="s">
        <v>4130</v>
      </c>
      <c r="R509" s="4" t="s">
        <v>69</v>
      </c>
      <c r="S509" s="4" t="s">
        <v>417</v>
      </c>
      <c r="T509" s="4" t="s">
        <v>192</v>
      </c>
      <c r="U509" s="4" t="s">
        <v>36</v>
      </c>
      <c r="V509" s="4" t="s">
        <v>42</v>
      </c>
      <c r="W509" s="4" t="s">
        <v>4131</v>
      </c>
      <c r="X509" s="4" t="s">
        <v>112</v>
      </c>
    </row>
    <row r="510" spans="1:24" x14ac:dyDescent="0.3">
      <c r="A510" t="str">
        <f t="shared" si="7"/>
        <v>06250K709</v>
      </c>
      <c r="B510" s="4" t="s">
        <v>4133</v>
      </c>
      <c r="C510" s="4" t="s">
        <v>4135</v>
      </c>
      <c r="D510" s="4" t="s">
        <v>4136</v>
      </c>
      <c r="E510" s="4" t="s">
        <v>4137</v>
      </c>
      <c r="F510" s="4" t="s">
        <v>30</v>
      </c>
      <c r="G510" s="4" t="s">
        <v>4134</v>
      </c>
      <c r="H510" s="4" t="s">
        <v>35</v>
      </c>
      <c r="I510" s="4" t="s">
        <v>34</v>
      </c>
      <c r="J510" s="4" t="s">
        <v>24</v>
      </c>
      <c r="K510" s="4" t="s">
        <v>37</v>
      </c>
      <c r="L510" s="4" t="s">
        <v>38</v>
      </c>
      <c r="M510" s="4" t="s">
        <v>39</v>
      </c>
      <c r="N510" s="4" t="s">
        <v>4140</v>
      </c>
      <c r="O510" s="5">
        <v>42877</v>
      </c>
      <c r="Q510" s="4" t="s">
        <v>4138</v>
      </c>
      <c r="R510" s="4" t="s">
        <v>41</v>
      </c>
      <c r="S510" s="4" t="s">
        <v>40</v>
      </c>
      <c r="T510" s="4" t="s">
        <v>33</v>
      </c>
      <c r="U510" s="4" t="s">
        <v>36</v>
      </c>
      <c r="V510" s="4" t="s">
        <v>42</v>
      </c>
      <c r="W510" s="4" t="s">
        <v>4139</v>
      </c>
      <c r="X510" s="4" t="s">
        <v>44</v>
      </c>
    </row>
    <row r="511" spans="1:24" x14ac:dyDescent="0.3">
      <c r="A511" t="str">
        <f t="shared" si="7"/>
        <v>077863709</v>
      </c>
      <c r="B511" s="4" t="s">
        <v>4141</v>
      </c>
      <c r="C511" s="4" t="s">
        <v>4143</v>
      </c>
      <c r="D511" s="4" t="s">
        <v>4144</v>
      </c>
      <c r="E511" s="4" t="s">
        <v>4145</v>
      </c>
      <c r="F511" s="4" t="s">
        <v>30</v>
      </c>
      <c r="G511" s="4" t="s">
        <v>4142</v>
      </c>
      <c r="H511" s="4" t="s">
        <v>35</v>
      </c>
      <c r="I511" s="4" t="s">
        <v>51</v>
      </c>
      <c r="J511" s="4" t="s">
        <v>24</v>
      </c>
      <c r="K511" s="4" t="s">
        <v>66</v>
      </c>
      <c r="L511" s="4" t="s">
        <v>76</v>
      </c>
      <c r="M511" s="4" t="s">
        <v>77</v>
      </c>
      <c r="N511" s="4" t="s">
        <v>4148</v>
      </c>
      <c r="O511" s="5">
        <v>40816</v>
      </c>
      <c r="Q511" s="4" t="s">
        <v>4146</v>
      </c>
      <c r="R511" s="4" t="s">
        <v>69</v>
      </c>
      <c r="S511" s="4" t="s">
        <v>101</v>
      </c>
      <c r="T511" s="4" t="s">
        <v>33</v>
      </c>
      <c r="U511" s="4" t="s">
        <v>36</v>
      </c>
      <c r="V511" s="4" t="s">
        <v>42</v>
      </c>
      <c r="W511" s="4" t="s">
        <v>4147</v>
      </c>
      <c r="X511" s="4" t="s">
        <v>112</v>
      </c>
    </row>
    <row r="512" spans="1:24" x14ac:dyDescent="0.3">
      <c r="A512" t="str">
        <f t="shared" si="7"/>
        <v>01955S709</v>
      </c>
      <c r="B512" s="4" t="s">
        <v>4149</v>
      </c>
      <c r="C512" s="4" t="s">
        <v>4151</v>
      </c>
      <c r="D512" s="4" t="s">
        <v>4152</v>
      </c>
      <c r="E512" s="4" t="s">
        <v>4153</v>
      </c>
      <c r="F512" s="4" t="s">
        <v>30</v>
      </c>
      <c r="G512" s="4" t="s">
        <v>4150</v>
      </c>
      <c r="H512" s="4" t="s">
        <v>35</v>
      </c>
      <c r="I512" s="4" t="s">
        <v>51</v>
      </c>
      <c r="J512" s="4" t="s">
        <v>24</v>
      </c>
      <c r="K512" s="4" t="s">
        <v>52</v>
      </c>
      <c r="L512" s="4" t="s">
        <v>53</v>
      </c>
      <c r="M512" s="4" t="s">
        <v>54</v>
      </c>
      <c r="N512" s="4" t="s">
        <v>4156</v>
      </c>
      <c r="O512" s="5">
        <v>43222</v>
      </c>
      <c r="Q512" s="4" t="s">
        <v>4154</v>
      </c>
      <c r="R512" s="4" t="s">
        <v>69</v>
      </c>
      <c r="S512" s="4" t="s">
        <v>101</v>
      </c>
      <c r="T512" s="4" t="s">
        <v>33</v>
      </c>
      <c r="U512" s="4" t="s">
        <v>36</v>
      </c>
      <c r="V512" s="4" t="s">
        <v>42</v>
      </c>
      <c r="W512" s="4" t="s">
        <v>4155</v>
      </c>
      <c r="X512" s="4" t="s">
        <v>196</v>
      </c>
    </row>
    <row r="513" spans="1:24" x14ac:dyDescent="0.3">
      <c r="A513" t="str">
        <f t="shared" si="7"/>
        <v>C-P4NY897</v>
      </c>
      <c r="B513" s="4" t="s">
        <v>4157</v>
      </c>
      <c r="C513" s="4" t="s">
        <v>4159</v>
      </c>
      <c r="D513" s="4" t="s">
        <v>4160</v>
      </c>
      <c r="E513" s="4" t="s">
        <v>4161</v>
      </c>
      <c r="F513" s="4" t="s">
        <v>56</v>
      </c>
      <c r="G513" s="4" t="s">
        <v>4158</v>
      </c>
      <c r="H513" s="4" t="s">
        <v>944</v>
      </c>
      <c r="I513" s="4" t="s">
        <v>193</v>
      </c>
      <c r="J513" s="4" t="s">
        <v>24</v>
      </c>
      <c r="K513" s="4" t="s">
        <v>66</v>
      </c>
      <c r="L513" s="4" t="s">
        <v>76</v>
      </c>
      <c r="M513" s="4" t="s">
        <v>76</v>
      </c>
      <c r="N513" s="4" t="s">
        <v>4165</v>
      </c>
      <c r="O513" s="5">
        <v>43479</v>
      </c>
      <c r="Q513" s="4" t="s">
        <v>4162</v>
      </c>
      <c r="R513" s="4" t="s">
        <v>56</v>
      </c>
      <c r="S513" s="4" t="s">
        <v>4164</v>
      </c>
      <c r="T513" s="4" t="s">
        <v>192</v>
      </c>
      <c r="U513" s="4" t="s">
        <v>36</v>
      </c>
      <c r="V513" s="4" t="s">
        <v>42</v>
      </c>
      <c r="W513" s="4" t="s">
        <v>4163</v>
      </c>
      <c r="X513" s="4" t="s">
        <v>89</v>
      </c>
    </row>
    <row r="514" spans="1:24" x14ac:dyDescent="0.3">
      <c r="A514" t="str">
        <f t="shared" si="7"/>
        <v>3J5572897</v>
      </c>
      <c r="B514" s="4" t="s">
        <v>4166</v>
      </c>
      <c r="C514" s="4" t="s">
        <v>4168</v>
      </c>
      <c r="D514" s="4" t="s">
        <v>585</v>
      </c>
      <c r="E514" s="4" t="s">
        <v>4169</v>
      </c>
      <c r="F514" s="4" t="s">
        <v>47</v>
      </c>
      <c r="G514" s="4" t="s">
        <v>4167</v>
      </c>
      <c r="H514" s="4" t="s">
        <v>316</v>
      </c>
      <c r="I514" s="4" t="s">
        <v>193</v>
      </c>
      <c r="J514" s="4" t="s">
        <v>24</v>
      </c>
      <c r="K514" s="4" t="s">
        <v>66</v>
      </c>
      <c r="L514" s="4" t="s">
        <v>76</v>
      </c>
      <c r="M514" s="4" t="s">
        <v>76</v>
      </c>
      <c r="N514" s="4" t="s">
        <v>4172</v>
      </c>
      <c r="O514" s="5">
        <v>40382</v>
      </c>
      <c r="Q514" s="4" t="s">
        <v>4170</v>
      </c>
      <c r="R514" s="4" t="s">
        <v>69</v>
      </c>
      <c r="S514" s="4" t="s">
        <v>417</v>
      </c>
      <c r="T514" s="4" t="s">
        <v>192</v>
      </c>
      <c r="U514" s="4" t="s">
        <v>36</v>
      </c>
      <c r="V514" s="4" t="s">
        <v>42</v>
      </c>
      <c r="W514" s="4" t="s">
        <v>4171</v>
      </c>
      <c r="X514" s="4" t="s">
        <v>2098</v>
      </c>
    </row>
    <row r="515" spans="1:24" x14ac:dyDescent="0.3">
      <c r="A515" t="str">
        <f t="shared" ref="A515:A578" si="8">RIGHT(B515,LEN(B515)-3)&amp;T515</f>
        <v>0570A0709</v>
      </c>
      <c r="B515" s="4" t="s">
        <v>4173</v>
      </c>
      <c r="C515" s="4" t="s">
        <v>4175</v>
      </c>
      <c r="D515" s="4" t="s">
        <v>4176</v>
      </c>
      <c r="E515" s="4" t="s">
        <v>4177</v>
      </c>
      <c r="F515" s="4" t="s">
        <v>30</v>
      </c>
      <c r="G515" s="4" t="s">
        <v>4174</v>
      </c>
      <c r="H515" s="4" t="s">
        <v>35</v>
      </c>
      <c r="I515" s="4" t="s">
        <v>51</v>
      </c>
      <c r="J515" s="4" t="s">
        <v>24</v>
      </c>
      <c r="K515" s="4" t="s">
        <v>133</v>
      </c>
      <c r="L515" s="4" t="s">
        <v>212</v>
      </c>
      <c r="M515" s="4" t="s">
        <v>911</v>
      </c>
      <c r="N515" s="4" t="s">
        <v>47</v>
      </c>
      <c r="O515" s="5">
        <v>43469</v>
      </c>
      <c r="Q515" s="4" t="s">
        <v>4178</v>
      </c>
      <c r="R515" s="4" t="s">
        <v>41</v>
      </c>
      <c r="S515" s="4" t="s">
        <v>40</v>
      </c>
      <c r="T515" s="4" t="s">
        <v>33</v>
      </c>
      <c r="U515" s="4" t="s">
        <v>36</v>
      </c>
      <c r="V515" s="4" t="s">
        <v>42</v>
      </c>
      <c r="W515" s="4" t="s">
        <v>4179</v>
      </c>
      <c r="X515" s="4" t="s">
        <v>167</v>
      </c>
    </row>
    <row r="516" spans="1:24" x14ac:dyDescent="0.3">
      <c r="A516" t="str">
        <f t="shared" si="8"/>
        <v>037187709</v>
      </c>
      <c r="B516" s="4" t="s">
        <v>4180</v>
      </c>
      <c r="C516" s="4" t="s">
        <v>4182</v>
      </c>
      <c r="D516" s="4" t="s">
        <v>4176</v>
      </c>
      <c r="E516" s="4" t="s">
        <v>4183</v>
      </c>
      <c r="F516" s="4" t="s">
        <v>30</v>
      </c>
      <c r="G516" s="4" t="s">
        <v>4181</v>
      </c>
      <c r="H516" s="4" t="s">
        <v>35</v>
      </c>
      <c r="I516" s="4" t="s">
        <v>51</v>
      </c>
      <c r="J516" s="4" t="s">
        <v>24</v>
      </c>
      <c r="K516" s="4" t="s">
        <v>66</v>
      </c>
      <c r="L516" s="4" t="s">
        <v>76</v>
      </c>
      <c r="M516" s="4" t="s">
        <v>77</v>
      </c>
      <c r="N516" s="4" t="s">
        <v>4186</v>
      </c>
      <c r="O516" s="5">
        <v>43731</v>
      </c>
      <c r="Q516" s="4" t="s">
        <v>4184</v>
      </c>
      <c r="R516" s="4" t="s">
        <v>69</v>
      </c>
      <c r="S516" s="4" t="s">
        <v>101</v>
      </c>
      <c r="T516" s="4" t="s">
        <v>33</v>
      </c>
      <c r="U516" s="4" t="s">
        <v>36</v>
      </c>
      <c r="V516" s="4" t="s">
        <v>42</v>
      </c>
      <c r="W516" s="4" t="s">
        <v>4185</v>
      </c>
      <c r="X516" s="4" t="s">
        <v>103</v>
      </c>
    </row>
    <row r="517" spans="1:24" x14ac:dyDescent="0.3">
      <c r="A517" t="str">
        <f t="shared" si="8"/>
        <v>0128D8709</v>
      </c>
      <c r="B517" s="4" t="s">
        <v>4187</v>
      </c>
      <c r="C517" s="4" t="s">
        <v>4189</v>
      </c>
      <c r="D517" s="4" t="s">
        <v>4190</v>
      </c>
      <c r="E517" s="4" t="s">
        <v>4191</v>
      </c>
      <c r="F517" s="4" t="s">
        <v>30</v>
      </c>
      <c r="G517" s="4" t="s">
        <v>4188</v>
      </c>
      <c r="H517" s="4" t="s">
        <v>35</v>
      </c>
      <c r="I517" s="4" t="s">
        <v>34</v>
      </c>
      <c r="J517" s="4" t="s">
        <v>24</v>
      </c>
      <c r="K517" s="4" t="s">
        <v>66</v>
      </c>
      <c r="L517" s="4" t="s">
        <v>67</v>
      </c>
      <c r="M517" s="4" t="s">
        <v>68</v>
      </c>
      <c r="N517" s="4" t="s">
        <v>4194</v>
      </c>
      <c r="O517" s="5">
        <v>42515</v>
      </c>
      <c r="Q517" s="4" t="s">
        <v>4192</v>
      </c>
      <c r="R517" s="4" t="s">
        <v>69</v>
      </c>
      <c r="S517" s="4" t="s">
        <v>101</v>
      </c>
      <c r="T517" s="4" t="s">
        <v>33</v>
      </c>
      <c r="U517" s="4" t="s">
        <v>36</v>
      </c>
      <c r="V517" s="4" t="s">
        <v>42</v>
      </c>
      <c r="W517" s="4" t="s">
        <v>4193</v>
      </c>
      <c r="X517" s="4" t="s">
        <v>112</v>
      </c>
    </row>
    <row r="518" spans="1:24" x14ac:dyDescent="0.3">
      <c r="A518" t="str">
        <f t="shared" si="8"/>
        <v>03872S709</v>
      </c>
      <c r="B518" s="4" t="s">
        <v>4195</v>
      </c>
      <c r="C518" s="4" t="s">
        <v>4197</v>
      </c>
      <c r="D518" s="4" t="s">
        <v>4198</v>
      </c>
      <c r="E518" s="4" t="s">
        <v>4199</v>
      </c>
      <c r="F518" s="4" t="s">
        <v>30</v>
      </c>
      <c r="G518" s="4" t="s">
        <v>4196</v>
      </c>
      <c r="H518" s="4" t="s">
        <v>35</v>
      </c>
      <c r="I518" s="4" t="s">
        <v>51</v>
      </c>
      <c r="J518" s="4" t="s">
        <v>24</v>
      </c>
      <c r="K518" s="4" t="s">
        <v>85</v>
      </c>
      <c r="L518" s="4" t="s">
        <v>85</v>
      </c>
      <c r="M518" s="4" t="s">
        <v>4202</v>
      </c>
      <c r="N518" s="4" t="s">
        <v>4203</v>
      </c>
      <c r="O518" s="5">
        <v>43157</v>
      </c>
      <c r="Q518" s="4" t="s">
        <v>4200</v>
      </c>
      <c r="R518" s="4" t="s">
        <v>69</v>
      </c>
      <c r="S518" s="4" t="s">
        <v>101</v>
      </c>
      <c r="T518" s="4" t="s">
        <v>33</v>
      </c>
      <c r="U518" s="4" t="s">
        <v>36</v>
      </c>
      <c r="V518" s="4" t="s">
        <v>318</v>
      </c>
      <c r="W518" s="4" t="s">
        <v>4201</v>
      </c>
      <c r="X518" s="4" t="s">
        <v>112</v>
      </c>
    </row>
    <row r="519" spans="1:24" x14ac:dyDescent="0.3">
      <c r="A519" t="str">
        <f t="shared" si="8"/>
        <v>C-E6B5897</v>
      </c>
      <c r="B519" s="4" t="s">
        <v>4204</v>
      </c>
      <c r="C519" s="4" t="s">
        <v>4206</v>
      </c>
      <c r="D519" s="4" t="s">
        <v>4207</v>
      </c>
      <c r="E519" s="4" t="s">
        <v>4208</v>
      </c>
      <c r="F519" s="4" t="s">
        <v>30</v>
      </c>
      <c r="G519" s="4" t="s">
        <v>4205</v>
      </c>
      <c r="H519" s="4" t="s">
        <v>944</v>
      </c>
      <c r="I519" s="4" t="s">
        <v>193</v>
      </c>
      <c r="J519" s="4" t="s">
        <v>24</v>
      </c>
      <c r="K519" s="4" t="s">
        <v>52</v>
      </c>
      <c r="L519" s="4" t="s">
        <v>53</v>
      </c>
      <c r="M519" s="4" t="s">
        <v>52</v>
      </c>
      <c r="N519" s="4" t="s">
        <v>4211</v>
      </c>
      <c r="O519" s="5">
        <v>41253</v>
      </c>
      <c r="Q519" s="4" t="s">
        <v>4209</v>
      </c>
      <c r="R519" s="4" t="s">
        <v>41</v>
      </c>
      <c r="S519" s="4" t="s">
        <v>1543</v>
      </c>
      <c r="T519" s="4" t="s">
        <v>192</v>
      </c>
      <c r="U519" s="4" t="s">
        <v>36</v>
      </c>
      <c r="V519" s="4" t="s">
        <v>42</v>
      </c>
      <c r="W519" s="4" t="s">
        <v>4210</v>
      </c>
      <c r="X519" s="4" t="s">
        <v>1519</v>
      </c>
    </row>
    <row r="520" spans="1:24" x14ac:dyDescent="0.3">
      <c r="A520" t="str">
        <f t="shared" si="8"/>
        <v>00534I709</v>
      </c>
      <c r="B520" s="4" t="s">
        <v>4212</v>
      </c>
      <c r="C520" s="4" t="s">
        <v>4214</v>
      </c>
      <c r="D520" s="4" t="s">
        <v>4215</v>
      </c>
      <c r="E520" s="4" t="s">
        <v>4216</v>
      </c>
      <c r="F520" s="4" t="s">
        <v>4217</v>
      </c>
      <c r="G520" s="4" t="s">
        <v>4213</v>
      </c>
      <c r="H520" s="4" t="s">
        <v>194</v>
      </c>
      <c r="I520" s="4" t="s">
        <v>193</v>
      </c>
      <c r="J520" s="4" t="s">
        <v>24</v>
      </c>
      <c r="K520" s="4" t="s">
        <v>256</v>
      </c>
      <c r="L520" s="4" t="s">
        <v>257</v>
      </c>
      <c r="M520" s="4" t="s">
        <v>404</v>
      </c>
      <c r="N520" s="4" t="s">
        <v>4220</v>
      </c>
      <c r="O520" s="5">
        <v>42877</v>
      </c>
      <c r="Q520" s="4" t="s">
        <v>4218</v>
      </c>
      <c r="R520" s="4" t="s">
        <v>69</v>
      </c>
      <c r="S520" s="4" t="s">
        <v>274</v>
      </c>
      <c r="T520" s="4">
        <v>709</v>
      </c>
      <c r="U520" s="4" t="s">
        <v>36</v>
      </c>
      <c r="V520" s="4" t="s">
        <v>42</v>
      </c>
      <c r="W520" s="4" t="s">
        <v>4219</v>
      </c>
      <c r="X520" s="4" t="s">
        <v>276</v>
      </c>
    </row>
    <row r="521" spans="1:24" x14ac:dyDescent="0.3">
      <c r="A521" t="str">
        <f t="shared" si="8"/>
        <v>3J5749897</v>
      </c>
      <c r="B521" s="4" t="s">
        <v>4221</v>
      </c>
      <c r="C521" s="4" t="s">
        <v>4223</v>
      </c>
      <c r="D521" s="4" t="s">
        <v>4224</v>
      </c>
      <c r="E521" s="4" t="s">
        <v>4225</v>
      </c>
      <c r="F521" s="4" t="s">
        <v>509</v>
      </c>
      <c r="G521" s="4" t="s">
        <v>4222</v>
      </c>
      <c r="H521" s="4" t="s">
        <v>316</v>
      </c>
      <c r="I521" s="4" t="s">
        <v>193</v>
      </c>
      <c r="J521" s="4" t="s">
        <v>24</v>
      </c>
      <c r="K521" s="4" t="s">
        <v>120</v>
      </c>
      <c r="L521" s="4" t="s">
        <v>121</v>
      </c>
      <c r="M521" s="4" t="s">
        <v>121</v>
      </c>
      <c r="N521" s="4" t="s">
        <v>4228</v>
      </c>
      <c r="O521" s="5">
        <v>38592</v>
      </c>
      <c r="Q521" s="4" t="s">
        <v>4226</v>
      </c>
      <c r="R521" s="4" t="s">
        <v>69</v>
      </c>
      <c r="S521" s="4" t="s">
        <v>417</v>
      </c>
      <c r="T521" s="4" t="s">
        <v>192</v>
      </c>
      <c r="U521" s="4" t="s">
        <v>36</v>
      </c>
      <c r="V521" s="4" t="s">
        <v>42</v>
      </c>
      <c r="W521" s="4" t="s">
        <v>4227</v>
      </c>
      <c r="X521" s="4" t="s">
        <v>419</v>
      </c>
    </row>
    <row r="522" spans="1:24" x14ac:dyDescent="0.3">
      <c r="A522" t="str">
        <f t="shared" si="8"/>
        <v>06511M709</v>
      </c>
      <c r="B522" s="4" t="s">
        <v>4229</v>
      </c>
      <c r="C522" s="4" t="s">
        <v>4231</v>
      </c>
      <c r="D522" s="4" t="s">
        <v>808</v>
      </c>
      <c r="E522" s="4" t="s">
        <v>4232</v>
      </c>
      <c r="F522" s="4" t="s">
        <v>30</v>
      </c>
      <c r="G522" s="4" t="s">
        <v>4230</v>
      </c>
      <c r="H522" s="4" t="s">
        <v>35</v>
      </c>
      <c r="I522" s="4" t="s">
        <v>51</v>
      </c>
      <c r="J522" s="4" t="s">
        <v>24</v>
      </c>
      <c r="K522" s="4" t="s">
        <v>66</v>
      </c>
      <c r="L522" s="4" t="s">
        <v>76</v>
      </c>
      <c r="M522" s="4" t="s">
        <v>77</v>
      </c>
      <c r="N522" s="4" t="s">
        <v>4235</v>
      </c>
      <c r="O522" s="5">
        <v>43552</v>
      </c>
      <c r="Q522" s="4" t="s">
        <v>4233</v>
      </c>
      <c r="R522" s="4" t="s">
        <v>69</v>
      </c>
      <c r="S522" s="4" t="s">
        <v>40</v>
      </c>
      <c r="T522" s="4" t="s">
        <v>33</v>
      </c>
      <c r="U522" s="4" t="s">
        <v>36</v>
      </c>
      <c r="V522" s="4" t="s">
        <v>42</v>
      </c>
      <c r="W522" s="4" t="s">
        <v>4234</v>
      </c>
      <c r="X522" s="4" t="s">
        <v>112</v>
      </c>
    </row>
    <row r="523" spans="1:24" x14ac:dyDescent="0.3">
      <c r="A523" t="str">
        <f t="shared" si="8"/>
        <v>08653T709</v>
      </c>
      <c r="B523" s="4" t="s">
        <v>4236</v>
      </c>
      <c r="C523" s="4" t="s">
        <v>4238</v>
      </c>
      <c r="D523" s="4" t="s">
        <v>808</v>
      </c>
      <c r="E523" s="4" t="s">
        <v>4239</v>
      </c>
      <c r="F523" s="4" t="s">
        <v>30</v>
      </c>
      <c r="G523" s="4" t="s">
        <v>4237</v>
      </c>
      <c r="H523" s="4" t="s">
        <v>35</v>
      </c>
      <c r="I523" s="4" t="s">
        <v>51</v>
      </c>
      <c r="J523" s="4" t="s">
        <v>24</v>
      </c>
      <c r="K523" s="4" t="s">
        <v>120</v>
      </c>
      <c r="L523" s="4" t="s">
        <v>121</v>
      </c>
      <c r="M523" s="4" t="s">
        <v>122</v>
      </c>
      <c r="N523" s="4" t="s">
        <v>4242</v>
      </c>
      <c r="O523" s="5">
        <v>40616</v>
      </c>
      <c r="Q523" s="4" t="s">
        <v>4240</v>
      </c>
      <c r="R523" s="4" t="s">
        <v>69</v>
      </c>
      <c r="S523" s="4" t="s">
        <v>40</v>
      </c>
      <c r="T523" s="4" t="s">
        <v>33</v>
      </c>
      <c r="U523" s="4" t="s">
        <v>36</v>
      </c>
      <c r="V523" s="4" t="s">
        <v>42</v>
      </c>
      <c r="W523" s="4" t="s">
        <v>4241</v>
      </c>
      <c r="X523" s="4" t="s">
        <v>123</v>
      </c>
    </row>
    <row r="524" spans="1:24" x14ac:dyDescent="0.3">
      <c r="A524" t="str">
        <f t="shared" si="8"/>
        <v>09207L709</v>
      </c>
      <c r="B524" s="4" t="s">
        <v>4243</v>
      </c>
      <c r="C524" s="4" t="s">
        <v>4245</v>
      </c>
      <c r="D524" s="4" t="s">
        <v>808</v>
      </c>
      <c r="E524" s="4" t="s">
        <v>724</v>
      </c>
      <c r="F524" s="4" t="s">
        <v>4246</v>
      </c>
      <c r="G524" s="4" t="s">
        <v>4244</v>
      </c>
      <c r="H524" s="4" t="s">
        <v>35</v>
      </c>
      <c r="I524" s="4" t="s">
        <v>51</v>
      </c>
      <c r="J524" s="4" t="s">
        <v>24</v>
      </c>
      <c r="K524" s="4" t="s">
        <v>120</v>
      </c>
      <c r="L524" s="4" t="s">
        <v>121</v>
      </c>
      <c r="M524" s="4" t="s">
        <v>165</v>
      </c>
      <c r="N524" s="4" t="s">
        <v>4249</v>
      </c>
      <c r="O524" s="5">
        <v>41647</v>
      </c>
      <c r="Q524" s="4" t="s">
        <v>4247</v>
      </c>
      <c r="R524" s="4" t="s">
        <v>69</v>
      </c>
      <c r="S524" s="4" t="s">
        <v>101</v>
      </c>
      <c r="T524" s="4" t="s">
        <v>33</v>
      </c>
      <c r="U524" s="4" t="s">
        <v>36</v>
      </c>
      <c r="V524" s="4" t="s">
        <v>42</v>
      </c>
      <c r="W524" s="4" t="s">
        <v>4248</v>
      </c>
      <c r="X524" s="4" t="s">
        <v>167</v>
      </c>
    </row>
    <row r="525" spans="1:24" x14ac:dyDescent="0.3">
      <c r="A525" t="str">
        <f t="shared" si="8"/>
        <v>AVLV10709</v>
      </c>
      <c r="B525" s="4" t="s">
        <v>4250</v>
      </c>
      <c r="C525" s="4" t="s">
        <v>4252</v>
      </c>
      <c r="D525" s="4" t="s">
        <v>808</v>
      </c>
      <c r="E525" s="4" t="s">
        <v>2958</v>
      </c>
      <c r="F525" s="4" t="s">
        <v>30</v>
      </c>
      <c r="G525" s="4" t="s">
        <v>4251</v>
      </c>
      <c r="H525" s="4" t="s">
        <v>35</v>
      </c>
      <c r="I525" s="4" t="s">
        <v>51</v>
      </c>
      <c r="J525" s="4" t="s">
        <v>24</v>
      </c>
      <c r="K525" s="4" t="s">
        <v>66</v>
      </c>
      <c r="L525" s="4" t="s">
        <v>67</v>
      </c>
      <c r="M525" s="4" t="s">
        <v>68</v>
      </c>
      <c r="N525" s="4" t="s">
        <v>4255</v>
      </c>
      <c r="O525" s="5">
        <v>42870</v>
      </c>
      <c r="Q525" s="4" t="s">
        <v>4253</v>
      </c>
      <c r="R525" s="4" t="s">
        <v>41</v>
      </c>
      <c r="S525" s="4" t="s">
        <v>136</v>
      </c>
      <c r="T525" s="4" t="s">
        <v>33</v>
      </c>
      <c r="U525" s="4" t="s">
        <v>36</v>
      </c>
      <c r="V525" s="4" t="s">
        <v>42</v>
      </c>
      <c r="W525" s="4" t="s">
        <v>4254</v>
      </c>
      <c r="X525" s="4" t="s">
        <v>112</v>
      </c>
    </row>
    <row r="526" spans="1:24" x14ac:dyDescent="0.3">
      <c r="A526" t="str">
        <f t="shared" si="8"/>
        <v>03922M709</v>
      </c>
      <c r="B526" s="4" t="s">
        <v>4256</v>
      </c>
      <c r="C526" s="4" t="s">
        <v>4258</v>
      </c>
      <c r="D526" s="4" t="s">
        <v>808</v>
      </c>
      <c r="E526" s="4" t="s">
        <v>1906</v>
      </c>
      <c r="F526" s="4" t="s">
        <v>30</v>
      </c>
      <c r="G526" s="4" t="s">
        <v>4257</v>
      </c>
      <c r="H526" s="4" t="s">
        <v>35</v>
      </c>
      <c r="I526" s="4" t="s">
        <v>51</v>
      </c>
      <c r="J526" s="4" t="s">
        <v>24</v>
      </c>
      <c r="K526" s="4" t="s">
        <v>66</v>
      </c>
      <c r="L526" s="4" t="s">
        <v>76</v>
      </c>
      <c r="M526" s="4" t="s">
        <v>77</v>
      </c>
      <c r="N526" s="4" t="s">
        <v>4261</v>
      </c>
      <c r="O526" s="5">
        <v>43551</v>
      </c>
      <c r="Q526" s="4" t="s">
        <v>4259</v>
      </c>
      <c r="R526" s="4" t="s">
        <v>41</v>
      </c>
      <c r="S526" s="4" t="s">
        <v>40</v>
      </c>
      <c r="T526" s="4" t="s">
        <v>33</v>
      </c>
      <c r="U526" s="4" t="s">
        <v>36</v>
      </c>
      <c r="V526" s="4" t="s">
        <v>42</v>
      </c>
      <c r="W526" s="4" t="s">
        <v>4260</v>
      </c>
      <c r="X526" s="4" t="s">
        <v>156</v>
      </c>
    </row>
    <row r="527" spans="1:24" x14ac:dyDescent="0.3">
      <c r="A527" t="str">
        <f t="shared" si="8"/>
        <v>099257709</v>
      </c>
      <c r="B527" s="4" t="s">
        <v>4262</v>
      </c>
      <c r="C527" s="4" t="s">
        <v>4264</v>
      </c>
      <c r="D527" s="4" t="s">
        <v>808</v>
      </c>
      <c r="E527" s="4" t="s">
        <v>4265</v>
      </c>
      <c r="F527" s="4" t="s">
        <v>30</v>
      </c>
      <c r="G527" s="4" t="s">
        <v>4263</v>
      </c>
      <c r="H527" s="4" t="s">
        <v>35</v>
      </c>
      <c r="I527" s="4" t="s">
        <v>51</v>
      </c>
      <c r="J527" s="4" t="s">
        <v>24</v>
      </c>
      <c r="K527" s="4" t="s">
        <v>66</v>
      </c>
      <c r="L527" s="4" t="s">
        <v>76</v>
      </c>
      <c r="M527" s="4" t="s">
        <v>77</v>
      </c>
      <c r="N527" s="4" t="s">
        <v>4268</v>
      </c>
      <c r="O527" s="5">
        <v>42086</v>
      </c>
      <c r="Q527" s="4" t="s">
        <v>4266</v>
      </c>
      <c r="R527" s="4" t="s">
        <v>69</v>
      </c>
      <c r="S527" s="4" t="s">
        <v>274</v>
      </c>
      <c r="T527" s="4" t="s">
        <v>33</v>
      </c>
      <c r="U527" s="4" t="s">
        <v>36</v>
      </c>
      <c r="V527" s="4" t="s">
        <v>42</v>
      </c>
      <c r="W527" s="4" t="s">
        <v>4267</v>
      </c>
      <c r="X527" s="4" t="s">
        <v>112</v>
      </c>
    </row>
    <row r="528" spans="1:24" x14ac:dyDescent="0.3">
      <c r="A528" t="str">
        <f t="shared" si="8"/>
        <v>0328H9709</v>
      </c>
      <c r="B528" s="4" t="s">
        <v>4269</v>
      </c>
      <c r="C528" s="4" t="s">
        <v>4271</v>
      </c>
      <c r="D528" s="4" t="s">
        <v>808</v>
      </c>
      <c r="E528" s="4" t="s">
        <v>4272</v>
      </c>
      <c r="F528" s="4" t="s">
        <v>30</v>
      </c>
      <c r="G528" s="4" t="s">
        <v>4270</v>
      </c>
      <c r="H528" s="4" t="s">
        <v>35</v>
      </c>
      <c r="I528" s="4" t="s">
        <v>51</v>
      </c>
      <c r="J528" s="4" t="s">
        <v>24</v>
      </c>
      <c r="K528" s="4" t="s">
        <v>66</v>
      </c>
      <c r="L528" s="4" t="s">
        <v>76</v>
      </c>
      <c r="M528" s="4" t="s">
        <v>77</v>
      </c>
      <c r="N528" s="4" t="s">
        <v>4275</v>
      </c>
      <c r="O528" s="5">
        <v>43466</v>
      </c>
      <c r="Q528" s="4" t="s">
        <v>4273</v>
      </c>
      <c r="R528" s="4" t="s">
        <v>69</v>
      </c>
      <c r="S528" s="4" t="s">
        <v>101</v>
      </c>
      <c r="T528" s="4" t="s">
        <v>33</v>
      </c>
      <c r="U528" s="4" t="s">
        <v>36</v>
      </c>
      <c r="V528" s="4" t="s">
        <v>42</v>
      </c>
      <c r="W528" s="4" t="s">
        <v>4274</v>
      </c>
      <c r="X528" s="4" t="s">
        <v>112</v>
      </c>
    </row>
    <row r="529" spans="1:24" x14ac:dyDescent="0.3">
      <c r="A529" t="str">
        <f t="shared" si="8"/>
        <v>08060M709</v>
      </c>
      <c r="B529" s="4" t="s">
        <v>4276</v>
      </c>
      <c r="C529" s="4" t="s">
        <v>4278</v>
      </c>
      <c r="D529" s="4" t="s">
        <v>808</v>
      </c>
      <c r="E529" s="4" t="s">
        <v>807</v>
      </c>
      <c r="F529" s="4" t="s">
        <v>30</v>
      </c>
      <c r="G529" s="4" t="s">
        <v>4277</v>
      </c>
      <c r="H529" s="4" t="s">
        <v>35</v>
      </c>
      <c r="I529" s="4" t="s">
        <v>34</v>
      </c>
      <c r="J529" s="4" t="s">
        <v>24</v>
      </c>
      <c r="K529" s="4" t="s">
        <v>66</v>
      </c>
      <c r="L529" s="4" t="s">
        <v>67</v>
      </c>
      <c r="M529" s="4" t="s">
        <v>68</v>
      </c>
      <c r="N529" s="4" t="s">
        <v>4281</v>
      </c>
      <c r="O529" s="5">
        <v>43054</v>
      </c>
      <c r="Q529" s="4" t="s">
        <v>4279</v>
      </c>
      <c r="R529" s="4" t="s">
        <v>69</v>
      </c>
      <c r="S529" s="4" t="s">
        <v>101</v>
      </c>
      <c r="T529" s="4" t="s">
        <v>33</v>
      </c>
      <c r="U529" s="4" t="s">
        <v>36</v>
      </c>
      <c r="V529" s="4" t="s">
        <v>42</v>
      </c>
      <c r="W529" s="4" t="s">
        <v>4280</v>
      </c>
      <c r="X529" s="4" t="s">
        <v>112</v>
      </c>
    </row>
    <row r="530" spans="1:24" x14ac:dyDescent="0.3">
      <c r="A530" t="str">
        <f t="shared" si="8"/>
        <v>08383P709</v>
      </c>
      <c r="B530" s="4" t="s">
        <v>4282</v>
      </c>
      <c r="C530" s="4" t="s">
        <v>4284</v>
      </c>
      <c r="D530" s="4" t="s">
        <v>808</v>
      </c>
      <c r="E530" s="4" t="s">
        <v>4285</v>
      </c>
      <c r="F530" s="4" t="s">
        <v>30</v>
      </c>
      <c r="G530" s="4" t="s">
        <v>4283</v>
      </c>
      <c r="H530" s="4" t="s">
        <v>35</v>
      </c>
      <c r="I530" s="4" t="s">
        <v>51</v>
      </c>
      <c r="J530" s="4" t="s">
        <v>24</v>
      </c>
      <c r="K530" s="4" t="s">
        <v>66</v>
      </c>
      <c r="L530" s="4" t="s">
        <v>67</v>
      </c>
      <c r="M530" s="4" t="s">
        <v>68</v>
      </c>
      <c r="N530" s="4" t="s">
        <v>4288</v>
      </c>
      <c r="O530" s="5">
        <v>42863</v>
      </c>
      <c r="Q530" s="4" t="s">
        <v>4286</v>
      </c>
      <c r="R530" s="4" t="s">
        <v>69</v>
      </c>
      <c r="S530" s="4" t="s">
        <v>101</v>
      </c>
      <c r="T530" s="4" t="s">
        <v>33</v>
      </c>
      <c r="U530" s="4" t="s">
        <v>36</v>
      </c>
      <c r="V530" s="4" t="s">
        <v>42</v>
      </c>
      <c r="W530" s="4" t="s">
        <v>4287</v>
      </c>
      <c r="X530" s="4" t="s">
        <v>112</v>
      </c>
    </row>
    <row r="531" spans="1:24" x14ac:dyDescent="0.3">
      <c r="A531" t="str">
        <f t="shared" si="8"/>
        <v>08572W709</v>
      </c>
      <c r="B531" s="4" t="s">
        <v>4289</v>
      </c>
      <c r="C531" s="4" t="s">
        <v>4291</v>
      </c>
      <c r="D531" s="4" t="s">
        <v>1103</v>
      </c>
      <c r="E531" s="4" t="s">
        <v>4292</v>
      </c>
      <c r="F531" s="4" t="s">
        <v>30</v>
      </c>
      <c r="G531" s="4" t="s">
        <v>4290</v>
      </c>
      <c r="H531" s="4" t="s">
        <v>35</v>
      </c>
      <c r="I531" s="4" t="s">
        <v>34</v>
      </c>
      <c r="J531" s="4" t="s">
        <v>24</v>
      </c>
      <c r="K531" s="4" t="s">
        <v>66</v>
      </c>
      <c r="L531" s="4" t="s">
        <v>67</v>
      </c>
      <c r="M531" s="4" t="s">
        <v>68</v>
      </c>
      <c r="N531" s="4" t="s">
        <v>4295</v>
      </c>
      <c r="O531" s="5">
        <v>42380</v>
      </c>
      <c r="Q531" s="4" t="s">
        <v>4293</v>
      </c>
      <c r="R531" s="4" t="s">
        <v>69</v>
      </c>
      <c r="S531" s="4" t="s">
        <v>101</v>
      </c>
      <c r="T531" s="4" t="s">
        <v>33</v>
      </c>
      <c r="U531" s="4" t="s">
        <v>36</v>
      </c>
      <c r="V531" s="4" t="s">
        <v>42</v>
      </c>
      <c r="W531" s="4" t="s">
        <v>4294</v>
      </c>
      <c r="X531" s="4" t="s">
        <v>112</v>
      </c>
    </row>
    <row r="532" spans="1:24" x14ac:dyDescent="0.3">
      <c r="A532" t="str">
        <f t="shared" si="8"/>
        <v>02912X709</v>
      </c>
      <c r="B532" s="4" t="s">
        <v>4296</v>
      </c>
      <c r="C532" s="4" t="s">
        <v>4298</v>
      </c>
      <c r="D532" s="4" t="s">
        <v>808</v>
      </c>
      <c r="E532" s="4" t="s">
        <v>4299</v>
      </c>
      <c r="F532" s="4" t="s">
        <v>30</v>
      </c>
      <c r="G532" s="4" t="s">
        <v>4297</v>
      </c>
      <c r="H532" s="4" t="s">
        <v>35</v>
      </c>
      <c r="I532" s="4" t="s">
        <v>51</v>
      </c>
      <c r="J532" s="4" t="s">
        <v>24</v>
      </c>
      <c r="K532" s="4" t="s">
        <v>66</v>
      </c>
      <c r="L532" s="4" t="s">
        <v>76</v>
      </c>
      <c r="M532" s="4" t="s">
        <v>77</v>
      </c>
      <c r="N532" s="4" t="s">
        <v>4302</v>
      </c>
      <c r="O532" s="5">
        <v>42648</v>
      </c>
      <c r="Q532" s="4" t="s">
        <v>4300</v>
      </c>
      <c r="R532" s="4" t="s">
        <v>69</v>
      </c>
      <c r="S532" s="4" t="s">
        <v>274</v>
      </c>
      <c r="T532" s="4" t="s">
        <v>33</v>
      </c>
      <c r="U532" s="4" t="s">
        <v>36</v>
      </c>
      <c r="V532" s="4" t="s">
        <v>42</v>
      </c>
      <c r="W532" s="4" t="s">
        <v>4301</v>
      </c>
      <c r="X532" s="4" t="s">
        <v>1519</v>
      </c>
    </row>
    <row r="533" spans="1:24" x14ac:dyDescent="0.3">
      <c r="A533" t="str">
        <f t="shared" si="8"/>
        <v>00120C709</v>
      </c>
      <c r="B533" s="4" t="s">
        <v>4303</v>
      </c>
      <c r="C533" s="4" t="s">
        <v>4305</v>
      </c>
      <c r="D533" s="4" t="s">
        <v>4306</v>
      </c>
      <c r="E533" s="4" t="s">
        <v>4307</v>
      </c>
      <c r="F533" s="4" t="s">
        <v>47</v>
      </c>
      <c r="G533" s="4" t="s">
        <v>4304</v>
      </c>
      <c r="H533" s="4" t="s">
        <v>194</v>
      </c>
      <c r="I533" s="4" t="s">
        <v>193</v>
      </c>
      <c r="J533" s="4" t="s">
        <v>24</v>
      </c>
      <c r="K533" s="4" t="s">
        <v>37</v>
      </c>
      <c r="L533" s="4" t="s">
        <v>38</v>
      </c>
      <c r="M533" s="4" t="s">
        <v>39</v>
      </c>
      <c r="N533" s="4" t="s">
        <v>4310</v>
      </c>
      <c r="O533" s="5">
        <v>43024</v>
      </c>
      <c r="Q533" s="4" t="s">
        <v>4308</v>
      </c>
      <c r="R533" s="4" t="s">
        <v>69</v>
      </c>
      <c r="S533" s="4" t="s">
        <v>40</v>
      </c>
      <c r="T533" s="4">
        <v>709</v>
      </c>
      <c r="U533" s="4" t="s">
        <v>36</v>
      </c>
      <c r="V533" s="4" t="s">
        <v>42</v>
      </c>
      <c r="W533" s="4" t="s">
        <v>4309</v>
      </c>
      <c r="X533" s="4" t="s">
        <v>276</v>
      </c>
    </row>
    <row r="534" spans="1:24" x14ac:dyDescent="0.3">
      <c r="A534" t="str">
        <f t="shared" si="8"/>
        <v>AVGN98709</v>
      </c>
      <c r="B534" s="4" t="s">
        <v>4311</v>
      </c>
      <c r="C534" s="4" t="s">
        <v>4313</v>
      </c>
      <c r="D534" s="4" t="s">
        <v>4314</v>
      </c>
      <c r="E534" s="4" t="s">
        <v>4315</v>
      </c>
      <c r="F534" s="4" t="s">
        <v>151</v>
      </c>
      <c r="G534" s="4" t="s">
        <v>4312</v>
      </c>
      <c r="H534" s="4" t="s">
        <v>35</v>
      </c>
      <c r="I534" s="4" t="s">
        <v>51</v>
      </c>
      <c r="J534" s="4" t="s">
        <v>24</v>
      </c>
      <c r="K534" s="4" t="s">
        <v>52</v>
      </c>
      <c r="L534" s="4" t="s">
        <v>53</v>
      </c>
      <c r="M534" s="4" t="s">
        <v>239</v>
      </c>
      <c r="N534" s="4" t="s">
        <v>4318</v>
      </c>
      <c r="O534" s="5">
        <v>42086</v>
      </c>
      <c r="Q534" s="4" t="s">
        <v>4316</v>
      </c>
      <c r="R534" s="4" t="s">
        <v>69</v>
      </c>
      <c r="S534" s="4" t="s">
        <v>40</v>
      </c>
      <c r="T534" s="4" t="s">
        <v>33</v>
      </c>
      <c r="U534" s="4" t="s">
        <v>36</v>
      </c>
      <c r="V534" s="4" t="s">
        <v>42</v>
      </c>
      <c r="W534" s="4" t="s">
        <v>4317</v>
      </c>
      <c r="X534" s="4" t="s">
        <v>167</v>
      </c>
    </row>
    <row r="535" spans="1:24" x14ac:dyDescent="0.3">
      <c r="A535" t="str">
        <f t="shared" si="8"/>
        <v>0053H9709</v>
      </c>
      <c r="B535" s="4" t="s">
        <v>4319</v>
      </c>
      <c r="C535" s="4" t="s">
        <v>4321</v>
      </c>
      <c r="D535" s="4" t="s">
        <v>4314</v>
      </c>
      <c r="E535" s="4" t="s">
        <v>4322</v>
      </c>
      <c r="F535" s="4" t="s">
        <v>30</v>
      </c>
      <c r="G535" s="4" t="s">
        <v>4320</v>
      </c>
      <c r="H535" s="4" t="s">
        <v>35</v>
      </c>
      <c r="I535" s="4" t="s">
        <v>51</v>
      </c>
      <c r="J535" s="4" t="s">
        <v>24</v>
      </c>
      <c r="K535" s="4" t="s">
        <v>256</v>
      </c>
      <c r="L535" s="4" t="s">
        <v>257</v>
      </c>
      <c r="M535" s="4" t="s">
        <v>404</v>
      </c>
      <c r="N535" s="4" t="s">
        <v>4325</v>
      </c>
      <c r="O535" s="5">
        <v>42513</v>
      </c>
      <c r="Q535" s="4" t="s">
        <v>4323</v>
      </c>
      <c r="R535" s="4" t="s">
        <v>69</v>
      </c>
      <c r="S535" s="4" t="s">
        <v>101</v>
      </c>
      <c r="T535" s="4" t="s">
        <v>33</v>
      </c>
      <c r="U535" s="4" t="s">
        <v>36</v>
      </c>
      <c r="V535" s="4" t="s">
        <v>42</v>
      </c>
      <c r="W535" s="4" t="s">
        <v>4324</v>
      </c>
      <c r="X535" s="4" t="s">
        <v>480</v>
      </c>
    </row>
    <row r="536" spans="1:24" x14ac:dyDescent="0.3">
      <c r="A536" t="str">
        <f t="shared" si="8"/>
        <v>04331S709</v>
      </c>
      <c r="B536" s="4" t="s">
        <v>4326</v>
      </c>
      <c r="C536" s="4" t="s">
        <v>4328</v>
      </c>
      <c r="D536" s="4" t="s">
        <v>4314</v>
      </c>
      <c r="E536" s="4" t="s">
        <v>4329</v>
      </c>
      <c r="F536" s="4" t="s">
        <v>30</v>
      </c>
      <c r="G536" s="4" t="s">
        <v>4327</v>
      </c>
      <c r="H536" s="4" t="s">
        <v>35</v>
      </c>
      <c r="I536" s="4" t="s">
        <v>51</v>
      </c>
      <c r="J536" s="4" t="s">
        <v>24</v>
      </c>
      <c r="K536" s="4" t="s">
        <v>133</v>
      </c>
      <c r="L536" s="4" t="s">
        <v>212</v>
      </c>
      <c r="M536" s="4" t="s">
        <v>911</v>
      </c>
      <c r="N536" s="4" t="s">
        <v>4332</v>
      </c>
      <c r="O536" s="5">
        <v>43091</v>
      </c>
      <c r="Q536" s="4" t="s">
        <v>4330</v>
      </c>
      <c r="R536" s="4" t="s">
        <v>56</v>
      </c>
      <c r="S536" s="4" t="s">
        <v>55</v>
      </c>
      <c r="T536" s="4" t="s">
        <v>33</v>
      </c>
      <c r="U536" s="4" t="s">
        <v>36</v>
      </c>
      <c r="V536" s="4" t="s">
        <v>42</v>
      </c>
      <c r="W536" s="4" t="s">
        <v>4331</v>
      </c>
      <c r="X536" s="4" t="s">
        <v>184</v>
      </c>
    </row>
    <row r="537" spans="1:24" x14ac:dyDescent="0.3">
      <c r="A537" t="str">
        <f t="shared" si="8"/>
        <v>AVNRB2709</v>
      </c>
      <c r="B537" s="4" t="s">
        <v>4333</v>
      </c>
      <c r="C537" s="4" t="s">
        <v>4335</v>
      </c>
      <c r="D537" s="4" t="s">
        <v>4336</v>
      </c>
      <c r="E537" s="4" t="s">
        <v>1102</v>
      </c>
      <c r="F537" s="4" t="s">
        <v>30</v>
      </c>
      <c r="G537" s="4" t="s">
        <v>4334</v>
      </c>
      <c r="H537" s="4" t="s">
        <v>35</v>
      </c>
      <c r="I537" s="4" t="s">
        <v>51</v>
      </c>
      <c r="J537" s="4" t="s">
        <v>24</v>
      </c>
      <c r="K537" s="4" t="s">
        <v>120</v>
      </c>
      <c r="L537" s="4" t="s">
        <v>121</v>
      </c>
      <c r="M537" s="4" t="s">
        <v>122</v>
      </c>
      <c r="N537" s="4" t="s">
        <v>4339</v>
      </c>
      <c r="O537" s="5">
        <v>43355</v>
      </c>
      <c r="Q537" s="4" t="s">
        <v>4337</v>
      </c>
      <c r="R537" s="4" t="s">
        <v>41</v>
      </c>
      <c r="S537" s="4" t="s">
        <v>136</v>
      </c>
      <c r="T537" s="4" t="s">
        <v>33</v>
      </c>
      <c r="U537" s="4" t="s">
        <v>36</v>
      </c>
      <c r="V537" s="4" t="s">
        <v>42</v>
      </c>
      <c r="W537" s="4" t="s">
        <v>4338</v>
      </c>
      <c r="X537" s="4" t="s">
        <v>123</v>
      </c>
    </row>
    <row r="538" spans="1:24" x14ac:dyDescent="0.3">
      <c r="A538" t="str">
        <f t="shared" si="8"/>
        <v>01424E709</v>
      </c>
      <c r="B538" s="4" t="s">
        <v>4340</v>
      </c>
      <c r="C538" s="4" t="s">
        <v>4342</v>
      </c>
      <c r="D538" s="4" t="s">
        <v>4343</v>
      </c>
      <c r="E538" s="4" t="s">
        <v>4344</v>
      </c>
      <c r="F538" s="4" t="s">
        <v>30</v>
      </c>
      <c r="G538" s="4" t="s">
        <v>4341</v>
      </c>
      <c r="H538" s="4" t="s">
        <v>35</v>
      </c>
      <c r="I538" s="4" t="s">
        <v>51</v>
      </c>
      <c r="J538" s="4" t="s">
        <v>24</v>
      </c>
      <c r="K538" s="4" t="s">
        <v>133</v>
      </c>
      <c r="L538" s="4" t="s">
        <v>133</v>
      </c>
      <c r="M538" s="4" t="s">
        <v>853</v>
      </c>
      <c r="N538" s="4" t="s">
        <v>4347</v>
      </c>
      <c r="O538" s="5">
        <v>43832</v>
      </c>
      <c r="Q538" s="4" t="s">
        <v>4345</v>
      </c>
      <c r="R538" s="4" t="s">
        <v>69</v>
      </c>
      <c r="S538" s="4" t="s">
        <v>274</v>
      </c>
      <c r="T538" s="4" t="s">
        <v>33</v>
      </c>
      <c r="U538" s="4" t="s">
        <v>36</v>
      </c>
      <c r="V538" s="4" t="s">
        <v>42</v>
      </c>
      <c r="W538" s="4" t="s">
        <v>4346</v>
      </c>
      <c r="X538" s="4" t="s">
        <v>276</v>
      </c>
    </row>
    <row r="539" spans="1:24" x14ac:dyDescent="0.3">
      <c r="A539" t="str">
        <f t="shared" si="8"/>
        <v>461458709</v>
      </c>
      <c r="B539" s="4" t="s">
        <v>4348</v>
      </c>
      <c r="C539" s="4" t="s">
        <v>4350</v>
      </c>
      <c r="D539" s="4" t="s">
        <v>4351</v>
      </c>
      <c r="E539" s="4" t="s">
        <v>4352</v>
      </c>
      <c r="F539" s="4" t="s">
        <v>30</v>
      </c>
      <c r="G539" s="4" t="s">
        <v>4349</v>
      </c>
      <c r="H539" s="4" t="s">
        <v>35</v>
      </c>
      <c r="I539" s="4" t="s">
        <v>51</v>
      </c>
      <c r="J539" s="4" t="s">
        <v>24</v>
      </c>
      <c r="K539" s="4" t="s">
        <v>256</v>
      </c>
      <c r="L539" s="4" t="s">
        <v>257</v>
      </c>
      <c r="M539" s="4" t="s">
        <v>404</v>
      </c>
      <c r="N539" s="4" t="s">
        <v>4355</v>
      </c>
      <c r="O539" s="5">
        <v>40826</v>
      </c>
      <c r="Q539" s="4" t="s">
        <v>4353</v>
      </c>
      <c r="R539" s="4" t="s">
        <v>69</v>
      </c>
      <c r="S539" s="4" t="s">
        <v>274</v>
      </c>
      <c r="T539" s="4" t="s">
        <v>33</v>
      </c>
      <c r="U539" s="4" t="s">
        <v>36</v>
      </c>
      <c r="V539" s="4" t="s">
        <v>42</v>
      </c>
      <c r="W539" s="4" t="s">
        <v>4354</v>
      </c>
      <c r="X539" s="4" t="s">
        <v>112</v>
      </c>
    </row>
    <row r="540" spans="1:24" x14ac:dyDescent="0.3">
      <c r="A540" t="str">
        <f t="shared" si="8"/>
        <v>09494P709</v>
      </c>
      <c r="B540" s="4" t="s">
        <v>4356</v>
      </c>
      <c r="C540" s="4" t="s">
        <v>4358</v>
      </c>
      <c r="D540" s="4" t="s">
        <v>4359</v>
      </c>
      <c r="E540" s="4" t="s">
        <v>732</v>
      </c>
      <c r="F540" s="4" t="s">
        <v>30</v>
      </c>
      <c r="G540" s="4" t="s">
        <v>4357</v>
      </c>
      <c r="H540" s="4" t="s">
        <v>35</v>
      </c>
      <c r="I540" s="4" t="s">
        <v>51</v>
      </c>
      <c r="J540" s="4" t="s">
        <v>24</v>
      </c>
      <c r="K540" s="4" t="s">
        <v>52</v>
      </c>
      <c r="L540" s="4" t="s">
        <v>53</v>
      </c>
      <c r="M540" s="4" t="s">
        <v>886</v>
      </c>
      <c r="N540" s="4" t="s">
        <v>4362</v>
      </c>
      <c r="O540" s="5">
        <v>42457</v>
      </c>
      <c r="Q540" s="4" t="s">
        <v>4360</v>
      </c>
      <c r="R540" s="4" t="s">
        <v>69</v>
      </c>
      <c r="S540" s="4" t="s">
        <v>363</v>
      </c>
      <c r="T540" s="4" t="s">
        <v>33</v>
      </c>
      <c r="U540" s="4" t="s">
        <v>36</v>
      </c>
      <c r="V540" s="4" t="s">
        <v>42</v>
      </c>
      <c r="W540" s="4" t="s">
        <v>4361</v>
      </c>
      <c r="X540" s="4" t="s">
        <v>4363</v>
      </c>
    </row>
    <row r="541" spans="1:24" x14ac:dyDescent="0.3">
      <c r="A541" t="str">
        <f t="shared" si="8"/>
        <v>07082W709</v>
      </c>
      <c r="B541" s="4" t="s">
        <v>4364</v>
      </c>
      <c r="C541" s="4" t="s">
        <v>4366</v>
      </c>
      <c r="D541" s="4" t="s">
        <v>4367</v>
      </c>
      <c r="E541" s="4" t="s">
        <v>4368</v>
      </c>
      <c r="F541" s="4" t="s">
        <v>30</v>
      </c>
      <c r="G541" s="4" t="s">
        <v>4365</v>
      </c>
      <c r="H541" s="4" t="s">
        <v>35</v>
      </c>
      <c r="I541" s="4" t="s">
        <v>51</v>
      </c>
      <c r="J541" s="4" t="s">
        <v>24</v>
      </c>
      <c r="K541" s="4" t="s">
        <v>133</v>
      </c>
      <c r="L541" s="4" t="s">
        <v>852</v>
      </c>
      <c r="M541" s="4" t="s">
        <v>853</v>
      </c>
      <c r="N541" s="4" t="s">
        <v>4371</v>
      </c>
      <c r="O541" s="5">
        <v>43238</v>
      </c>
      <c r="Q541" s="4" t="s">
        <v>4369</v>
      </c>
      <c r="R541" s="4" t="s">
        <v>41</v>
      </c>
      <c r="S541" s="4" t="s">
        <v>40</v>
      </c>
      <c r="T541" s="4" t="s">
        <v>33</v>
      </c>
      <c r="U541" s="4" t="s">
        <v>36</v>
      </c>
      <c r="V541" s="4" t="s">
        <v>42</v>
      </c>
      <c r="W541" s="4" t="s">
        <v>4370</v>
      </c>
      <c r="X541" s="4" t="s">
        <v>44</v>
      </c>
    </row>
    <row r="542" spans="1:24" x14ac:dyDescent="0.3">
      <c r="A542" t="str">
        <f t="shared" si="8"/>
        <v>0409A8709</v>
      </c>
      <c r="B542" s="4" t="s">
        <v>4372</v>
      </c>
      <c r="C542" s="4" t="s">
        <v>4374</v>
      </c>
      <c r="D542" s="4" t="s">
        <v>4375</v>
      </c>
      <c r="E542" s="4" t="s">
        <v>4376</v>
      </c>
      <c r="F542" s="4" t="s">
        <v>30</v>
      </c>
      <c r="G542" s="4" t="s">
        <v>4373</v>
      </c>
      <c r="H542" s="4" t="s">
        <v>35</v>
      </c>
      <c r="I542" s="4" t="s">
        <v>34</v>
      </c>
      <c r="J542" s="4" t="s">
        <v>24</v>
      </c>
      <c r="K542" s="4" t="s">
        <v>37</v>
      </c>
      <c r="L542" s="4" t="s">
        <v>38</v>
      </c>
      <c r="M542" s="4" t="s">
        <v>39</v>
      </c>
      <c r="N542" s="4" t="s">
        <v>4379</v>
      </c>
      <c r="O542" s="5">
        <v>42857</v>
      </c>
      <c r="Q542" s="4" t="s">
        <v>4377</v>
      </c>
      <c r="R542" s="4" t="s">
        <v>56</v>
      </c>
      <c r="S542" s="4" t="s">
        <v>55</v>
      </c>
      <c r="T542" s="4" t="s">
        <v>33</v>
      </c>
      <c r="U542" s="4" t="s">
        <v>36</v>
      </c>
      <c r="V542" s="4" t="s">
        <v>42</v>
      </c>
      <c r="W542" s="4" t="s">
        <v>4378</v>
      </c>
      <c r="X542" s="4" t="s">
        <v>89</v>
      </c>
    </row>
    <row r="543" spans="1:24" x14ac:dyDescent="0.3">
      <c r="A543" t="str">
        <f t="shared" si="8"/>
        <v>913224709</v>
      </c>
      <c r="B543" s="4" t="s">
        <v>4380</v>
      </c>
      <c r="C543" s="4" t="s">
        <v>4382</v>
      </c>
      <c r="D543" s="4" t="s">
        <v>4383</v>
      </c>
      <c r="E543" s="4" t="s">
        <v>4384</v>
      </c>
      <c r="F543" s="4" t="s">
        <v>413</v>
      </c>
      <c r="G543" s="4" t="s">
        <v>4381</v>
      </c>
      <c r="H543" s="4" t="s">
        <v>35</v>
      </c>
      <c r="I543" s="4" t="s">
        <v>51</v>
      </c>
      <c r="J543" s="4" t="s">
        <v>24</v>
      </c>
      <c r="K543" s="4" t="s">
        <v>66</v>
      </c>
      <c r="L543" s="4" t="s">
        <v>76</v>
      </c>
      <c r="M543" s="4" t="s">
        <v>77</v>
      </c>
      <c r="N543" s="4" t="s">
        <v>4387</v>
      </c>
      <c r="O543" s="5">
        <v>38377</v>
      </c>
      <c r="Q543" s="4" t="s">
        <v>4385</v>
      </c>
      <c r="R543" s="4" t="s">
        <v>69</v>
      </c>
      <c r="S543" s="4" t="s">
        <v>363</v>
      </c>
      <c r="T543" s="4" t="s">
        <v>33</v>
      </c>
      <c r="U543" s="4" t="s">
        <v>36</v>
      </c>
      <c r="V543" s="4" t="s">
        <v>42</v>
      </c>
      <c r="W543" s="4" t="s">
        <v>4386</v>
      </c>
      <c r="X543" s="4" t="s">
        <v>972</v>
      </c>
    </row>
    <row r="544" spans="1:24" x14ac:dyDescent="0.3">
      <c r="A544" t="str">
        <f t="shared" si="8"/>
        <v>P1016R818</v>
      </c>
      <c r="B544" s="4" t="s">
        <v>4388</v>
      </c>
      <c r="C544" s="4" t="s">
        <v>4390</v>
      </c>
      <c r="D544" s="4" t="s">
        <v>4391</v>
      </c>
      <c r="E544" s="4" t="s">
        <v>4392</v>
      </c>
      <c r="F544" s="4" t="s">
        <v>129</v>
      </c>
      <c r="G544" s="4" t="s">
        <v>4389</v>
      </c>
      <c r="H544" s="4" t="s">
        <v>132</v>
      </c>
      <c r="I544" s="4" t="s">
        <v>51</v>
      </c>
      <c r="J544" s="4" t="s">
        <v>24</v>
      </c>
      <c r="K544" s="4" t="s">
        <v>66</v>
      </c>
      <c r="L544" s="4" t="s">
        <v>67</v>
      </c>
      <c r="M544" s="4" t="s">
        <v>175</v>
      </c>
      <c r="N544" s="4" t="s">
        <v>4395</v>
      </c>
      <c r="O544" s="5">
        <v>43367</v>
      </c>
      <c r="Q544" s="4" t="s">
        <v>4393</v>
      </c>
      <c r="R544" s="4" t="s">
        <v>41</v>
      </c>
      <c r="S544" s="4" t="s">
        <v>40</v>
      </c>
      <c r="T544" s="4" t="s">
        <v>131</v>
      </c>
      <c r="U544" s="4" t="s">
        <v>36</v>
      </c>
      <c r="V544" s="4" t="s">
        <v>42</v>
      </c>
      <c r="W544" s="4" t="s">
        <v>4394</v>
      </c>
      <c r="X544" s="4" t="s">
        <v>44</v>
      </c>
    </row>
    <row r="545" spans="1:24" x14ac:dyDescent="0.3">
      <c r="A545" t="str">
        <f t="shared" si="8"/>
        <v>07059E709</v>
      </c>
      <c r="B545" s="4" t="s">
        <v>4396</v>
      </c>
      <c r="C545" s="4" t="s">
        <v>4398</v>
      </c>
      <c r="D545" s="4" t="s">
        <v>4399</v>
      </c>
      <c r="E545" s="4" t="s">
        <v>4400</v>
      </c>
      <c r="F545" s="4" t="s">
        <v>30</v>
      </c>
      <c r="G545" s="4" t="s">
        <v>4397</v>
      </c>
      <c r="H545" s="4" t="s">
        <v>35</v>
      </c>
      <c r="I545" s="4" t="s">
        <v>51</v>
      </c>
      <c r="J545" s="4" t="s">
        <v>24</v>
      </c>
      <c r="K545" s="4" t="s">
        <v>133</v>
      </c>
      <c r="L545" s="4" t="s">
        <v>212</v>
      </c>
      <c r="M545" s="4" t="s">
        <v>911</v>
      </c>
      <c r="N545" s="4" t="s">
        <v>4403</v>
      </c>
      <c r="O545" s="5">
        <v>40420</v>
      </c>
      <c r="Q545" s="4" t="s">
        <v>4401</v>
      </c>
      <c r="R545" s="4" t="s">
        <v>69</v>
      </c>
      <c r="S545" s="4" t="s">
        <v>274</v>
      </c>
      <c r="T545" s="4" t="s">
        <v>33</v>
      </c>
      <c r="U545" s="4" t="s">
        <v>36</v>
      </c>
      <c r="V545" s="4" t="s">
        <v>42</v>
      </c>
      <c r="W545" s="4" t="s">
        <v>4402</v>
      </c>
      <c r="X545" s="4" t="s">
        <v>167</v>
      </c>
    </row>
    <row r="546" spans="1:24" x14ac:dyDescent="0.3">
      <c r="A546" t="str">
        <f t="shared" si="8"/>
        <v>P00040818</v>
      </c>
      <c r="B546" s="4" t="s">
        <v>4404</v>
      </c>
      <c r="C546" s="4" t="s">
        <v>4406</v>
      </c>
      <c r="D546" s="4" t="s">
        <v>4407</v>
      </c>
      <c r="E546" s="4" t="s">
        <v>4408</v>
      </c>
      <c r="F546" s="4" t="s">
        <v>376</v>
      </c>
      <c r="G546" s="4" t="s">
        <v>4405</v>
      </c>
      <c r="H546" s="4" t="s">
        <v>132</v>
      </c>
      <c r="I546" s="4" t="s">
        <v>34</v>
      </c>
      <c r="J546" s="4" t="s">
        <v>24</v>
      </c>
      <c r="K546" s="4" t="s">
        <v>37</v>
      </c>
      <c r="L546" s="4" t="s">
        <v>38</v>
      </c>
      <c r="M546" s="4" t="s">
        <v>154</v>
      </c>
      <c r="N546" s="4" t="s">
        <v>4411</v>
      </c>
      <c r="O546" s="5">
        <v>42731</v>
      </c>
      <c r="Q546" s="4" t="s">
        <v>4409</v>
      </c>
      <c r="R546" s="4" t="s">
        <v>41</v>
      </c>
      <c r="S546" s="4" t="s">
        <v>55</v>
      </c>
      <c r="T546" s="4" t="s">
        <v>131</v>
      </c>
      <c r="U546" s="4" t="s">
        <v>36</v>
      </c>
      <c r="V546" s="4" t="s">
        <v>42</v>
      </c>
      <c r="W546" s="4" t="s">
        <v>4410</v>
      </c>
      <c r="X546" s="4" t="s">
        <v>112</v>
      </c>
    </row>
    <row r="547" spans="1:24" x14ac:dyDescent="0.3">
      <c r="A547" t="str">
        <f t="shared" si="8"/>
        <v>C-NHRU897</v>
      </c>
      <c r="B547" s="4" t="s">
        <v>4412</v>
      </c>
      <c r="C547" s="4" t="s">
        <v>4414</v>
      </c>
      <c r="D547" s="4" t="s">
        <v>4415</v>
      </c>
      <c r="E547" s="4" t="s">
        <v>4416</v>
      </c>
      <c r="F547" s="4" t="s">
        <v>4417</v>
      </c>
      <c r="G547" s="4" t="s">
        <v>4413</v>
      </c>
      <c r="H547" s="4" t="s">
        <v>944</v>
      </c>
      <c r="I547" s="4" t="s">
        <v>193</v>
      </c>
      <c r="J547" s="4" t="s">
        <v>24</v>
      </c>
      <c r="K547" s="4" t="s">
        <v>52</v>
      </c>
      <c r="L547" s="4" t="s">
        <v>53</v>
      </c>
      <c r="M547" s="4" t="s">
        <v>886</v>
      </c>
      <c r="N547" s="4" t="s">
        <v>4420</v>
      </c>
      <c r="O547" s="5">
        <v>43319</v>
      </c>
      <c r="Q547" s="4" t="s">
        <v>4418</v>
      </c>
      <c r="R547" s="4" t="s">
        <v>47</v>
      </c>
      <c r="S547" s="4" t="s">
        <v>1543</v>
      </c>
      <c r="T547" s="4" t="s">
        <v>192</v>
      </c>
      <c r="U547" s="4" t="s">
        <v>36</v>
      </c>
      <c r="V547" s="4" t="s">
        <v>42</v>
      </c>
      <c r="W547" s="4" t="s">
        <v>4419</v>
      </c>
      <c r="X547" s="4" t="s">
        <v>276</v>
      </c>
    </row>
    <row r="548" spans="1:24" x14ac:dyDescent="0.3">
      <c r="A548" t="str">
        <f t="shared" si="8"/>
        <v>00195O709</v>
      </c>
      <c r="B548" s="4" t="s">
        <v>4421</v>
      </c>
      <c r="C548" s="4" t="s">
        <v>4423</v>
      </c>
      <c r="D548" s="4" t="s">
        <v>4417</v>
      </c>
      <c r="E548" s="4" t="s">
        <v>4424</v>
      </c>
      <c r="F548" s="4" t="s">
        <v>30</v>
      </c>
      <c r="G548" s="4" t="s">
        <v>4422</v>
      </c>
      <c r="H548" s="4" t="s">
        <v>35</v>
      </c>
      <c r="I548" s="4" t="s">
        <v>51</v>
      </c>
      <c r="J548" s="4" t="s">
        <v>24</v>
      </c>
      <c r="K548" s="4" t="s">
        <v>133</v>
      </c>
      <c r="L548" s="4" t="s">
        <v>134</v>
      </c>
      <c r="M548" s="4" t="s">
        <v>911</v>
      </c>
      <c r="N548" s="4" t="s">
        <v>4427</v>
      </c>
      <c r="O548" s="5">
        <v>43178</v>
      </c>
      <c r="Q548" s="4" t="s">
        <v>4425</v>
      </c>
      <c r="R548" s="4" t="s">
        <v>41</v>
      </c>
      <c r="S548" s="4" t="s">
        <v>40</v>
      </c>
      <c r="T548" s="4" t="s">
        <v>33</v>
      </c>
      <c r="U548" s="4" t="s">
        <v>36</v>
      </c>
      <c r="V548" s="4" t="s">
        <v>42</v>
      </c>
      <c r="W548" s="4" t="s">
        <v>4426</v>
      </c>
      <c r="X548" s="4" t="s">
        <v>44</v>
      </c>
    </row>
    <row r="549" spans="1:24" x14ac:dyDescent="0.3">
      <c r="A549" t="str">
        <f t="shared" si="8"/>
        <v>06260F709</v>
      </c>
      <c r="B549" s="4" t="s">
        <v>4428</v>
      </c>
      <c r="C549" s="4" t="s">
        <v>4430</v>
      </c>
      <c r="D549" s="4" t="s">
        <v>4431</v>
      </c>
      <c r="E549" s="4" t="s">
        <v>4432</v>
      </c>
      <c r="F549" s="4" t="s">
        <v>1103</v>
      </c>
      <c r="G549" s="4" t="s">
        <v>4429</v>
      </c>
      <c r="H549" s="4" t="s">
        <v>35</v>
      </c>
      <c r="I549" s="4" t="s">
        <v>51</v>
      </c>
      <c r="J549" s="4" t="s">
        <v>24</v>
      </c>
      <c r="K549" s="4" t="s">
        <v>256</v>
      </c>
      <c r="L549" s="4" t="s">
        <v>257</v>
      </c>
      <c r="M549" s="4" t="s">
        <v>404</v>
      </c>
      <c r="N549" s="4" t="s">
        <v>4435</v>
      </c>
      <c r="O549" s="5">
        <v>40997</v>
      </c>
      <c r="Q549" s="4" t="s">
        <v>4433</v>
      </c>
      <c r="R549" s="4" t="s">
        <v>69</v>
      </c>
      <c r="S549" s="4" t="s">
        <v>274</v>
      </c>
      <c r="T549" s="4" t="s">
        <v>33</v>
      </c>
      <c r="U549" s="4" t="s">
        <v>36</v>
      </c>
      <c r="V549" s="4" t="s">
        <v>42</v>
      </c>
      <c r="W549" s="4" t="s">
        <v>4434</v>
      </c>
      <c r="X549" s="4" t="s">
        <v>103</v>
      </c>
    </row>
    <row r="550" spans="1:24" x14ac:dyDescent="0.3">
      <c r="A550" t="str">
        <f t="shared" si="8"/>
        <v>07532G709</v>
      </c>
      <c r="B550" s="4" t="s">
        <v>4436</v>
      </c>
      <c r="C550" s="4" t="s">
        <v>4438</v>
      </c>
      <c r="D550" s="4" t="s">
        <v>4439</v>
      </c>
      <c r="E550" s="4" t="s">
        <v>4440</v>
      </c>
      <c r="F550" s="4" t="s">
        <v>30</v>
      </c>
      <c r="G550" s="4" t="s">
        <v>4437</v>
      </c>
      <c r="H550" s="4" t="s">
        <v>35</v>
      </c>
      <c r="I550" s="4" t="s">
        <v>51</v>
      </c>
      <c r="J550" s="4" t="s">
        <v>24</v>
      </c>
      <c r="K550" s="4" t="s">
        <v>133</v>
      </c>
      <c r="L550" s="4" t="s">
        <v>164</v>
      </c>
      <c r="M550" s="4" t="s">
        <v>165</v>
      </c>
      <c r="N550" s="4" t="s">
        <v>4443</v>
      </c>
      <c r="O550" s="5">
        <v>43472</v>
      </c>
      <c r="Q550" s="4" t="s">
        <v>4441</v>
      </c>
      <c r="R550" s="4" t="s">
        <v>69</v>
      </c>
      <c r="S550" s="4" t="s">
        <v>101</v>
      </c>
      <c r="T550" s="4" t="s">
        <v>33</v>
      </c>
      <c r="U550" s="4" t="s">
        <v>36</v>
      </c>
      <c r="V550" s="4" t="s">
        <v>42</v>
      </c>
      <c r="W550" s="4" t="s">
        <v>4442</v>
      </c>
      <c r="X550" s="4" t="s">
        <v>112</v>
      </c>
    </row>
    <row r="551" spans="1:24" x14ac:dyDescent="0.3">
      <c r="A551" t="str">
        <f t="shared" si="8"/>
        <v>118433631</v>
      </c>
      <c r="B551" s="4" t="s">
        <v>4444</v>
      </c>
      <c r="C551" s="4" t="s">
        <v>4446</v>
      </c>
      <c r="D551" s="4" t="s">
        <v>4447</v>
      </c>
      <c r="E551" s="4" t="s">
        <v>4448</v>
      </c>
      <c r="F551" s="4" t="s">
        <v>359</v>
      </c>
      <c r="G551" s="4" t="s">
        <v>4445</v>
      </c>
      <c r="H551" s="4" t="s">
        <v>99</v>
      </c>
      <c r="I551" s="4" t="s">
        <v>51</v>
      </c>
      <c r="J551" s="4" t="s">
        <v>24</v>
      </c>
      <c r="K551" s="4" t="s">
        <v>256</v>
      </c>
      <c r="L551" s="4" t="s">
        <v>257</v>
      </c>
      <c r="M551" s="4" t="s">
        <v>628</v>
      </c>
      <c r="N551" s="4" t="s">
        <v>4451</v>
      </c>
      <c r="O551" s="5">
        <v>41303</v>
      </c>
      <c r="Q551" s="4" t="s">
        <v>4449</v>
      </c>
      <c r="R551" s="4" t="s">
        <v>69</v>
      </c>
      <c r="S551" s="4" t="s">
        <v>101</v>
      </c>
      <c r="T551" s="4" t="s">
        <v>98</v>
      </c>
      <c r="U551" s="4" t="s">
        <v>36</v>
      </c>
      <c r="V551" s="4" t="s">
        <v>42</v>
      </c>
      <c r="W551" s="4" t="s">
        <v>4450</v>
      </c>
      <c r="X551" s="4" t="s">
        <v>167</v>
      </c>
    </row>
    <row r="552" spans="1:24" x14ac:dyDescent="0.3">
      <c r="A552" t="str">
        <f t="shared" si="8"/>
        <v>113364818</v>
      </c>
      <c r="B552" s="4" t="s">
        <v>4452</v>
      </c>
      <c r="C552" s="4" t="s">
        <v>4454</v>
      </c>
      <c r="D552" s="4" t="s">
        <v>4455</v>
      </c>
      <c r="E552" s="4" t="s">
        <v>675</v>
      </c>
      <c r="F552" s="4" t="s">
        <v>359</v>
      </c>
      <c r="G552" s="4" t="s">
        <v>4453</v>
      </c>
      <c r="H552" s="4" t="s">
        <v>132</v>
      </c>
      <c r="I552" s="4" t="s">
        <v>51</v>
      </c>
      <c r="J552" s="4" t="s">
        <v>24</v>
      </c>
      <c r="K552" s="4" t="s">
        <v>133</v>
      </c>
      <c r="L552" s="4" t="s">
        <v>212</v>
      </c>
      <c r="M552" s="4" t="s">
        <v>213</v>
      </c>
      <c r="N552" s="4" t="s">
        <v>4458</v>
      </c>
      <c r="O552" s="5">
        <v>41464</v>
      </c>
      <c r="Q552" s="4" t="s">
        <v>4456</v>
      </c>
      <c r="R552" s="4" t="s">
        <v>69</v>
      </c>
      <c r="S552" s="4" t="s">
        <v>101</v>
      </c>
      <c r="T552" s="4" t="s">
        <v>131</v>
      </c>
      <c r="U552" s="4" t="s">
        <v>36</v>
      </c>
      <c r="V552" s="4" t="s">
        <v>42</v>
      </c>
      <c r="W552" s="4" t="s">
        <v>4457</v>
      </c>
      <c r="X552" s="4" t="s">
        <v>167</v>
      </c>
    </row>
    <row r="553" spans="1:24" x14ac:dyDescent="0.3">
      <c r="A553" t="str">
        <f t="shared" si="8"/>
        <v>P10093818</v>
      </c>
      <c r="B553" s="4" t="s">
        <v>4459</v>
      </c>
      <c r="C553" s="4" t="s">
        <v>4461</v>
      </c>
      <c r="D553" s="4" t="s">
        <v>4462</v>
      </c>
      <c r="E553" s="4" t="s">
        <v>4463</v>
      </c>
      <c r="F553" s="4" t="s">
        <v>509</v>
      </c>
      <c r="G553" s="4" t="s">
        <v>4460</v>
      </c>
      <c r="H553" s="4" t="s">
        <v>132</v>
      </c>
      <c r="I553" s="4" t="s">
        <v>51</v>
      </c>
      <c r="J553" s="4" t="s">
        <v>24</v>
      </c>
      <c r="K553" s="4" t="s">
        <v>85</v>
      </c>
      <c r="L553" s="4" t="s">
        <v>85</v>
      </c>
      <c r="M553" s="4" t="s">
        <v>154</v>
      </c>
      <c r="N553" s="4" t="s">
        <v>4466</v>
      </c>
      <c r="O553" s="5">
        <v>42600</v>
      </c>
      <c r="Q553" s="4" t="s">
        <v>4464</v>
      </c>
      <c r="R553" s="4" t="s">
        <v>69</v>
      </c>
      <c r="S553" s="4" t="s">
        <v>274</v>
      </c>
      <c r="T553" s="4" t="s">
        <v>131</v>
      </c>
      <c r="U553" s="4" t="s">
        <v>36</v>
      </c>
      <c r="V553" s="4" t="s">
        <v>318</v>
      </c>
      <c r="W553" s="4" t="s">
        <v>4465</v>
      </c>
      <c r="X553" s="4" t="s">
        <v>480</v>
      </c>
    </row>
    <row r="554" spans="1:24" x14ac:dyDescent="0.3">
      <c r="A554" t="str">
        <f t="shared" si="8"/>
        <v>1D9379897</v>
      </c>
      <c r="B554" s="4" t="s">
        <v>4467</v>
      </c>
      <c r="C554" s="4" t="s">
        <v>4469</v>
      </c>
      <c r="D554" s="4" t="s">
        <v>4470</v>
      </c>
      <c r="E554" s="4" t="s">
        <v>4471</v>
      </c>
      <c r="F554" s="4" t="s">
        <v>151</v>
      </c>
      <c r="G554" s="4" t="s">
        <v>4468</v>
      </c>
      <c r="H554" s="4" t="s">
        <v>316</v>
      </c>
      <c r="I554" s="4" t="s">
        <v>51</v>
      </c>
      <c r="J554" s="4" t="s">
        <v>24</v>
      </c>
      <c r="K554" s="4" t="s">
        <v>133</v>
      </c>
      <c r="L554" s="4" t="s">
        <v>134</v>
      </c>
      <c r="M554" s="4" t="s">
        <v>134</v>
      </c>
      <c r="N554" s="4" t="s">
        <v>4474</v>
      </c>
      <c r="O554" s="5">
        <v>38246</v>
      </c>
      <c r="Q554" s="4" t="s">
        <v>4472</v>
      </c>
      <c r="R554" s="4" t="s">
        <v>69</v>
      </c>
      <c r="S554" s="4" t="s">
        <v>317</v>
      </c>
      <c r="T554" s="4" t="s">
        <v>192</v>
      </c>
      <c r="U554" s="4" t="s">
        <v>36</v>
      </c>
      <c r="V554" s="4" t="s">
        <v>42</v>
      </c>
      <c r="W554" s="4" t="s">
        <v>4473</v>
      </c>
      <c r="X554" s="4" t="s">
        <v>972</v>
      </c>
    </row>
    <row r="555" spans="1:24" x14ac:dyDescent="0.3">
      <c r="A555" t="str">
        <f t="shared" si="8"/>
        <v>028917781</v>
      </c>
      <c r="B555" s="4" t="s">
        <v>4475</v>
      </c>
      <c r="C555" s="4" t="s">
        <v>4477</v>
      </c>
      <c r="D555" s="4" t="s">
        <v>4478</v>
      </c>
      <c r="E555" s="4" t="s">
        <v>4479</v>
      </c>
      <c r="F555" s="4" t="s">
        <v>47</v>
      </c>
      <c r="G555" s="4" t="s">
        <v>4476</v>
      </c>
      <c r="H555" s="4" t="s">
        <v>1062</v>
      </c>
      <c r="I555" s="4" t="s">
        <v>51</v>
      </c>
      <c r="J555" s="4" t="s">
        <v>24</v>
      </c>
      <c r="K555" s="4" t="s">
        <v>85</v>
      </c>
      <c r="L555" s="4" t="s">
        <v>85</v>
      </c>
      <c r="M555" s="4" t="s">
        <v>1063</v>
      </c>
      <c r="N555" s="4" t="s">
        <v>4482</v>
      </c>
      <c r="O555" s="5">
        <v>42632</v>
      </c>
      <c r="Q555" s="4" t="s">
        <v>4480</v>
      </c>
      <c r="R555" s="4" t="s">
        <v>56</v>
      </c>
      <c r="S555" s="4" t="s">
        <v>40</v>
      </c>
      <c r="T555" s="4" t="s">
        <v>1061</v>
      </c>
      <c r="U555" s="4" t="s">
        <v>36</v>
      </c>
      <c r="V555" s="4" t="s">
        <v>318</v>
      </c>
      <c r="W555" s="4" t="s">
        <v>4481</v>
      </c>
      <c r="X555" s="4" t="s">
        <v>44</v>
      </c>
    </row>
    <row r="556" spans="1:24" x14ac:dyDescent="0.3">
      <c r="A556" t="str">
        <f t="shared" si="8"/>
        <v>P10140818</v>
      </c>
      <c r="B556" s="4" t="s">
        <v>4483</v>
      </c>
      <c r="C556" s="4" t="s">
        <v>4485</v>
      </c>
      <c r="D556" s="4" t="s">
        <v>4486</v>
      </c>
      <c r="E556" s="4" t="s">
        <v>4487</v>
      </c>
      <c r="F556" s="4" t="s">
        <v>129</v>
      </c>
      <c r="G556" s="4" t="s">
        <v>4484</v>
      </c>
      <c r="H556" s="4" t="s">
        <v>132</v>
      </c>
      <c r="I556" s="4" t="s">
        <v>51</v>
      </c>
      <c r="J556" s="4" t="s">
        <v>24</v>
      </c>
      <c r="K556" s="4" t="s">
        <v>133</v>
      </c>
      <c r="L556" s="4" t="s">
        <v>212</v>
      </c>
      <c r="M556" s="4" t="s">
        <v>213</v>
      </c>
      <c r="N556" s="4" t="s">
        <v>4490</v>
      </c>
      <c r="O556" s="5">
        <v>43297</v>
      </c>
      <c r="Q556" s="4" t="s">
        <v>4488</v>
      </c>
      <c r="R556" s="4" t="s">
        <v>41</v>
      </c>
      <c r="S556" s="4" t="s">
        <v>40</v>
      </c>
      <c r="T556" s="4" t="s">
        <v>131</v>
      </c>
      <c r="U556" s="4" t="s">
        <v>36</v>
      </c>
      <c r="V556" s="4" t="s">
        <v>42</v>
      </c>
      <c r="W556" s="4" t="s">
        <v>4489</v>
      </c>
      <c r="X556" s="4" t="s">
        <v>241</v>
      </c>
    </row>
    <row r="557" spans="1:24" x14ac:dyDescent="0.3">
      <c r="A557" t="str">
        <f t="shared" si="8"/>
        <v>148081818</v>
      </c>
      <c r="B557" s="4" t="s">
        <v>4491</v>
      </c>
      <c r="C557" s="4" t="s">
        <v>4493</v>
      </c>
      <c r="D557" s="4" t="s">
        <v>4494</v>
      </c>
      <c r="E557" s="4" t="s">
        <v>2473</v>
      </c>
      <c r="F557" s="4" t="s">
        <v>129</v>
      </c>
      <c r="G557" s="4" t="s">
        <v>4492</v>
      </c>
      <c r="H557" s="4" t="s">
        <v>132</v>
      </c>
      <c r="I557" s="4" t="s">
        <v>51</v>
      </c>
      <c r="J557" s="4" t="s">
        <v>24</v>
      </c>
      <c r="K557" s="4" t="s">
        <v>256</v>
      </c>
      <c r="L557" s="4" t="s">
        <v>257</v>
      </c>
      <c r="M557" s="4" t="s">
        <v>258</v>
      </c>
      <c r="N557" s="4" t="s">
        <v>4497</v>
      </c>
      <c r="O557" s="5">
        <v>43654</v>
      </c>
      <c r="Q557" s="4" t="s">
        <v>4495</v>
      </c>
      <c r="R557" s="4" t="s">
        <v>69</v>
      </c>
      <c r="S557" s="4" t="s">
        <v>101</v>
      </c>
      <c r="T557" s="4" t="s">
        <v>131</v>
      </c>
      <c r="U557" s="4" t="s">
        <v>36</v>
      </c>
      <c r="V557" s="4" t="s">
        <v>42</v>
      </c>
      <c r="W557" s="4" t="s">
        <v>4496</v>
      </c>
      <c r="X557" s="4" t="s">
        <v>112</v>
      </c>
    </row>
    <row r="558" spans="1:24" x14ac:dyDescent="0.3">
      <c r="A558" t="str">
        <f t="shared" si="8"/>
        <v>148091818</v>
      </c>
      <c r="B558" s="4" t="s">
        <v>4498</v>
      </c>
      <c r="C558" s="4" t="s">
        <v>4500</v>
      </c>
      <c r="D558" s="4" t="s">
        <v>4501</v>
      </c>
      <c r="E558" s="4" t="s">
        <v>4502</v>
      </c>
      <c r="F558" s="4" t="s">
        <v>30</v>
      </c>
      <c r="G558" s="4" t="s">
        <v>4499</v>
      </c>
      <c r="H558" s="4" t="s">
        <v>132</v>
      </c>
      <c r="I558" s="4" t="s">
        <v>51</v>
      </c>
      <c r="J558" s="4" t="s">
        <v>24</v>
      </c>
      <c r="K558" s="4" t="s">
        <v>133</v>
      </c>
      <c r="L558" s="4" t="s">
        <v>134</v>
      </c>
      <c r="M558" s="4" t="s">
        <v>135</v>
      </c>
      <c r="N558" s="4" t="s">
        <v>4505</v>
      </c>
      <c r="O558" s="5">
        <v>42030</v>
      </c>
      <c r="Q558" s="4" t="s">
        <v>4503</v>
      </c>
      <c r="R558" s="4" t="s">
        <v>69</v>
      </c>
      <c r="S558" s="4" t="s">
        <v>274</v>
      </c>
      <c r="T558" s="4" t="s">
        <v>131</v>
      </c>
      <c r="U558" s="4" t="s">
        <v>36</v>
      </c>
      <c r="V558" s="4" t="s">
        <v>42</v>
      </c>
      <c r="W558" s="4" t="s">
        <v>4504</v>
      </c>
      <c r="X558" s="4" t="s">
        <v>167</v>
      </c>
    </row>
    <row r="559" spans="1:24" x14ac:dyDescent="0.3">
      <c r="A559" t="str">
        <f t="shared" si="8"/>
        <v>P100YW818</v>
      </c>
      <c r="B559" s="4" t="s">
        <v>4506</v>
      </c>
      <c r="C559" s="4" t="s">
        <v>4508</v>
      </c>
      <c r="D559" s="4" t="s">
        <v>4509</v>
      </c>
      <c r="E559" s="4" t="s">
        <v>4510</v>
      </c>
      <c r="F559" s="4" t="s">
        <v>393</v>
      </c>
      <c r="G559" s="4" t="s">
        <v>4507</v>
      </c>
      <c r="H559" s="4" t="s">
        <v>132</v>
      </c>
      <c r="I559" s="4" t="s">
        <v>51</v>
      </c>
      <c r="J559" s="4" t="s">
        <v>24</v>
      </c>
      <c r="K559" s="4" t="s">
        <v>133</v>
      </c>
      <c r="L559" s="4" t="s">
        <v>134</v>
      </c>
      <c r="M559" s="4" t="s">
        <v>135</v>
      </c>
      <c r="N559" s="4" t="s">
        <v>47</v>
      </c>
      <c r="O559" s="5">
        <v>43018</v>
      </c>
      <c r="Q559" s="4" t="s">
        <v>4511</v>
      </c>
      <c r="R559" s="4" t="s">
        <v>56</v>
      </c>
      <c r="S559" s="4" t="s">
        <v>55</v>
      </c>
      <c r="T559" s="4" t="s">
        <v>131</v>
      </c>
      <c r="U559" s="4" t="s">
        <v>36</v>
      </c>
      <c r="V559" s="4" t="s">
        <v>42</v>
      </c>
      <c r="W559" s="4" t="s">
        <v>4512</v>
      </c>
      <c r="X559" s="4" t="s">
        <v>184</v>
      </c>
    </row>
    <row r="560" spans="1:24" x14ac:dyDescent="0.3">
      <c r="A560" t="str">
        <f t="shared" si="8"/>
        <v>136398818</v>
      </c>
      <c r="B560" s="4" t="s">
        <v>4513</v>
      </c>
      <c r="C560" s="4" t="s">
        <v>4515</v>
      </c>
      <c r="D560" s="4" t="s">
        <v>4509</v>
      </c>
      <c r="E560" s="4" t="s">
        <v>4516</v>
      </c>
      <c r="F560" s="4" t="s">
        <v>978</v>
      </c>
      <c r="G560" s="4" t="s">
        <v>4514</v>
      </c>
      <c r="H560" s="4" t="s">
        <v>132</v>
      </c>
      <c r="I560" s="4" t="s">
        <v>51</v>
      </c>
      <c r="J560" s="4" t="s">
        <v>24</v>
      </c>
      <c r="K560" s="4" t="s">
        <v>66</v>
      </c>
      <c r="L560" s="4" t="s">
        <v>67</v>
      </c>
      <c r="M560" s="4" t="s">
        <v>175</v>
      </c>
      <c r="N560" s="4" t="s">
        <v>4519</v>
      </c>
      <c r="O560" s="5">
        <v>42828</v>
      </c>
      <c r="Q560" s="4" t="s">
        <v>4517</v>
      </c>
      <c r="R560" s="4" t="s">
        <v>69</v>
      </c>
      <c r="S560" s="4" t="s">
        <v>101</v>
      </c>
      <c r="T560" s="4" t="s">
        <v>131</v>
      </c>
      <c r="U560" s="4" t="s">
        <v>36</v>
      </c>
      <c r="V560" s="4" t="s">
        <v>42</v>
      </c>
      <c r="W560" s="4" t="s">
        <v>4518</v>
      </c>
      <c r="X560" s="4" t="s">
        <v>112</v>
      </c>
    </row>
    <row r="561" spans="1:24" x14ac:dyDescent="0.3">
      <c r="A561" t="str">
        <f t="shared" si="8"/>
        <v>112569631</v>
      </c>
      <c r="B561" s="4" t="s">
        <v>4520</v>
      </c>
      <c r="C561" s="4" t="s">
        <v>4522</v>
      </c>
      <c r="D561" s="4" t="s">
        <v>4523</v>
      </c>
      <c r="E561" s="4" t="s">
        <v>4524</v>
      </c>
      <c r="F561" s="4" t="s">
        <v>376</v>
      </c>
      <c r="G561" s="4" t="s">
        <v>4521</v>
      </c>
      <c r="H561" s="4" t="s">
        <v>99</v>
      </c>
      <c r="I561" s="4" t="s">
        <v>51</v>
      </c>
      <c r="J561" s="4" t="s">
        <v>24</v>
      </c>
      <c r="K561" s="4" t="s">
        <v>256</v>
      </c>
      <c r="L561" s="4" t="s">
        <v>257</v>
      </c>
      <c r="M561" s="4" t="s">
        <v>628</v>
      </c>
      <c r="N561" s="4" t="s">
        <v>4527</v>
      </c>
      <c r="O561" s="5">
        <v>40644</v>
      </c>
      <c r="Q561" s="4" t="s">
        <v>4525</v>
      </c>
      <c r="R561" s="4" t="s">
        <v>69</v>
      </c>
      <c r="S561" s="4" t="s">
        <v>101</v>
      </c>
      <c r="T561" s="4" t="s">
        <v>98</v>
      </c>
      <c r="U561" s="4" t="s">
        <v>36</v>
      </c>
      <c r="V561" s="4" t="s">
        <v>42</v>
      </c>
      <c r="W561" s="4" t="s">
        <v>4526</v>
      </c>
      <c r="X561" s="4" t="s">
        <v>167</v>
      </c>
    </row>
    <row r="562" spans="1:24" x14ac:dyDescent="0.3">
      <c r="A562" t="str">
        <f t="shared" si="8"/>
        <v>123773818</v>
      </c>
      <c r="B562" s="4" t="s">
        <v>4528</v>
      </c>
      <c r="C562" s="4" t="s">
        <v>4530</v>
      </c>
      <c r="D562" s="4" t="s">
        <v>4531</v>
      </c>
      <c r="E562" s="4" t="s">
        <v>4532</v>
      </c>
      <c r="F562" s="4" t="s">
        <v>933</v>
      </c>
      <c r="G562" s="4" t="s">
        <v>4529</v>
      </c>
      <c r="H562" s="4" t="s">
        <v>132</v>
      </c>
      <c r="I562" s="4" t="s">
        <v>51</v>
      </c>
      <c r="J562" s="4" t="s">
        <v>24</v>
      </c>
      <c r="K562" s="4" t="s">
        <v>256</v>
      </c>
      <c r="L562" s="4" t="s">
        <v>257</v>
      </c>
      <c r="M562" s="4" t="s">
        <v>258</v>
      </c>
      <c r="N562" s="4" t="s">
        <v>4535</v>
      </c>
      <c r="O562" s="5">
        <v>42793</v>
      </c>
      <c r="Q562" s="4" t="s">
        <v>4533</v>
      </c>
      <c r="R562" s="4" t="s">
        <v>69</v>
      </c>
      <c r="S562" s="4" t="s">
        <v>274</v>
      </c>
      <c r="T562" s="4" t="s">
        <v>131</v>
      </c>
      <c r="U562" s="4" t="s">
        <v>36</v>
      </c>
      <c r="V562" s="4" t="s">
        <v>42</v>
      </c>
      <c r="W562" s="4" t="s">
        <v>4534</v>
      </c>
      <c r="X562" s="4" t="s">
        <v>196</v>
      </c>
    </row>
    <row r="563" spans="1:24" x14ac:dyDescent="0.3">
      <c r="A563" t="str">
        <f t="shared" si="8"/>
        <v>05620F709</v>
      </c>
      <c r="B563" s="4" t="s">
        <v>4536</v>
      </c>
      <c r="C563" s="4" t="s">
        <v>4538</v>
      </c>
      <c r="D563" s="4" t="s">
        <v>4539</v>
      </c>
      <c r="E563" s="4" t="s">
        <v>4540</v>
      </c>
      <c r="F563" s="4" t="s">
        <v>413</v>
      </c>
      <c r="G563" s="4" t="s">
        <v>4537</v>
      </c>
      <c r="H563" s="4" t="s">
        <v>35</v>
      </c>
      <c r="I563" s="4" t="s">
        <v>34</v>
      </c>
      <c r="J563" s="4" t="s">
        <v>24</v>
      </c>
      <c r="K563" s="4" t="s">
        <v>37</v>
      </c>
      <c r="L563" s="4" t="s">
        <v>38</v>
      </c>
      <c r="M563" s="4" t="s">
        <v>39</v>
      </c>
      <c r="N563" s="4" t="s">
        <v>4543</v>
      </c>
      <c r="O563" s="5">
        <v>39953</v>
      </c>
      <c r="Q563" s="4" t="s">
        <v>4541</v>
      </c>
      <c r="R563" s="4" t="s">
        <v>69</v>
      </c>
      <c r="S563" s="4" t="s">
        <v>274</v>
      </c>
      <c r="T563" s="4" t="s">
        <v>33</v>
      </c>
      <c r="U563" s="4" t="s">
        <v>36</v>
      </c>
      <c r="V563" s="4" t="s">
        <v>42</v>
      </c>
      <c r="W563" s="4" t="s">
        <v>4542</v>
      </c>
      <c r="X563" s="4" t="s">
        <v>112</v>
      </c>
    </row>
    <row r="564" spans="1:24" x14ac:dyDescent="0.3">
      <c r="A564" t="str">
        <f t="shared" si="8"/>
        <v>304995709</v>
      </c>
      <c r="B564" s="4" t="s">
        <v>4544</v>
      </c>
      <c r="C564" s="4" t="s">
        <v>4546</v>
      </c>
      <c r="D564" s="4" t="s">
        <v>4547</v>
      </c>
      <c r="E564" s="4" t="s">
        <v>4548</v>
      </c>
      <c r="F564" s="4" t="s">
        <v>4549</v>
      </c>
      <c r="G564" s="4" t="s">
        <v>4545</v>
      </c>
      <c r="H564" s="4" t="s">
        <v>35</v>
      </c>
      <c r="I564" s="4" t="s">
        <v>51</v>
      </c>
      <c r="J564" s="4" t="s">
        <v>24</v>
      </c>
      <c r="K564" s="4" t="s">
        <v>66</v>
      </c>
      <c r="L564" s="4" t="s">
        <v>67</v>
      </c>
      <c r="M564" s="4" t="s">
        <v>68</v>
      </c>
      <c r="N564" s="4" t="s">
        <v>4552</v>
      </c>
      <c r="O564" s="5">
        <v>43187</v>
      </c>
      <c r="Q564" s="4" t="s">
        <v>4550</v>
      </c>
      <c r="R564" s="4" t="s">
        <v>69</v>
      </c>
      <c r="S564" s="4" t="s">
        <v>274</v>
      </c>
      <c r="T564" s="4" t="s">
        <v>33</v>
      </c>
      <c r="U564" s="4" t="s">
        <v>36</v>
      </c>
      <c r="V564" s="4" t="s">
        <v>42</v>
      </c>
      <c r="W564" s="4" t="s">
        <v>4551</v>
      </c>
      <c r="X564" s="4" t="s">
        <v>112</v>
      </c>
    </row>
    <row r="565" spans="1:24" x14ac:dyDescent="0.3">
      <c r="A565" t="str">
        <f t="shared" si="8"/>
        <v>124032818</v>
      </c>
      <c r="B565" s="4" t="s">
        <v>4553</v>
      </c>
      <c r="C565" s="4" t="s">
        <v>4555</v>
      </c>
      <c r="D565" s="4" t="s">
        <v>4556</v>
      </c>
      <c r="E565" s="4" t="s">
        <v>3701</v>
      </c>
      <c r="F565" s="4" t="s">
        <v>129</v>
      </c>
      <c r="G565" s="4" t="s">
        <v>4554</v>
      </c>
      <c r="H565" s="4" t="s">
        <v>132</v>
      </c>
      <c r="I565" s="4" t="s">
        <v>51</v>
      </c>
      <c r="J565" s="4" t="s">
        <v>24</v>
      </c>
      <c r="K565" s="4" t="s">
        <v>1343</v>
      </c>
      <c r="L565" s="4" t="s">
        <v>1343</v>
      </c>
      <c r="M565" s="4" t="s">
        <v>436</v>
      </c>
      <c r="N565" s="4" t="s">
        <v>4559</v>
      </c>
      <c r="O565" s="5">
        <v>42555</v>
      </c>
      <c r="Q565" s="4" t="s">
        <v>4557</v>
      </c>
      <c r="R565" s="4" t="s">
        <v>69</v>
      </c>
      <c r="S565" s="4" t="s">
        <v>274</v>
      </c>
      <c r="T565" s="4" t="s">
        <v>131</v>
      </c>
      <c r="U565" s="4" t="s">
        <v>36</v>
      </c>
      <c r="V565" s="4" t="s">
        <v>42</v>
      </c>
      <c r="W565" s="4" t="s">
        <v>4558</v>
      </c>
      <c r="X565" s="4" t="s">
        <v>112</v>
      </c>
    </row>
    <row r="566" spans="1:24" x14ac:dyDescent="0.3">
      <c r="A566" t="str">
        <f t="shared" si="8"/>
        <v>136886818</v>
      </c>
      <c r="B566" s="4" t="s">
        <v>4560</v>
      </c>
      <c r="C566" s="4" t="s">
        <v>4562</v>
      </c>
      <c r="D566" s="4" t="s">
        <v>4563</v>
      </c>
      <c r="E566" s="4" t="s">
        <v>4564</v>
      </c>
      <c r="F566" s="4" t="s">
        <v>359</v>
      </c>
      <c r="G566" s="4" t="s">
        <v>4561</v>
      </c>
      <c r="H566" s="4" t="s">
        <v>132</v>
      </c>
      <c r="I566" s="4" t="s">
        <v>51</v>
      </c>
      <c r="J566" s="4" t="s">
        <v>24</v>
      </c>
      <c r="K566" s="4" t="s">
        <v>133</v>
      </c>
      <c r="L566" s="4" t="s">
        <v>212</v>
      </c>
      <c r="M566" s="4" t="s">
        <v>213</v>
      </c>
      <c r="N566" s="4" t="s">
        <v>4567</v>
      </c>
      <c r="O566" s="5">
        <v>41654</v>
      </c>
      <c r="Q566" s="4" t="s">
        <v>4565</v>
      </c>
      <c r="R566" s="4" t="s">
        <v>69</v>
      </c>
      <c r="S566" s="4" t="s">
        <v>101</v>
      </c>
      <c r="T566" s="4" t="s">
        <v>131</v>
      </c>
      <c r="U566" s="4" t="s">
        <v>36</v>
      </c>
      <c r="V566" s="4" t="s">
        <v>42</v>
      </c>
      <c r="W566" s="4" t="s">
        <v>4566</v>
      </c>
      <c r="X566" s="4" t="s">
        <v>112</v>
      </c>
    </row>
    <row r="567" spans="1:24" x14ac:dyDescent="0.3">
      <c r="A567" t="str">
        <f t="shared" si="8"/>
        <v>113381818</v>
      </c>
      <c r="B567" s="4" t="s">
        <v>4568</v>
      </c>
      <c r="C567" s="4" t="s">
        <v>4570</v>
      </c>
      <c r="D567" s="4" t="s">
        <v>4571</v>
      </c>
      <c r="E567" s="4" t="s">
        <v>4572</v>
      </c>
      <c r="F567" s="4" t="s">
        <v>4573</v>
      </c>
      <c r="G567" s="4" t="s">
        <v>4569</v>
      </c>
      <c r="H567" s="4" t="s">
        <v>132</v>
      </c>
      <c r="I567" s="4" t="s">
        <v>51</v>
      </c>
      <c r="J567" s="4" t="s">
        <v>24</v>
      </c>
      <c r="K567" s="4" t="s">
        <v>256</v>
      </c>
      <c r="L567" s="4" t="s">
        <v>257</v>
      </c>
      <c r="M567" s="4" t="s">
        <v>258</v>
      </c>
      <c r="N567" s="4" t="s">
        <v>4576</v>
      </c>
      <c r="O567" s="5">
        <v>40861</v>
      </c>
      <c r="Q567" s="4" t="s">
        <v>4574</v>
      </c>
      <c r="R567" s="4" t="s">
        <v>69</v>
      </c>
      <c r="S567" s="4" t="s">
        <v>101</v>
      </c>
      <c r="T567" s="4" t="s">
        <v>131</v>
      </c>
      <c r="U567" s="4" t="s">
        <v>36</v>
      </c>
      <c r="V567" s="4" t="s">
        <v>42</v>
      </c>
      <c r="W567" s="4" t="s">
        <v>4575</v>
      </c>
      <c r="X567" s="4" t="s">
        <v>167</v>
      </c>
    </row>
    <row r="568" spans="1:24" x14ac:dyDescent="0.3">
      <c r="A568" t="str">
        <f t="shared" si="8"/>
        <v>147813818</v>
      </c>
      <c r="B568" s="4" t="s">
        <v>4577</v>
      </c>
      <c r="C568" s="4" t="s">
        <v>4579</v>
      </c>
      <c r="D568" s="4" t="s">
        <v>4580</v>
      </c>
      <c r="E568" s="4" t="s">
        <v>4581</v>
      </c>
      <c r="F568" s="4" t="s">
        <v>30</v>
      </c>
      <c r="G568" s="4" t="s">
        <v>4578</v>
      </c>
      <c r="H568" s="4" t="s">
        <v>132</v>
      </c>
      <c r="I568" s="4" t="s">
        <v>34</v>
      </c>
      <c r="J568" s="4" t="s">
        <v>24</v>
      </c>
      <c r="K568" s="4" t="s">
        <v>37</v>
      </c>
      <c r="L568" s="4" t="s">
        <v>38</v>
      </c>
      <c r="M568" s="4" t="s">
        <v>154</v>
      </c>
      <c r="N568" s="4" t="s">
        <v>4584</v>
      </c>
      <c r="O568" s="5">
        <v>41932</v>
      </c>
      <c r="Q568" s="4" t="s">
        <v>4582</v>
      </c>
      <c r="R568" s="4" t="s">
        <v>41</v>
      </c>
      <c r="S568" s="4" t="s">
        <v>40</v>
      </c>
      <c r="T568" s="4" t="s">
        <v>131</v>
      </c>
      <c r="U568" s="4" t="s">
        <v>36</v>
      </c>
      <c r="V568" s="4" t="s">
        <v>42</v>
      </c>
      <c r="W568" s="4" t="s">
        <v>4583</v>
      </c>
      <c r="X568" s="4" t="s">
        <v>156</v>
      </c>
    </row>
    <row r="569" spans="1:24" x14ac:dyDescent="0.3">
      <c r="A569" t="str">
        <f t="shared" si="8"/>
        <v>148259818</v>
      </c>
      <c r="B569" s="4" t="s">
        <v>4585</v>
      </c>
      <c r="C569" s="4" t="s">
        <v>4587</v>
      </c>
      <c r="D569" s="4" t="s">
        <v>4588</v>
      </c>
      <c r="E569" s="4" t="s">
        <v>451</v>
      </c>
      <c r="F569" s="4" t="s">
        <v>30</v>
      </c>
      <c r="G569" s="4" t="s">
        <v>4586</v>
      </c>
      <c r="H569" s="4" t="s">
        <v>132</v>
      </c>
      <c r="I569" s="4" t="s">
        <v>51</v>
      </c>
      <c r="J569" s="4" t="s">
        <v>24</v>
      </c>
      <c r="K569" s="4" t="s">
        <v>120</v>
      </c>
      <c r="L569" s="4" t="s">
        <v>121</v>
      </c>
      <c r="M569" s="4" t="s">
        <v>175</v>
      </c>
      <c r="N569" s="4" t="s">
        <v>4591</v>
      </c>
      <c r="O569" s="5">
        <v>41996</v>
      </c>
      <c r="Q569" s="4" t="s">
        <v>4589</v>
      </c>
      <c r="R569" s="4" t="s">
        <v>69</v>
      </c>
      <c r="S569" s="4" t="s">
        <v>55</v>
      </c>
      <c r="T569" s="4" t="s">
        <v>131</v>
      </c>
      <c r="U569" s="4" t="s">
        <v>36</v>
      </c>
      <c r="V569" s="4" t="s">
        <v>42</v>
      </c>
      <c r="W569" s="4" t="s">
        <v>4590</v>
      </c>
      <c r="X569" s="4" t="s">
        <v>167</v>
      </c>
    </row>
    <row r="570" spans="1:24" x14ac:dyDescent="0.3">
      <c r="A570" t="str">
        <f t="shared" si="8"/>
        <v>147704818</v>
      </c>
      <c r="B570" s="4" t="s">
        <v>4592</v>
      </c>
      <c r="C570" s="4" t="s">
        <v>4594</v>
      </c>
      <c r="D570" s="4" t="s">
        <v>4595</v>
      </c>
      <c r="E570" s="4" t="s">
        <v>4596</v>
      </c>
      <c r="F570" s="4" t="s">
        <v>4597</v>
      </c>
      <c r="G570" s="4" t="s">
        <v>4593</v>
      </c>
      <c r="H570" s="4" t="s">
        <v>132</v>
      </c>
      <c r="I570" s="4" t="s">
        <v>51</v>
      </c>
      <c r="J570" s="4" t="s">
        <v>24</v>
      </c>
      <c r="K570" s="4" t="s">
        <v>133</v>
      </c>
      <c r="L570" s="4" t="s">
        <v>212</v>
      </c>
      <c r="M570" s="4" t="s">
        <v>213</v>
      </c>
      <c r="N570" s="4" t="s">
        <v>4600</v>
      </c>
      <c r="O570" s="5">
        <v>42341</v>
      </c>
      <c r="Q570" s="4" t="s">
        <v>4598</v>
      </c>
      <c r="R570" s="4" t="s">
        <v>56</v>
      </c>
      <c r="S570" s="4" t="s">
        <v>55</v>
      </c>
      <c r="T570" s="4" t="s">
        <v>131</v>
      </c>
      <c r="U570" s="4" t="s">
        <v>36</v>
      </c>
      <c r="V570" s="4" t="s">
        <v>42</v>
      </c>
      <c r="W570" s="4" t="s">
        <v>4599</v>
      </c>
      <c r="X570" s="4" t="s">
        <v>241</v>
      </c>
    </row>
    <row r="571" spans="1:24" x14ac:dyDescent="0.3">
      <c r="A571" t="str">
        <f t="shared" si="8"/>
        <v>0686E8709</v>
      </c>
      <c r="B571" s="4" t="s">
        <v>4601</v>
      </c>
      <c r="C571" s="4" t="s">
        <v>4603</v>
      </c>
      <c r="D571" s="4" t="s">
        <v>4604</v>
      </c>
      <c r="E571" s="4" t="s">
        <v>4605</v>
      </c>
      <c r="F571" s="4" t="s">
        <v>30</v>
      </c>
      <c r="G571" s="4" t="s">
        <v>4602</v>
      </c>
      <c r="H571" s="4" t="s">
        <v>35</v>
      </c>
      <c r="I571" s="4" t="s">
        <v>51</v>
      </c>
      <c r="J571" s="4" t="s">
        <v>24</v>
      </c>
      <c r="K571" s="4" t="s">
        <v>66</v>
      </c>
      <c r="L571" s="4" t="s">
        <v>76</v>
      </c>
      <c r="M571" s="4" t="s">
        <v>77</v>
      </c>
      <c r="N571" s="4" t="s">
        <v>4608</v>
      </c>
      <c r="O571" s="5">
        <v>43266</v>
      </c>
      <c r="Q571" s="4" t="s">
        <v>4606</v>
      </c>
      <c r="R571" s="4" t="s">
        <v>56</v>
      </c>
      <c r="S571" s="4" t="s">
        <v>55</v>
      </c>
      <c r="T571" s="4" t="s">
        <v>33</v>
      </c>
      <c r="U571" s="4" t="s">
        <v>36</v>
      </c>
      <c r="V571" s="4" t="s">
        <v>42</v>
      </c>
      <c r="W571" s="4" t="s">
        <v>4607</v>
      </c>
      <c r="X571" s="4" t="s">
        <v>145</v>
      </c>
    </row>
    <row r="572" spans="1:24" x14ac:dyDescent="0.3">
      <c r="A572" t="str">
        <f t="shared" si="8"/>
        <v>P00840818</v>
      </c>
      <c r="B572" s="4" t="s">
        <v>4609</v>
      </c>
      <c r="C572" s="4" t="s">
        <v>4611</v>
      </c>
      <c r="D572" s="4" t="s">
        <v>4612</v>
      </c>
      <c r="E572" s="4" t="s">
        <v>4613</v>
      </c>
      <c r="F572" s="4" t="s">
        <v>1725</v>
      </c>
      <c r="G572" s="4" t="s">
        <v>4610</v>
      </c>
      <c r="H572" s="4" t="s">
        <v>132</v>
      </c>
      <c r="I572" s="4" t="s">
        <v>34</v>
      </c>
      <c r="J572" s="4" t="s">
        <v>24</v>
      </c>
      <c r="K572" s="4" t="s">
        <v>37</v>
      </c>
      <c r="L572" s="4" t="s">
        <v>38</v>
      </c>
      <c r="M572" s="4" t="s">
        <v>154</v>
      </c>
      <c r="N572" s="4" t="s">
        <v>4616</v>
      </c>
      <c r="O572" s="5">
        <v>43577</v>
      </c>
      <c r="Q572" s="4" t="s">
        <v>4614</v>
      </c>
      <c r="R572" s="4" t="s">
        <v>41</v>
      </c>
      <c r="S572" s="4" t="s">
        <v>55</v>
      </c>
      <c r="T572" s="4" t="s">
        <v>131</v>
      </c>
      <c r="U572" s="4" t="s">
        <v>36</v>
      </c>
      <c r="V572" s="4" t="s">
        <v>42</v>
      </c>
      <c r="W572" s="4" t="s">
        <v>4615</v>
      </c>
      <c r="X572" s="4" t="s">
        <v>44</v>
      </c>
    </row>
    <row r="573" spans="1:24" x14ac:dyDescent="0.3">
      <c r="A573" t="str">
        <f t="shared" si="8"/>
        <v>P1018X818</v>
      </c>
      <c r="B573" s="4" t="s">
        <v>4617</v>
      </c>
      <c r="C573" s="4" t="s">
        <v>4619</v>
      </c>
      <c r="D573" s="4" t="s">
        <v>4620</v>
      </c>
      <c r="E573" s="4" t="s">
        <v>4621</v>
      </c>
      <c r="F573" s="4" t="s">
        <v>1158</v>
      </c>
      <c r="G573" s="4" t="s">
        <v>4618</v>
      </c>
      <c r="H573" s="4" t="s">
        <v>132</v>
      </c>
      <c r="I573" s="4" t="s">
        <v>51</v>
      </c>
      <c r="J573" s="4" t="s">
        <v>24</v>
      </c>
      <c r="K573" s="4" t="s">
        <v>85</v>
      </c>
      <c r="L573" s="4" t="s">
        <v>86</v>
      </c>
      <c r="M573" s="4" t="s">
        <v>436</v>
      </c>
      <c r="N573" s="4" t="s">
        <v>4624</v>
      </c>
      <c r="O573" s="5">
        <v>43416</v>
      </c>
      <c r="Q573" s="4" t="s">
        <v>4622</v>
      </c>
      <c r="R573" s="4" t="s">
        <v>56</v>
      </c>
      <c r="S573" s="4" t="s">
        <v>40</v>
      </c>
      <c r="T573" s="4" t="s">
        <v>131</v>
      </c>
      <c r="U573" s="4" t="s">
        <v>36</v>
      </c>
      <c r="V573" s="4" t="s">
        <v>42</v>
      </c>
      <c r="W573" s="4" t="s">
        <v>4623</v>
      </c>
      <c r="X573" s="4" t="s">
        <v>241</v>
      </c>
    </row>
    <row r="574" spans="1:24" x14ac:dyDescent="0.3">
      <c r="A574" t="str">
        <f t="shared" si="8"/>
        <v>123509818</v>
      </c>
      <c r="B574" s="4" t="s">
        <v>4625</v>
      </c>
      <c r="C574" s="4" t="s">
        <v>4627</v>
      </c>
      <c r="D574" s="4" t="s">
        <v>4628</v>
      </c>
      <c r="E574" s="4" t="s">
        <v>2655</v>
      </c>
      <c r="F574" s="4" t="s">
        <v>30</v>
      </c>
      <c r="G574" s="4" t="s">
        <v>4626</v>
      </c>
      <c r="H574" s="4" t="s">
        <v>132</v>
      </c>
      <c r="I574" s="4" t="s">
        <v>34</v>
      </c>
      <c r="J574" s="4" t="s">
        <v>24</v>
      </c>
      <c r="K574" s="4" t="s">
        <v>37</v>
      </c>
      <c r="L574" s="4" t="s">
        <v>38</v>
      </c>
      <c r="M574" s="4" t="s">
        <v>154</v>
      </c>
      <c r="N574" s="4" t="s">
        <v>4631</v>
      </c>
      <c r="O574" s="5">
        <v>40962</v>
      </c>
      <c r="Q574" s="4" t="s">
        <v>4629</v>
      </c>
      <c r="R574" s="4" t="s">
        <v>69</v>
      </c>
      <c r="S574" s="4" t="s">
        <v>101</v>
      </c>
      <c r="T574" s="4" t="s">
        <v>131</v>
      </c>
      <c r="U574" s="4" t="s">
        <v>36</v>
      </c>
      <c r="V574" s="4" t="s">
        <v>42</v>
      </c>
      <c r="W574" s="4" t="s">
        <v>4630</v>
      </c>
      <c r="X574" s="4" t="s">
        <v>103</v>
      </c>
    </row>
    <row r="575" spans="1:24" x14ac:dyDescent="0.3">
      <c r="A575" t="str">
        <f t="shared" si="8"/>
        <v>094497631</v>
      </c>
      <c r="B575" s="4" t="s">
        <v>4632</v>
      </c>
      <c r="C575" s="4" t="s">
        <v>4634</v>
      </c>
      <c r="D575" s="4" t="s">
        <v>4635</v>
      </c>
      <c r="E575" s="4" t="s">
        <v>4636</v>
      </c>
      <c r="F575" s="4" t="s">
        <v>376</v>
      </c>
      <c r="G575" s="4" t="s">
        <v>4633</v>
      </c>
      <c r="H575" s="4" t="s">
        <v>99</v>
      </c>
      <c r="I575" s="4" t="s">
        <v>51</v>
      </c>
      <c r="J575" s="4" t="s">
        <v>24</v>
      </c>
      <c r="K575" s="4" t="s">
        <v>37</v>
      </c>
      <c r="L575" s="4" t="s">
        <v>38</v>
      </c>
      <c r="M575" s="4" t="s">
        <v>100</v>
      </c>
      <c r="N575" s="4" t="s">
        <v>4639</v>
      </c>
      <c r="O575" s="5">
        <v>38621</v>
      </c>
      <c r="Q575" s="4" t="s">
        <v>4637</v>
      </c>
      <c r="R575" s="4" t="s">
        <v>69</v>
      </c>
      <c r="S575" s="4" t="s">
        <v>363</v>
      </c>
      <c r="T575" s="4" t="s">
        <v>98</v>
      </c>
      <c r="U575" s="4" t="s">
        <v>36</v>
      </c>
      <c r="V575" s="4" t="s">
        <v>42</v>
      </c>
      <c r="W575" s="4" t="s">
        <v>4638</v>
      </c>
      <c r="X575" s="4" t="s">
        <v>972</v>
      </c>
    </row>
    <row r="576" spans="1:24" x14ac:dyDescent="0.3">
      <c r="A576" t="str">
        <f t="shared" si="8"/>
        <v>P1011Q818</v>
      </c>
      <c r="B576" s="4" t="s">
        <v>4640</v>
      </c>
      <c r="C576" s="4" t="s">
        <v>4642</v>
      </c>
      <c r="D576" s="4" t="s">
        <v>4643</v>
      </c>
      <c r="E576" s="4" t="s">
        <v>4644</v>
      </c>
      <c r="F576" s="4" t="s">
        <v>2817</v>
      </c>
      <c r="G576" s="4" t="s">
        <v>4641</v>
      </c>
      <c r="H576" s="4" t="s">
        <v>132</v>
      </c>
      <c r="I576" s="4" t="s">
        <v>51</v>
      </c>
      <c r="J576" s="4" t="s">
        <v>24</v>
      </c>
      <c r="K576" s="4" t="s">
        <v>133</v>
      </c>
      <c r="L576" s="4" t="s">
        <v>212</v>
      </c>
      <c r="M576" s="4" t="s">
        <v>213</v>
      </c>
      <c r="N576" s="4" t="s">
        <v>4647</v>
      </c>
      <c r="O576" s="5">
        <v>43165</v>
      </c>
      <c r="Q576" s="4" t="s">
        <v>4645</v>
      </c>
      <c r="R576" s="4" t="s">
        <v>41</v>
      </c>
      <c r="S576" s="4" t="s">
        <v>40</v>
      </c>
      <c r="T576" s="4" t="s">
        <v>131</v>
      </c>
      <c r="U576" s="4" t="s">
        <v>36</v>
      </c>
      <c r="V576" s="4" t="s">
        <v>42</v>
      </c>
      <c r="W576" s="4" t="s">
        <v>4646</v>
      </c>
      <c r="X576" s="4" t="s">
        <v>241</v>
      </c>
    </row>
    <row r="577" spans="1:24" x14ac:dyDescent="0.3">
      <c r="A577" t="str">
        <f t="shared" si="8"/>
        <v>P101L1818</v>
      </c>
      <c r="B577" s="4" t="s">
        <v>4648</v>
      </c>
      <c r="C577" s="4" t="s">
        <v>4650</v>
      </c>
      <c r="D577" s="4" t="s">
        <v>4651</v>
      </c>
      <c r="E577" s="4" t="s">
        <v>4652</v>
      </c>
      <c r="F577" s="4" t="s">
        <v>129</v>
      </c>
      <c r="G577" s="4" t="s">
        <v>4649</v>
      </c>
      <c r="H577" s="4" t="s">
        <v>132</v>
      </c>
      <c r="I577" s="4" t="s">
        <v>34</v>
      </c>
      <c r="J577" s="4" t="s">
        <v>24</v>
      </c>
      <c r="K577" s="4" t="s">
        <v>85</v>
      </c>
      <c r="L577" s="4" t="s">
        <v>86</v>
      </c>
      <c r="M577" s="4" t="s">
        <v>436</v>
      </c>
      <c r="N577" s="4" t="s">
        <v>4655</v>
      </c>
      <c r="O577" s="5">
        <v>43766</v>
      </c>
      <c r="Q577" s="4" t="s">
        <v>4653</v>
      </c>
      <c r="R577" s="4" t="s">
        <v>56</v>
      </c>
      <c r="S577" s="4" t="s">
        <v>87</v>
      </c>
      <c r="T577" s="4" t="s">
        <v>131</v>
      </c>
      <c r="U577" s="4" t="s">
        <v>36</v>
      </c>
      <c r="V577" s="4" t="s">
        <v>42</v>
      </c>
      <c r="W577" s="4" t="s">
        <v>4654</v>
      </c>
      <c r="X577" s="4" t="s">
        <v>184</v>
      </c>
    </row>
    <row r="578" spans="1:24" x14ac:dyDescent="0.3">
      <c r="A578" t="str">
        <f t="shared" si="8"/>
        <v>914453897</v>
      </c>
      <c r="B578" s="4" t="s">
        <v>4656</v>
      </c>
      <c r="C578" s="4" t="s">
        <v>4658</v>
      </c>
      <c r="D578" s="4" t="s">
        <v>4659</v>
      </c>
      <c r="E578" s="4" t="s">
        <v>4660</v>
      </c>
      <c r="F578" s="4" t="s">
        <v>41</v>
      </c>
      <c r="G578" s="4" t="s">
        <v>4657</v>
      </c>
      <c r="H578" s="4" t="s">
        <v>316</v>
      </c>
      <c r="I578" s="4" t="s">
        <v>193</v>
      </c>
      <c r="J578" s="4" t="s">
        <v>24</v>
      </c>
      <c r="K578" s="4" t="s">
        <v>85</v>
      </c>
      <c r="L578" s="4" t="s">
        <v>85</v>
      </c>
      <c r="M578" s="4" t="s">
        <v>85</v>
      </c>
      <c r="N578" s="4" t="s">
        <v>4663</v>
      </c>
      <c r="O578" s="5">
        <v>41547</v>
      </c>
      <c r="Q578" s="4" t="s">
        <v>4661</v>
      </c>
      <c r="R578" s="4" t="s">
        <v>41</v>
      </c>
      <c r="S578" s="4" t="s">
        <v>417</v>
      </c>
      <c r="T578" s="4" t="s">
        <v>192</v>
      </c>
      <c r="U578" s="4" t="s">
        <v>36</v>
      </c>
      <c r="V578" s="4" t="s">
        <v>318</v>
      </c>
      <c r="W578" s="4" t="s">
        <v>4662</v>
      </c>
      <c r="X578" s="4" t="s">
        <v>112</v>
      </c>
    </row>
    <row r="579" spans="1:24" x14ac:dyDescent="0.3">
      <c r="A579" t="str">
        <f t="shared" ref="A579:A642" si="9">RIGHT(B579,LEN(B579)-3)&amp;T579</f>
        <v>0252B9709</v>
      </c>
      <c r="B579" s="4" t="s">
        <v>4664</v>
      </c>
      <c r="C579" s="4" t="s">
        <v>4666</v>
      </c>
      <c r="D579" s="4" t="s">
        <v>41</v>
      </c>
      <c r="E579" s="4" t="s">
        <v>3195</v>
      </c>
      <c r="F579" s="4" t="s">
        <v>30</v>
      </c>
      <c r="G579" s="4" t="s">
        <v>4665</v>
      </c>
      <c r="H579" s="4" t="s">
        <v>35</v>
      </c>
      <c r="I579" s="4" t="s">
        <v>34</v>
      </c>
      <c r="J579" s="4" t="s">
        <v>24</v>
      </c>
      <c r="K579" s="4" t="s">
        <v>37</v>
      </c>
      <c r="L579" s="4" t="s">
        <v>38</v>
      </c>
      <c r="M579" s="4" t="s">
        <v>39</v>
      </c>
      <c r="N579" s="4" t="s">
        <v>4669</v>
      </c>
      <c r="O579" s="5">
        <v>43290</v>
      </c>
      <c r="Q579" s="4" t="s">
        <v>4667</v>
      </c>
      <c r="R579" s="4" t="s">
        <v>56</v>
      </c>
      <c r="S579" s="4" t="s">
        <v>55</v>
      </c>
      <c r="T579" s="4" t="s">
        <v>33</v>
      </c>
      <c r="U579" s="4" t="s">
        <v>36</v>
      </c>
      <c r="V579" s="4" t="s">
        <v>42</v>
      </c>
      <c r="W579" s="4" t="s">
        <v>4668</v>
      </c>
      <c r="X579" s="4" t="s">
        <v>156</v>
      </c>
    </row>
    <row r="580" spans="1:24" x14ac:dyDescent="0.3">
      <c r="A580" t="str">
        <f t="shared" si="9"/>
        <v>916022709</v>
      </c>
      <c r="B580" s="4" t="s">
        <v>4670</v>
      </c>
      <c r="C580" s="4" t="s">
        <v>4672</v>
      </c>
      <c r="D580" s="4" t="s">
        <v>4673</v>
      </c>
      <c r="E580" s="4" t="s">
        <v>2390</v>
      </c>
      <c r="F580" s="4" t="s">
        <v>30</v>
      </c>
      <c r="G580" s="4" t="s">
        <v>4671</v>
      </c>
      <c r="H580" s="4" t="s">
        <v>35</v>
      </c>
      <c r="I580" s="4" t="s">
        <v>51</v>
      </c>
      <c r="J580" s="4" t="s">
        <v>24</v>
      </c>
      <c r="K580" s="4" t="s">
        <v>66</v>
      </c>
      <c r="L580" s="4" t="s">
        <v>76</v>
      </c>
      <c r="M580" s="4" t="s">
        <v>4202</v>
      </c>
      <c r="N580" s="4" t="s">
        <v>4676</v>
      </c>
      <c r="O580" s="5">
        <v>41387</v>
      </c>
      <c r="Q580" s="4" t="s">
        <v>4674</v>
      </c>
      <c r="R580" s="4" t="s">
        <v>69</v>
      </c>
      <c r="S580" s="4" t="s">
        <v>363</v>
      </c>
      <c r="T580" s="4" t="s">
        <v>33</v>
      </c>
      <c r="U580" s="4" t="s">
        <v>36</v>
      </c>
      <c r="V580" s="4" t="s">
        <v>42</v>
      </c>
      <c r="W580" s="4" t="s">
        <v>4675</v>
      </c>
      <c r="X580" s="4" t="s">
        <v>972</v>
      </c>
    </row>
    <row r="581" spans="1:24" x14ac:dyDescent="0.3">
      <c r="A581" t="str">
        <f t="shared" si="9"/>
        <v>113415818</v>
      </c>
      <c r="B581" s="4" t="s">
        <v>4677</v>
      </c>
      <c r="C581" s="4" t="s">
        <v>4679</v>
      </c>
      <c r="D581" s="4" t="s">
        <v>4680</v>
      </c>
      <c r="E581" s="4" t="s">
        <v>4681</v>
      </c>
      <c r="F581" s="4" t="s">
        <v>359</v>
      </c>
      <c r="G581" s="4" t="s">
        <v>4678</v>
      </c>
      <c r="H581" s="4" t="s">
        <v>132</v>
      </c>
      <c r="I581" s="4" t="s">
        <v>51</v>
      </c>
      <c r="J581" s="4" t="s">
        <v>24</v>
      </c>
      <c r="K581" s="4" t="s">
        <v>120</v>
      </c>
      <c r="L581" s="4" t="s">
        <v>121</v>
      </c>
      <c r="M581" s="4" t="s">
        <v>175</v>
      </c>
      <c r="N581" s="4" t="s">
        <v>4684</v>
      </c>
      <c r="O581" s="5">
        <v>40898</v>
      </c>
      <c r="Q581" s="4" t="s">
        <v>4682</v>
      </c>
      <c r="R581" s="4" t="s">
        <v>69</v>
      </c>
      <c r="S581" s="4" t="s">
        <v>274</v>
      </c>
      <c r="T581" s="4" t="s">
        <v>131</v>
      </c>
      <c r="U581" s="4" t="s">
        <v>36</v>
      </c>
      <c r="V581" s="4" t="s">
        <v>42</v>
      </c>
      <c r="W581" s="4" t="s">
        <v>4683</v>
      </c>
      <c r="X581" s="4" t="s">
        <v>123</v>
      </c>
    </row>
    <row r="582" spans="1:24" x14ac:dyDescent="0.3">
      <c r="A582" t="str">
        <f t="shared" si="9"/>
        <v>P00359818</v>
      </c>
      <c r="B582" s="4" t="s">
        <v>4685</v>
      </c>
      <c r="C582" s="4" t="s">
        <v>4687</v>
      </c>
      <c r="D582" s="4" t="s">
        <v>4688</v>
      </c>
      <c r="E582" s="4" t="s">
        <v>4689</v>
      </c>
      <c r="F582" s="4" t="s">
        <v>291</v>
      </c>
      <c r="G582" s="4" t="s">
        <v>4686</v>
      </c>
      <c r="H582" s="4" t="s">
        <v>132</v>
      </c>
      <c r="I582" s="4" t="s">
        <v>51</v>
      </c>
      <c r="J582" s="4" t="s">
        <v>24</v>
      </c>
      <c r="K582" s="4" t="s">
        <v>120</v>
      </c>
      <c r="L582" s="4" t="s">
        <v>121</v>
      </c>
      <c r="M582" s="4" t="s">
        <v>175</v>
      </c>
      <c r="N582" s="4" t="s">
        <v>4692</v>
      </c>
      <c r="O582" s="5">
        <v>42051</v>
      </c>
      <c r="Q582" s="4" t="s">
        <v>4690</v>
      </c>
      <c r="R582" s="4" t="s">
        <v>69</v>
      </c>
      <c r="S582" s="4" t="s">
        <v>274</v>
      </c>
      <c r="T582" s="4" t="s">
        <v>131</v>
      </c>
      <c r="U582" s="4" t="s">
        <v>36</v>
      </c>
      <c r="V582" s="4" t="s">
        <v>42</v>
      </c>
      <c r="W582" s="4" t="s">
        <v>4691</v>
      </c>
      <c r="X582" s="4" t="s">
        <v>276</v>
      </c>
    </row>
    <row r="583" spans="1:24" x14ac:dyDescent="0.3">
      <c r="A583" t="str">
        <f t="shared" si="9"/>
        <v>135183818</v>
      </c>
      <c r="B583" s="4" t="s">
        <v>4693</v>
      </c>
      <c r="C583" s="4" t="s">
        <v>4695</v>
      </c>
      <c r="D583" s="4" t="s">
        <v>4696</v>
      </c>
      <c r="E583" s="4" t="s">
        <v>1190</v>
      </c>
      <c r="F583" s="4" t="s">
        <v>129</v>
      </c>
      <c r="G583" s="4" t="s">
        <v>4694</v>
      </c>
      <c r="H583" s="4" t="s">
        <v>132</v>
      </c>
      <c r="I583" s="4" t="s">
        <v>34</v>
      </c>
      <c r="J583" s="4" t="s">
        <v>24</v>
      </c>
      <c r="K583" s="4" t="s">
        <v>37</v>
      </c>
      <c r="L583" s="4" t="s">
        <v>38</v>
      </c>
      <c r="M583" s="4" t="s">
        <v>154</v>
      </c>
      <c r="N583" s="4" t="s">
        <v>4699</v>
      </c>
      <c r="O583" s="5">
        <v>43619</v>
      </c>
      <c r="Q583" s="4" t="s">
        <v>4697</v>
      </c>
      <c r="R583" s="4" t="s">
        <v>69</v>
      </c>
      <c r="S583" s="4" t="s">
        <v>274</v>
      </c>
      <c r="T583" s="4" t="s">
        <v>131</v>
      </c>
      <c r="U583" s="4" t="s">
        <v>36</v>
      </c>
      <c r="V583" s="4" t="s">
        <v>42</v>
      </c>
      <c r="W583" s="4" t="s">
        <v>4698</v>
      </c>
      <c r="X583" s="4" t="s">
        <v>112</v>
      </c>
    </row>
    <row r="584" spans="1:24" x14ac:dyDescent="0.3">
      <c r="A584" t="str">
        <f t="shared" si="9"/>
        <v>C18857818</v>
      </c>
      <c r="B584" s="4" t="s">
        <v>4700</v>
      </c>
      <c r="C584" s="4" t="s">
        <v>4702</v>
      </c>
      <c r="D584" s="4" t="s">
        <v>4703</v>
      </c>
      <c r="E584" s="4" t="s">
        <v>4704</v>
      </c>
      <c r="F584" s="4" t="s">
        <v>129</v>
      </c>
      <c r="G584" s="4" t="s">
        <v>4701</v>
      </c>
      <c r="H584" s="4" t="s">
        <v>132</v>
      </c>
      <c r="I584" s="4" t="s">
        <v>51</v>
      </c>
      <c r="J584" s="4" t="s">
        <v>24</v>
      </c>
      <c r="K584" s="4" t="s">
        <v>66</v>
      </c>
      <c r="L584" s="4" t="s">
        <v>67</v>
      </c>
      <c r="M584" s="4" t="s">
        <v>175</v>
      </c>
      <c r="N584" s="4" t="s">
        <v>4707</v>
      </c>
      <c r="O584" s="5">
        <v>43304</v>
      </c>
      <c r="Q584" s="4" t="s">
        <v>4705</v>
      </c>
      <c r="R584" s="4" t="s">
        <v>69</v>
      </c>
      <c r="S584" s="4" t="s">
        <v>478</v>
      </c>
      <c r="T584" s="4" t="s">
        <v>131</v>
      </c>
      <c r="U584" s="4" t="s">
        <v>36</v>
      </c>
      <c r="V584" s="4" t="s">
        <v>42</v>
      </c>
      <c r="W584" s="4" t="s">
        <v>4706</v>
      </c>
      <c r="X584" s="4" t="s">
        <v>112</v>
      </c>
    </row>
    <row r="585" spans="1:24" x14ac:dyDescent="0.3">
      <c r="A585" t="str">
        <f t="shared" si="9"/>
        <v>LVHNY1631</v>
      </c>
      <c r="B585" s="4" t="s">
        <v>4708</v>
      </c>
      <c r="C585" s="4" t="s">
        <v>4710</v>
      </c>
      <c r="D585" s="4" t="s">
        <v>4711</v>
      </c>
      <c r="E585" s="4" t="s">
        <v>3070</v>
      </c>
      <c r="F585" s="4" t="s">
        <v>359</v>
      </c>
      <c r="G585" s="4" t="s">
        <v>4709</v>
      </c>
      <c r="H585" s="4" t="s">
        <v>99</v>
      </c>
      <c r="I585" s="4" t="s">
        <v>51</v>
      </c>
      <c r="J585" s="4" t="s">
        <v>24</v>
      </c>
      <c r="K585" s="4" t="s">
        <v>256</v>
      </c>
      <c r="L585" s="4" t="s">
        <v>257</v>
      </c>
      <c r="M585" s="4" t="s">
        <v>628</v>
      </c>
      <c r="N585" s="4" t="s">
        <v>4714</v>
      </c>
      <c r="O585" s="5">
        <v>42093</v>
      </c>
      <c r="Q585" s="4" t="s">
        <v>4712</v>
      </c>
      <c r="R585" s="4" t="s">
        <v>69</v>
      </c>
      <c r="S585" s="4" t="s">
        <v>405</v>
      </c>
      <c r="T585" s="4" t="s">
        <v>98</v>
      </c>
      <c r="U585" s="4" t="s">
        <v>36</v>
      </c>
      <c r="V585" s="4" t="s">
        <v>42</v>
      </c>
      <c r="W585" s="4" t="s">
        <v>4713</v>
      </c>
      <c r="X585" s="4" t="s">
        <v>167</v>
      </c>
    </row>
    <row r="586" spans="1:24" x14ac:dyDescent="0.3">
      <c r="A586" t="str">
        <f t="shared" si="9"/>
        <v>0004O5709</v>
      </c>
      <c r="B586" s="4" t="s">
        <v>4715</v>
      </c>
      <c r="C586" s="4" t="s">
        <v>4717</v>
      </c>
      <c r="D586" s="4" t="s">
        <v>4718</v>
      </c>
      <c r="E586" s="4" t="s">
        <v>4719</v>
      </c>
      <c r="F586" s="4" t="s">
        <v>30</v>
      </c>
      <c r="G586" s="4" t="s">
        <v>4716</v>
      </c>
      <c r="H586" s="4" t="s">
        <v>35</v>
      </c>
      <c r="I586" s="4" t="s">
        <v>34</v>
      </c>
      <c r="J586" s="4" t="s">
        <v>24</v>
      </c>
      <c r="K586" s="4" t="s">
        <v>85</v>
      </c>
      <c r="L586" s="4" t="s">
        <v>86</v>
      </c>
      <c r="M586" s="4" t="s">
        <v>39</v>
      </c>
      <c r="N586" s="4" t="s">
        <v>4722</v>
      </c>
      <c r="O586" s="5">
        <v>43370</v>
      </c>
      <c r="Q586" s="4" t="s">
        <v>4720</v>
      </c>
      <c r="R586" s="4" t="s">
        <v>56</v>
      </c>
      <c r="S586" s="4" t="s">
        <v>55</v>
      </c>
      <c r="T586" s="4" t="s">
        <v>33</v>
      </c>
      <c r="U586" s="4" t="s">
        <v>36</v>
      </c>
      <c r="V586" s="4" t="s">
        <v>42</v>
      </c>
      <c r="W586" s="4" t="s">
        <v>4721</v>
      </c>
      <c r="X586" s="4" t="s">
        <v>184</v>
      </c>
    </row>
    <row r="587" spans="1:24" x14ac:dyDescent="0.3">
      <c r="A587" t="str">
        <f t="shared" si="9"/>
        <v>P101N8818</v>
      </c>
      <c r="B587" s="4" t="s">
        <v>4723</v>
      </c>
      <c r="C587" s="4" t="s">
        <v>4725</v>
      </c>
      <c r="D587" s="4" t="s">
        <v>4726</v>
      </c>
      <c r="E587" s="4" t="s">
        <v>4727</v>
      </c>
      <c r="F587" s="4" t="s">
        <v>129</v>
      </c>
      <c r="G587" s="4" t="s">
        <v>4724</v>
      </c>
      <c r="H587" s="4" t="s">
        <v>132</v>
      </c>
      <c r="I587" s="4" t="s">
        <v>51</v>
      </c>
      <c r="J587" s="4" t="s">
        <v>24</v>
      </c>
      <c r="K587" s="4" t="s">
        <v>133</v>
      </c>
      <c r="L587" s="4" t="s">
        <v>134</v>
      </c>
      <c r="M587" s="4" t="s">
        <v>135</v>
      </c>
      <c r="N587" s="4" t="s">
        <v>4730</v>
      </c>
      <c r="O587" s="5">
        <v>43843</v>
      </c>
      <c r="Q587" s="4" t="s">
        <v>4728</v>
      </c>
      <c r="R587" s="4" t="s">
        <v>41</v>
      </c>
      <c r="S587" s="4" t="s">
        <v>40</v>
      </c>
      <c r="T587" s="4" t="s">
        <v>131</v>
      </c>
      <c r="U587" s="4" t="s">
        <v>36</v>
      </c>
      <c r="V587" s="4" t="s">
        <v>42</v>
      </c>
      <c r="W587" s="4" t="s">
        <v>4729</v>
      </c>
      <c r="X587" s="4" t="s">
        <v>241</v>
      </c>
    </row>
    <row r="588" spans="1:24" x14ac:dyDescent="0.3">
      <c r="A588" t="str">
        <f t="shared" si="9"/>
        <v>P100XD818</v>
      </c>
      <c r="B588" s="4" t="s">
        <v>4731</v>
      </c>
      <c r="C588" s="4" t="s">
        <v>4733</v>
      </c>
      <c r="D588" s="4" t="s">
        <v>4734</v>
      </c>
      <c r="E588" s="4" t="s">
        <v>4735</v>
      </c>
      <c r="F588" s="4" t="s">
        <v>129</v>
      </c>
      <c r="G588" s="4" t="s">
        <v>4732</v>
      </c>
      <c r="H588" s="4" t="s">
        <v>132</v>
      </c>
      <c r="I588" s="4" t="s">
        <v>51</v>
      </c>
      <c r="J588" s="4" t="s">
        <v>24</v>
      </c>
      <c r="K588" s="4" t="s">
        <v>133</v>
      </c>
      <c r="L588" s="4" t="s">
        <v>134</v>
      </c>
      <c r="M588" s="4" t="s">
        <v>135</v>
      </c>
      <c r="N588" s="4" t="s">
        <v>4738</v>
      </c>
      <c r="O588" s="5">
        <v>42957</v>
      </c>
      <c r="Q588" s="4" t="s">
        <v>4736</v>
      </c>
      <c r="R588" s="4" t="s">
        <v>41</v>
      </c>
      <c r="S588" s="4" t="s">
        <v>101</v>
      </c>
      <c r="T588" s="4" t="s">
        <v>131</v>
      </c>
      <c r="U588" s="4" t="s">
        <v>36</v>
      </c>
      <c r="V588" s="4" t="s">
        <v>42</v>
      </c>
      <c r="W588" s="4" t="s">
        <v>4737</v>
      </c>
      <c r="X588" s="4" t="s">
        <v>112</v>
      </c>
    </row>
    <row r="589" spans="1:24" x14ac:dyDescent="0.3">
      <c r="A589" t="str">
        <f t="shared" si="9"/>
        <v>P1006N818</v>
      </c>
      <c r="B589" s="4" t="s">
        <v>4739</v>
      </c>
      <c r="C589" s="4" t="s">
        <v>4741</v>
      </c>
      <c r="D589" s="4" t="s">
        <v>4742</v>
      </c>
      <c r="E589" s="4" t="s">
        <v>4743</v>
      </c>
      <c r="F589" s="4" t="s">
        <v>41</v>
      </c>
      <c r="G589" s="4" t="s">
        <v>4740</v>
      </c>
      <c r="H589" s="4" t="s">
        <v>132</v>
      </c>
      <c r="I589" s="4" t="s">
        <v>51</v>
      </c>
      <c r="J589" s="4" t="s">
        <v>24</v>
      </c>
      <c r="K589" s="4" t="s">
        <v>85</v>
      </c>
      <c r="L589" s="4" t="s">
        <v>85</v>
      </c>
      <c r="M589" s="4" t="s">
        <v>154</v>
      </c>
      <c r="N589" s="4" t="s">
        <v>4746</v>
      </c>
      <c r="O589" s="5">
        <v>42543</v>
      </c>
      <c r="Q589" s="4" t="s">
        <v>4744</v>
      </c>
      <c r="R589" s="4" t="s">
        <v>69</v>
      </c>
      <c r="S589" s="4" t="s">
        <v>274</v>
      </c>
      <c r="T589" s="4" t="s">
        <v>131</v>
      </c>
      <c r="U589" s="4" t="s">
        <v>36</v>
      </c>
      <c r="V589" s="4" t="s">
        <v>318</v>
      </c>
      <c r="W589" s="4" t="s">
        <v>4745</v>
      </c>
      <c r="X589" s="4" t="s">
        <v>167</v>
      </c>
    </row>
    <row r="590" spans="1:24" x14ac:dyDescent="0.3">
      <c r="A590" t="str">
        <f t="shared" si="9"/>
        <v>P1018S818</v>
      </c>
      <c r="B590" s="4" t="s">
        <v>4747</v>
      </c>
      <c r="C590" s="4" t="s">
        <v>4749</v>
      </c>
      <c r="D590" s="4" t="s">
        <v>4750</v>
      </c>
      <c r="E590" s="4" t="s">
        <v>4751</v>
      </c>
      <c r="F590" s="4" t="s">
        <v>129</v>
      </c>
      <c r="G590" s="4" t="s">
        <v>4748</v>
      </c>
      <c r="H590" s="4" t="s">
        <v>132</v>
      </c>
      <c r="I590" s="4" t="s">
        <v>51</v>
      </c>
      <c r="J590" s="4" t="s">
        <v>24</v>
      </c>
      <c r="K590" s="4" t="s">
        <v>256</v>
      </c>
      <c r="L590" s="4" t="s">
        <v>257</v>
      </c>
      <c r="M590" s="4" t="s">
        <v>258</v>
      </c>
      <c r="N590" s="4" t="s">
        <v>4754</v>
      </c>
      <c r="O590" s="5">
        <v>42870</v>
      </c>
      <c r="Q590" s="4" t="s">
        <v>4752</v>
      </c>
      <c r="R590" s="4" t="s">
        <v>41</v>
      </c>
      <c r="S590" s="4" t="s">
        <v>40</v>
      </c>
      <c r="T590" s="4" t="s">
        <v>131</v>
      </c>
      <c r="U590" s="4" t="s">
        <v>36</v>
      </c>
      <c r="V590" s="4" t="s">
        <v>42</v>
      </c>
      <c r="W590" s="4" t="s">
        <v>4753</v>
      </c>
      <c r="X590" s="4" t="s">
        <v>156</v>
      </c>
    </row>
    <row r="591" spans="1:24" x14ac:dyDescent="0.3">
      <c r="A591" t="str">
        <f t="shared" si="9"/>
        <v>148048818</v>
      </c>
      <c r="B591" s="4" t="s">
        <v>4755</v>
      </c>
      <c r="C591" s="4" t="s">
        <v>4757</v>
      </c>
      <c r="D591" s="4" t="s">
        <v>4758</v>
      </c>
      <c r="E591" s="4" t="s">
        <v>4759</v>
      </c>
      <c r="F591" s="4" t="s">
        <v>30</v>
      </c>
      <c r="G591" s="4" t="s">
        <v>4756</v>
      </c>
      <c r="H591" s="4" t="s">
        <v>132</v>
      </c>
      <c r="I591" s="4" t="s">
        <v>51</v>
      </c>
      <c r="J591" s="4" t="s">
        <v>24</v>
      </c>
      <c r="K591" s="4" t="s">
        <v>256</v>
      </c>
      <c r="L591" s="4" t="s">
        <v>257</v>
      </c>
      <c r="M591" s="4" t="s">
        <v>258</v>
      </c>
      <c r="N591" s="4" t="s">
        <v>4762</v>
      </c>
      <c r="O591" s="5">
        <v>41456</v>
      </c>
      <c r="Q591" s="4" t="s">
        <v>4760</v>
      </c>
      <c r="R591" s="4" t="s">
        <v>69</v>
      </c>
      <c r="S591" s="4" t="s">
        <v>40</v>
      </c>
      <c r="T591" s="4" t="s">
        <v>131</v>
      </c>
      <c r="U591" s="4" t="s">
        <v>36</v>
      </c>
      <c r="V591" s="4" t="s">
        <v>42</v>
      </c>
      <c r="W591" s="4" t="s">
        <v>4761</v>
      </c>
      <c r="X591" s="4" t="s">
        <v>167</v>
      </c>
    </row>
    <row r="592" spans="1:24" x14ac:dyDescent="0.3">
      <c r="A592" t="str">
        <f t="shared" si="9"/>
        <v>P100WJ818</v>
      </c>
      <c r="B592" s="4" t="s">
        <v>4763</v>
      </c>
      <c r="C592" s="4" t="s">
        <v>4765</v>
      </c>
      <c r="D592" s="4" t="s">
        <v>4766</v>
      </c>
      <c r="E592" s="4" t="s">
        <v>4767</v>
      </c>
      <c r="F592" s="4" t="s">
        <v>129</v>
      </c>
      <c r="G592" s="4" t="s">
        <v>4764</v>
      </c>
      <c r="H592" s="4" t="s">
        <v>132</v>
      </c>
      <c r="I592" s="4" t="s">
        <v>51</v>
      </c>
      <c r="J592" s="4" t="s">
        <v>24</v>
      </c>
      <c r="K592" s="4" t="s">
        <v>133</v>
      </c>
      <c r="L592" s="4" t="s">
        <v>212</v>
      </c>
      <c r="M592" s="4" t="s">
        <v>213</v>
      </c>
      <c r="N592" s="4" t="s">
        <v>4770</v>
      </c>
      <c r="O592" s="5">
        <v>43599</v>
      </c>
      <c r="Q592" s="4" t="s">
        <v>4768</v>
      </c>
      <c r="R592" s="4" t="s">
        <v>56</v>
      </c>
      <c r="S592" s="4" t="s">
        <v>55</v>
      </c>
      <c r="T592" s="4" t="s">
        <v>131</v>
      </c>
      <c r="U592" s="4" t="s">
        <v>36</v>
      </c>
      <c r="V592" s="4" t="s">
        <v>42</v>
      </c>
      <c r="W592" s="4" t="s">
        <v>4769</v>
      </c>
      <c r="X592" s="4" t="s">
        <v>184</v>
      </c>
    </row>
    <row r="593" spans="1:24" x14ac:dyDescent="0.3">
      <c r="A593" t="str">
        <f t="shared" si="9"/>
        <v>P1016N818</v>
      </c>
      <c r="B593" s="4" t="s">
        <v>4771</v>
      </c>
      <c r="C593" s="4" t="s">
        <v>4773</v>
      </c>
      <c r="D593" s="4" t="s">
        <v>4774</v>
      </c>
      <c r="E593" s="4" t="s">
        <v>4775</v>
      </c>
      <c r="F593" s="4" t="s">
        <v>129</v>
      </c>
      <c r="G593" s="4" t="s">
        <v>4772</v>
      </c>
      <c r="H593" s="4" t="s">
        <v>132</v>
      </c>
      <c r="I593" s="4" t="s">
        <v>51</v>
      </c>
      <c r="J593" s="4" t="s">
        <v>24</v>
      </c>
      <c r="K593" s="4" t="s">
        <v>133</v>
      </c>
      <c r="L593" s="4" t="s">
        <v>134</v>
      </c>
      <c r="M593" s="4" t="s">
        <v>135</v>
      </c>
      <c r="N593" s="4" t="s">
        <v>4778</v>
      </c>
      <c r="O593" s="5">
        <v>43346</v>
      </c>
      <c r="Q593" s="4" t="s">
        <v>4776</v>
      </c>
      <c r="R593" s="4" t="s">
        <v>41</v>
      </c>
      <c r="S593" s="4" t="s">
        <v>55</v>
      </c>
      <c r="T593" s="4" t="s">
        <v>131</v>
      </c>
      <c r="U593" s="4" t="s">
        <v>36</v>
      </c>
      <c r="V593" s="4" t="s">
        <v>42</v>
      </c>
      <c r="W593" s="4" t="s">
        <v>4777</v>
      </c>
      <c r="X593" s="4" t="s">
        <v>44</v>
      </c>
    </row>
    <row r="594" spans="1:24" x14ac:dyDescent="0.3">
      <c r="A594" t="str">
        <f t="shared" si="9"/>
        <v>P1005O818</v>
      </c>
      <c r="B594" s="4" t="s">
        <v>4779</v>
      </c>
      <c r="C594" s="4" t="s">
        <v>4781</v>
      </c>
      <c r="D594" s="4" t="s">
        <v>4782</v>
      </c>
      <c r="E594" s="4" t="s">
        <v>4783</v>
      </c>
      <c r="F594" s="4" t="s">
        <v>151</v>
      </c>
      <c r="G594" s="4" t="s">
        <v>4780</v>
      </c>
      <c r="H594" s="4" t="s">
        <v>132</v>
      </c>
      <c r="I594" s="4" t="s">
        <v>34</v>
      </c>
      <c r="J594" s="4" t="s">
        <v>24</v>
      </c>
      <c r="K594" s="4" t="s">
        <v>85</v>
      </c>
      <c r="L594" s="4" t="s">
        <v>86</v>
      </c>
      <c r="M594" s="4" t="s">
        <v>436</v>
      </c>
      <c r="N594" s="4" t="s">
        <v>4786</v>
      </c>
      <c r="O594" s="5">
        <v>41841</v>
      </c>
      <c r="Q594" s="4" t="s">
        <v>4784</v>
      </c>
      <c r="R594" s="4" t="s">
        <v>41</v>
      </c>
      <c r="S594" s="4" t="s">
        <v>55</v>
      </c>
      <c r="T594" s="4" t="s">
        <v>131</v>
      </c>
      <c r="U594" s="4" t="s">
        <v>36</v>
      </c>
      <c r="V594" s="4" t="s">
        <v>42</v>
      </c>
      <c r="W594" s="4" t="s">
        <v>4785</v>
      </c>
      <c r="X594" s="4" t="s">
        <v>241</v>
      </c>
    </row>
    <row r="595" spans="1:24" x14ac:dyDescent="0.3">
      <c r="A595" t="str">
        <f t="shared" si="9"/>
        <v>136728818</v>
      </c>
      <c r="B595" s="4" t="s">
        <v>4787</v>
      </c>
      <c r="C595" s="4" t="s">
        <v>4789</v>
      </c>
      <c r="D595" s="4" t="s">
        <v>4790</v>
      </c>
      <c r="E595" s="4" t="s">
        <v>4791</v>
      </c>
      <c r="F595" s="4" t="s">
        <v>1444</v>
      </c>
      <c r="G595" s="4" t="s">
        <v>4788</v>
      </c>
      <c r="H595" s="4" t="s">
        <v>132</v>
      </c>
      <c r="I595" s="4" t="s">
        <v>51</v>
      </c>
      <c r="J595" s="4" t="s">
        <v>24</v>
      </c>
      <c r="K595" s="4" t="s">
        <v>256</v>
      </c>
      <c r="L595" s="4" t="s">
        <v>257</v>
      </c>
      <c r="M595" s="4" t="s">
        <v>258</v>
      </c>
      <c r="N595" s="4" t="s">
        <v>47</v>
      </c>
      <c r="O595" s="5">
        <v>43654</v>
      </c>
      <c r="Q595" s="4" t="s">
        <v>4792</v>
      </c>
      <c r="R595" s="4" t="s">
        <v>41</v>
      </c>
      <c r="S595" s="4" t="s">
        <v>40</v>
      </c>
      <c r="T595" s="4" t="s">
        <v>131</v>
      </c>
      <c r="U595" s="4" t="s">
        <v>36</v>
      </c>
      <c r="V595" s="4" t="s">
        <v>42</v>
      </c>
      <c r="W595" s="4" t="s">
        <v>47</v>
      </c>
      <c r="X595" s="4" t="s">
        <v>112</v>
      </c>
    </row>
    <row r="596" spans="1:24" x14ac:dyDescent="0.3">
      <c r="A596" t="str">
        <f t="shared" si="9"/>
        <v>113372631</v>
      </c>
      <c r="B596" s="4" t="s">
        <v>4793</v>
      </c>
      <c r="C596" s="4" t="s">
        <v>4795</v>
      </c>
      <c r="D596" s="4" t="s">
        <v>4796</v>
      </c>
      <c r="E596" s="4" t="s">
        <v>4797</v>
      </c>
      <c r="F596" s="4" t="s">
        <v>47</v>
      </c>
      <c r="G596" s="4" t="s">
        <v>4794</v>
      </c>
      <c r="H596" s="4" t="s">
        <v>99</v>
      </c>
      <c r="I596" s="4" t="s">
        <v>34</v>
      </c>
      <c r="J596" s="4" t="s">
        <v>24</v>
      </c>
      <c r="K596" s="4" t="s">
        <v>37</v>
      </c>
      <c r="L596" s="4" t="s">
        <v>38</v>
      </c>
      <c r="M596" s="4" t="s">
        <v>100</v>
      </c>
      <c r="N596" s="4" t="s">
        <v>4800</v>
      </c>
      <c r="O596" s="5">
        <v>43304</v>
      </c>
      <c r="Q596" s="4" t="s">
        <v>4798</v>
      </c>
      <c r="R596" s="4" t="s">
        <v>69</v>
      </c>
      <c r="S596" s="4" t="s">
        <v>55</v>
      </c>
      <c r="T596" s="4" t="s">
        <v>98</v>
      </c>
      <c r="U596" s="4" t="s">
        <v>36</v>
      </c>
      <c r="V596" s="4" t="s">
        <v>42</v>
      </c>
      <c r="W596" s="4" t="s">
        <v>4799</v>
      </c>
      <c r="X596" s="4" t="s">
        <v>103</v>
      </c>
    </row>
    <row r="597" spans="1:24" x14ac:dyDescent="0.3">
      <c r="A597" t="str">
        <f t="shared" si="9"/>
        <v>0494D8709</v>
      </c>
      <c r="B597" s="4" t="s">
        <v>4801</v>
      </c>
      <c r="C597" s="4" t="s">
        <v>4803</v>
      </c>
      <c r="D597" s="4" t="s">
        <v>4804</v>
      </c>
      <c r="E597" s="4" t="s">
        <v>4805</v>
      </c>
      <c r="F597" s="4" t="s">
        <v>30</v>
      </c>
      <c r="G597" s="4" t="s">
        <v>4802</v>
      </c>
      <c r="H597" s="4" t="s">
        <v>35</v>
      </c>
      <c r="I597" s="4" t="s">
        <v>51</v>
      </c>
      <c r="J597" s="4" t="s">
        <v>24</v>
      </c>
      <c r="K597" s="4" t="s">
        <v>133</v>
      </c>
      <c r="L597" s="4" t="s">
        <v>134</v>
      </c>
      <c r="M597" s="4" t="s">
        <v>911</v>
      </c>
      <c r="N597" s="4" t="s">
        <v>4808</v>
      </c>
      <c r="O597" s="5">
        <v>42873</v>
      </c>
      <c r="Q597" s="4" t="s">
        <v>4806</v>
      </c>
      <c r="R597" s="4" t="s">
        <v>41</v>
      </c>
      <c r="S597" s="4" t="s">
        <v>40</v>
      </c>
      <c r="T597" s="4" t="s">
        <v>33</v>
      </c>
      <c r="U597" s="4" t="s">
        <v>36</v>
      </c>
      <c r="V597" s="4" t="s">
        <v>42</v>
      </c>
      <c r="W597" s="4" t="s">
        <v>4807</v>
      </c>
      <c r="X597" s="4" t="s">
        <v>112</v>
      </c>
    </row>
    <row r="598" spans="1:24" x14ac:dyDescent="0.3">
      <c r="A598" t="str">
        <f t="shared" si="9"/>
        <v>P01725818</v>
      </c>
      <c r="B598" s="4" t="s">
        <v>4809</v>
      </c>
      <c r="C598" s="4" t="s">
        <v>4811</v>
      </c>
      <c r="D598" s="4" t="s">
        <v>4812</v>
      </c>
      <c r="E598" s="4" t="s">
        <v>4813</v>
      </c>
      <c r="F598" s="4" t="s">
        <v>501</v>
      </c>
      <c r="G598" s="4" t="s">
        <v>4810</v>
      </c>
      <c r="H598" s="4" t="s">
        <v>132</v>
      </c>
      <c r="I598" s="4" t="s">
        <v>51</v>
      </c>
      <c r="J598" s="4" t="s">
        <v>24</v>
      </c>
      <c r="K598" s="4" t="s">
        <v>52</v>
      </c>
      <c r="L598" s="4" t="s">
        <v>53</v>
      </c>
      <c r="M598" s="4" t="s">
        <v>258</v>
      </c>
      <c r="N598" s="4" t="s">
        <v>4816</v>
      </c>
      <c r="O598" s="5">
        <v>42653</v>
      </c>
      <c r="Q598" s="4" t="s">
        <v>4814</v>
      </c>
      <c r="R598" s="4" t="s">
        <v>69</v>
      </c>
      <c r="S598" s="4" t="s">
        <v>101</v>
      </c>
      <c r="T598" s="4" t="s">
        <v>131</v>
      </c>
      <c r="U598" s="4" t="s">
        <v>36</v>
      </c>
      <c r="V598" s="4" t="s">
        <v>42</v>
      </c>
      <c r="W598" s="4" t="s">
        <v>4815</v>
      </c>
      <c r="X598" s="4" t="s">
        <v>167</v>
      </c>
    </row>
    <row r="599" spans="1:24" x14ac:dyDescent="0.3">
      <c r="A599" t="str">
        <f t="shared" si="9"/>
        <v>0656C0709</v>
      </c>
      <c r="B599" s="4" t="s">
        <v>4817</v>
      </c>
      <c r="C599" s="4" t="s">
        <v>4819</v>
      </c>
      <c r="D599" s="4" t="s">
        <v>4820</v>
      </c>
      <c r="E599" s="4" t="s">
        <v>4821</v>
      </c>
      <c r="F599" s="4" t="s">
        <v>30</v>
      </c>
      <c r="G599" s="4" t="s">
        <v>4818</v>
      </c>
      <c r="H599" s="4" t="s">
        <v>35</v>
      </c>
      <c r="I599" s="4" t="s">
        <v>34</v>
      </c>
      <c r="J599" s="4" t="s">
        <v>24</v>
      </c>
      <c r="K599" s="4" t="s">
        <v>37</v>
      </c>
      <c r="L599" s="4" t="s">
        <v>38</v>
      </c>
      <c r="M599" s="4" t="s">
        <v>39</v>
      </c>
      <c r="N599" s="4" t="s">
        <v>4824</v>
      </c>
      <c r="O599" s="5">
        <v>43831</v>
      </c>
      <c r="Q599" s="4" t="s">
        <v>4822</v>
      </c>
      <c r="R599" s="4" t="s">
        <v>56</v>
      </c>
      <c r="S599" s="4" t="s">
        <v>55</v>
      </c>
      <c r="T599" s="4" t="s">
        <v>33</v>
      </c>
      <c r="U599" s="4" t="s">
        <v>36</v>
      </c>
      <c r="V599" s="4" t="s">
        <v>42</v>
      </c>
      <c r="W599" s="4" t="s">
        <v>4823</v>
      </c>
      <c r="X599" s="4" t="s">
        <v>89</v>
      </c>
    </row>
    <row r="600" spans="1:24" x14ac:dyDescent="0.3">
      <c r="A600" t="str">
        <f t="shared" si="9"/>
        <v>P00470818</v>
      </c>
      <c r="B600" s="4" t="s">
        <v>4825</v>
      </c>
      <c r="C600" s="4" t="s">
        <v>4827</v>
      </c>
      <c r="D600" s="4" t="s">
        <v>4828</v>
      </c>
      <c r="E600" s="4" t="s">
        <v>263</v>
      </c>
      <c r="F600" s="4" t="s">
        <v>95</v>
      </c>
      <c r="G600" s="4" t="s">
        <v>4826</v>
      </c>
      <c r="H600" s="4" t="s">
        <v>132</v>
      </c>
      <c r="I600" s="4" t="s">
        <v>51</v>
      </c>
      <c r="J600" s="4" t="s">
        <v>24</v>
      </c>
      <c r="K600" s="4" t="s">
        <v>66</v>
      </c>
      <c r="L600" s="4" t="s">
        <v>76</v>
      </c>
      <c r="M600" s="4" t="s">
        <v>258</v>
      </c>
      <c r="N600" s="4" t="s">
        <v>4831</v>
      </c>
      <c r="O600" s="5">
        <v>42478</v>
      </c>
      <c r="Q600" s="4" t="s">
        <v>4829</v>
      </c>
      <c r="R600" s="4" t="s">
        <v>69</v>
      </c>
      <c r="S600" s="4" t="s">
        <v>101</v>
      </c>
      <c r="T600" s="4" t="s">
        <v>131</v>
      </c>
      <c r="U600" s="4" t="s">
        <v>36</v>
      </c>
      <c r="V600" s="4" t="s">
        <v>42</v>
      </c>
      <c r="W600" s="4" t="s">
        <v>4830</v>
      </c>
      <c r="X600" s="4" t="s">
        <v>112</v>
      </c>
    </row>
    <row r="601" spans="1:24" x14ac:dyDescent="0.3">
      <c r="A601" t="str">
        <f t="shared" si="9"/>
        <v>01891P709</v>
      </c>
      <c r="B601" s="4" t="s">
        <v>4832</v>
      </c>
      <c r="C601" s="4" t="s">
        <v>4834</v>
      </c>
      <c r="D601" s="4" t="s">
        <v>4835</v>
      </c>
      <c r="E601" s="4" t="s">
        <v>4836</v>
      </c>
      <c r="F601" s="4" t="s">
        <v>30</v>
      </c>
      <c r="G601" s="4" t="s">
        <v>4833</v>
      </c>
      <c r="H601" s="4" t="s">
        <v>35</v>
      </c>
      <c r="I601" s="4" t="s">
        <v>51</v>
      </c>
      <c r="J601" s="4" t="s">
        <v>24</v>
      </c>
      <c r="K601" s="4" t="s">
        <v>52</v>
      </c>
      <c r="L601" s="4" t="s">
        <v>53</v>
      </c>
      <c r="M601" s="4" t="s">
        <v>54</v>
      </c>
      <c r="N601" s="4" t="s">
        <v>4839</v>
      </c>
      <c r="O601" s="5">
        <v>43829</v>
      </c>
      <c r="Q601" s="4" t="s">
        <v>4837</v>
      </c>
      <c r="R601" s="4" t="s">
        <v>41</v>
      </c>
      <c r="S601" s="4" t="s">
        <v>55</v>
      </c>
      <c r="T601" s="4" t="s">
        <v>33</v>
      </c>
      <c r="U601" s="4" t="s">
        <v>36</v>
      </c>
      <c r="V601" s="4" t="s">
        <v>42</v>
      </c>
      <c r="W601" s="4" t="s">
        <v>4838</v>
      </c>
      <c r="X601" s="4" t="s">
        <v>794</v>
      </c>
    </row>
    <row r="602" spans="1:24" x14ac:dyDescent="0.3">
      <c r="A602" t="str">
        <f t="shared" si="9"/>
        <v>P100G3818</v>
      </c>
      <c r="B602" s="4" t="s">
        <v>4840</v>
      </c>
      <c r="C602" s="4" t="s">
        <v>4842</v>
      </c>
      <c r="D602" s="4" t="s">
        <v>4843</v>
      </c>
      <c r="E602" s="4" t="s">
        <v>4844</v>
      </c>
      <c r="F602" s="4" t="s">
        <v>56</v>
      </c>
      <c r="G602" s="4" t="s">
        <v>4841</v>
      </c>
      <c r="H602" s="4" t="s">
        <v>132</v>
      </c>
      <c r="I602" s="4" t="s">
        <v>51</v>
      </c>
      <c r="J602" s="4" t="s">
        <v>24</v>
      </c>
      <c r="K602" s="4" t="s">
        <v>133</v>
      </c>
      <c r="L602" s="4" t="s">
        <v>212</v>
      </c>
      <c r="M602" s="4" t="s">
        <v>213</v>
      </c>
      <c r="N602" s="4" t="s">
        <v>4847</v>
      </c>
      <c r="O602" s="5">
        <v>42702</v>
      </c>
      <c r="Q602" s="4" t="s">
        <v>4845</v>
      </c>
      <c r="R602" s="4" t="s">
        <v>41</v>
      </c>
      <c r="S602" s="4" t="s">
        <v>55</v>
      </c>
      <c r="T602" s="4" t="s">
        <v>131</v>
      </c>
      <c r="U602" s="4" t="s">
        <v>36</v>
      </c>
      <c r="V602" s="4" t="s">
        <v>42</v>
      </c>
      <c r="W602" s="4" t="s">
        <v>4846</v>
      </c>
      <c r="X602" s="4" t="s">
        <v>794</v>
      </c>
    </row>
    <row r="603" spans="1:24" x14ac:dyDescent="0.3">
      <c r="A603" t="str">
        <f t="shared" si="9"/>
        <v>C-R84K897</v>
      </c>
      <c r="B603" s="4" t="s">
        <v>4848</v>
      </c>
      <c r="C603" s="4" t="s">
        <v>4850</v>
      </c>
      <c r="D603" s="4" t="s">
        <v>4851</v>
      </c>
      <c r="E603" s="4" t="s">
        <v>2883</v>
      </c>
      <c r="F603" s="4" t="s">
        <v>4852</v>
      </c>
      <c r="G603" s="4" t="s">
        <v>4849</v>
      </c>
      <c r="H603" s="4" t="s">
        <v>944</v>
      </c>
      <c r="I603" s="4" t="s">
        <v>193</v>
      </c>
      <c r="J603" s="4" t="s">
        <v>24</v>
      </c>
      <c r="K603" s="4" t="s">
        <v>52</v>
      </c>
      <c r="L603" s="4" t="s">
        <v>53</v>
      </c>
      <c r="M603" s="4" t="s">
        <v>886</v>
      </c>
      <c r="N603" s="4" t="s">
        <v>4855</v>
      </c>
      <c r="O603" s="5">
        <v>43766</v>
      </c>
      <c r="Q603" s="4" t="s">
        <v>4853</v>
      </c>
      <c r="R603" s="4" t="s">
        <v>41</v>
      </c>
      <c r="S603" s="4" t="s">
        <v>1543</v>
      </c>
      <c r="T603" s="4" t="s">
        <v>192</v>
      </c>
      <c r="U603" s="4" t="s">
        <v>36</v>
      </c>
      <c r="V603" s="4" t="s">
        <v>42</v>
      </c>
      <c r="W603" s="4" t="s">
        <v>4854</v>
      </c>
      <c r="X603" s="4" t="s">
        <v>794</v>
      </c>
    </row>
    <row r="604" spans="1:24" x14ac:dyDescent="0.3">
      <c r="A604" t="str">
        <f t="shared" si="9"/>
        <v>P1017D818</v>
      </c>
      <c r="B604" s="4" t="s">
        <v>4856</v>
      </c>
      <c r="C604" s="4" t="s">
        <v>4858</v>
      </c>
      <c r="D604" s="4" t="s">
        <v>4859</v>
      </c>
      <c r="E604" s="4" t="s">
        <v>4860</v>
      </c>
      <c r="F604" s="4" t="s">
        <v>129</v>
      </c>
      <c r="G604" s="4" t="s">
        <v>4857</v>
      </c>
      <c r="H604" s="4" t="s">
        <v>132</v>
      </c>
      <c r="I604" s="4" t="s">
        <v>51</v>
      </c>
      <c r="J604" s="4" t="s">
        <v>24</v>
      </c>
      <c r="K604" s="4" t="s">
        <v>120</v>
      </c>
      <c r="L604" s="4" t="s">
        <v>121</v>
      </c>
      <c r="M604" s="4" t="s">
        <v>175</v>
      </c>
      <c r="N604" s="4" t="s">
        <v>4863</v>
      </c>
      <c r="O604" s="5">
        <v>43390</v>
      </c>
      <c r="Q604" s="4" t="s">
        <v>4861</v>
      </c>
      <c r="R604" s="4" t="s">
        <v>69</v>
      </c>
      <c r="S604" s="4" t="s">
        <v>101</v>
      </c>
      <c r="T604" s="4" t="s">
        <v>131</v>
      </c>
      <c r="U604" s="4" t="s">
        <v>36</v>
      </c>
      <c r="V604" s="4" t="s">
        <v>42</v>
      </c>
      <c r="W604" s="4" t="s">
        <v>4862</v>
      </c>
      <c r="X604" s="4" t="s">
        <v>123</v>
      </c>
    </row>
    <row r="605" spans="1:24" x14ac:dyDescent="0.3">
      <c r="A605" t="str">
        <f t="shared" si="9"/>
        <v>X91778818</v>
      </c>
      <c r="B605" s="4" t="s">
        <v>4864</v>
      </c>
      <c r="C605" s="4" t="s">
        <v>4866</v>
      </c>
      <c r="D605" s="4" t="s">
        <v>4867</v>
      </c>
      <c r="E605" s="4" t="s">
        <v>4868</v>
      </c>
      <c r="F605" s="4" t="s">
        <v>30</v>
      </c>
      <c r="G605" s="4" t="s">
        <v>4865</v>
      </c>
      <c r="H605" s="4" t="s">
        <v>132</v>
      </c>
      <c r="I605" s="4" t="s">
        <v>51</v>
      </c>
      <c r="J605" s="4" t="s">
        <v>24</v>
      </c>
      <c r="K605" s="4" t="s">
        <v>133</v>
      </c>
      <c r="L605" s="4" t="s">
        <v>212</v>
      </c>
      <c r="M605" s="4" t="s">
        <v>213</v>
      </c>
      <c r="N605" s="4" t="s">
        <v>4871</v>
      </c>
      <c r="O605" s="5">
        <v>42003</v>
      </c>
      <c r="Q605" s="4" t="s">
        <v>4869</v>
      </c>
      <c r="R605" s="4" t="s">
        <v>69</v>
      </c>
      <c r="S605" s="4" t="s">
        <v>274</v>
      </c>
      <c r="T605" s="4" t="s">
        <v>131</v>
      </c>
      <c r="U605" s="4" t="s">
        <v>36</v>
      </c>
      <c r="V605" s="4" t="s">
        <v>42</v>
      </c>
      <c r="W605" s="4" t="s">
        <v>4870</v>
      </c>
      <c r="X605" s="4" t="s">
        <v>103</v>
      </c>
    </row>
    <row r="606" spans="1:24" x14ac:dyDescent="0.3">
      <c r="A606" t="str">
        <f t="shared" si="9"/>
        <v>P00018818</v>
      </c>
      <c r="B606" s="4" t="s">
        <v>4872</v>
      </c>
      <c r="C606" s="4" t="s">
        <v>4874</v>
      </c>
      <c r="D606" s="4" t="s">
        <v>4875</v>
      </c>
      <c r="E606" s="4" t="s">
        <v>4876</v>
      </c>
      <c r="F606" s="4" t="s">
        <v>30</v>
      </c>
      <c r="G606" s="4" t="s">
        <v>4873</v>
      </c>
      <c r="H606" s="4" t="s">
        <v>132</v>
      </c>
      <c r="I606" s="4" t="s">
        <v>51</v>
      </c>
      <c r="J606" s="4" t="s">
        <v>24</v>
      </c>
      <c r="K606" s="4" t="s">
        <v>52</v>
      </c>
      <c r="L606" s="4" t="s">
        <v>53</v>
      </c>
      <c r="M606" s="4" t="s">
        <v>258</v>
      </c>
      <c r="N606" s="4" t="s">
        <v>4879</v>
      </c>
      <c r="O606" s="5">
        <v>42011</v>
      </c>
      <c r="Q606" s="4" t="s">
        <v>4877</v>
      </c>
      <c r="R606" s="4" t="s">
        <v>69</v>
      </c>
      <c r="S606" s="4" t="s">
        <v>274</v>
      </c>
      <c r="T606" s="4" t="s">
        <v>131</v>
      </c>
      <c r="U606" s="4" t="s">
        <v>36</v>
      </c>
      <c r="V606" s="4" t="s">
        <v>42</v>
      </c>
      <c r="W606" s="4" t="s">
        <v>4878</v>
      </c>
      <c r="X606" s="4" t="s">
        <v>167</v>
      </c>
    </row>
    <row r="607" spans="1:24" x14ac:dyDescent="0.3">
      <c r="A607" t="str">
        <f t="shared" si="9"/>
        <v>136824818</v>
      </c>
      <c r="B607" s="4" t="s">
        <v>4880</v>
      </c>
      <c r="C607" s="4" t="s">
        <v>4882</v>
      </c>
      <c r="D607" s="4" t="s">
        <v>4883</v>
      </c>
      <c r="E607" s="4" t="s">
        <v>4884</v>
      </c>
      <c r="F607" s="4" t="s">
        <v>359</v>
      </c>
      <c r="G607" s="4" t="s">
        <v>4881</v>
      </c>
      <c r="H607" s="4" t="s">
        <v>132</v>
      </c>
      <c r="I607" s="4" t="s">
        <v>34</v>
      </c>
      <c r="J607" s="4" t="s">
        <v>24</v>
      </c>
      <c r="K607" s="4" t="s">
        <v>85</v>
      </c>
      <c r="L607" s="4" t="s">
        <v>86</v>
      </c>
      <c r="M607" s="4" t="s">
        <v>436</v>
      </c>
      <c r="N607" s="4" t="s">
        <v>4887</v>
      </c>
      <c r="O607" s="5">
        <v>41708</v>
      </c>
      <c r="Q607" s="4" t="s">
        <v>4885</v>
      </c>
      <c r="R607" s="4" t="s">
        <v>41</v>
      </c>
      <c r="S607" s="4" t="s">
        <v>55</v>
      </c>
      <c r="T607" s="4" t="s">
        <v>131</v>
      </c>
      <c r="U607" s="4" t="s">
        <v>36</v>
      </c>
      <c r="V607" s="4" t="s">
        <v>42</v>
      </c>
      <c r="W607" s="4" t="s">
        <v>4886</v>
      </c>
      <c r="X607" s="4" t="s">
        <v>241</v>
      </c>
    </row>
    <row r="608" spans="1:24" x14ac:dyDescent="0.3">
      <c r="A608" t="str">
        <f t="shared" si="9"/>
        <v>07075F709</v>
      </c>
      <c r="B608" s="4" t="s">
        <v>4888</v>
      </c>
      <c r="C608" s="4" t="s">
        <v>4890</v>
      </c>
      <c r="D608" s="4" t="s">
        <v>4891</v>
      </c>
      <c r="E608" s="4" t="s">
        <v>4892</v>
      </c>
      <c r="F608" s="4" t="s">
        <v>30</v>
      </c>
      <c r="G608" s="4" t="s">
        <v>4889</v>
      </c>
      <c r="H608" s="4" t="s">
        <v>194</v>
      </c>
      <c r="I608" s="4" t="s">
        <v>34</v>
      </c>
      <c r="J608" s="4" t="s">
        <v>24</v>
      </c>
      <c r="K608" s="4" t="s">
        <v>37</v>
      </c>
      <c r="L608" s="4" t="s">
        <v>38</v>
      </c>
      <c r="M608" s="4" t="s">
        <v>39</v>
      </c>
      <c r="N608" s="4" t="s">
        <v>4895</v>
      </c>
      <c r="O608" s="5">
        <v>43124</v>
      </c>
      <c r="Q608" s="4" t="s">
        <v>4893</v>
      </c>
      <c r="R608" s="4" t="s">
        <v>69</v>
      </c>
      <c r="S608" s="4" t="s">
        <v>101</v>
      </c>
      <c r="T608" s="4">
        <v>709</v>
      </c>
      <c r="U608" s="4" t="s">
        <v>36</v>
      </c>
      <c r="V608" s="4" t="s">
        <v>42</v>
      </c>
      <c r="W608" s="4" t="s">
        <v>4894</v>
      </c>
      <c r="X608" s="4" t="s">
        <v>112</v>
      </c>
    </row>
    <row r="609" spans="1:24" x14ac:dyDescent="0.3">
      <c r="A609" t="str">
        <f t="shared" si="9"/>
        <v>035796709</v>
      </c>
      <c r="B609" s="4" t="s">
        <v>4896</v>
      </c>
      <c r="C609" s="4" t="s">
        <v>4898</v>
      </c>
      <c r="D609" s="4" t="s">
        <v>4899</v>
      </c>
      <c r="E609" s="4" t="s">
        <v>4900</v>
      </c>
      <c r="F609" s="4" t="s">
        <v>30</v>
      </c>
      <c r="G609" s="4" t="s">
        <v>4897</v>
      </c>
      <c r="H609" s="4" t="s">
        <v>35</v>
      </c>
      <c r="I609" s="4" t="s">
        <v>51</v>
      </c>
      <c r="J609" s="4" t="s">
        <v>24</v>
      </c>
      <c r="K609" s="4" t="s">
        <v>256</v>
      </c>
      <c r="L609" s="4" t="s">
        <v>257</v>
      </c>
      <c r="M609" s="4" t="s">
        <v>404</v>
      </c>
      <c r="N609" s="4" t="s">
        <v>4903</v>
      </c>
      <c r="O609" s="5">
        <v>41533</v>
      </c>
      <c r="Q609" s="4" t="s">
        <v>4901</v>
      </c>
      <c r="R609" s="4" t="s">
        <v>69</v>
      </c>
      <c r="S609" s="4" t="s">
        <v>101</v>
      </c>
      <c r="T609" s="4" t="s">
        <v>33</v>
      </c>
      <c r="U609" s="4" t="s">
        <v>36</v>
      </c>
      <c r="V609" s="4" t="s">
        <v>42</v>
      </c>
      <c r="W609" s="4" t="s">
        <v>4902</v>
      </c>
      <c r="X609" s="4" t="s">
        <v>480</v>
      </c>
    </row>
    <row r="610" spans="1:24" x14ac:dyDescent="0.3">
      <c r="A610" t="str">
        <f t="shared" si="9"/>
        <v>123654818</v>
      </c>
      <c r="B610" s="4" t="s">
        <v>4904</v>
      </c>
      <c r="C610" s="4" t="s">
        <v>4906</v>
      </c>
      <c r="D610" s="4" t="s">
        <v>4907</v>
      </c>
      <c r="E610" s="4" t="s">
        <v>4908</v>
      </c>
      <c r="F610" s="4" t="s">
        <v>643</v>
      </c>
      <c r="G610" s="4" t="s">
        <v>4905</v>
      </c>
      <c r="H610" s="4" t="s">
        <v>132</v>
      </c>
      <c r="I610" s="4" t="s">
        <v>51</v>
      </c>
      <c r="J610" s="4" t="s">
        <v>24</v>
      </c>
      <c r="K610" s="4" t="s">
        <v>256</v>
      </c>
      <c r="L610" s="4" t="s">
        <v>257</v>
      </c>
      <c r="M610" s="4" t="s">
        <v>258</v>
      </c>
      <c r="N610" s="4" t="s">
        <v>47</v>
      </c>
      <c r="O610" s="5">
        <v>43392</v>
      </c>
      <c r="Q610" s="4" t="s">
        <v>4909</v>
      </c>
      <c r="R610" s="4" t="s">
        <v>69</v>
      </c>
      <c r="S610" s="4" t="s">
        <v>274</v>
      </c>
      <c r="T610" s="4" t="s">
        <v>131</v>
      </c>
      <c r="U610" s="4" t="s">
        <v>36</v>
      </c>
      <c r="V610" s="4" t="s">
        <v>42</v>
      </c>
      <c r="W610" s="4" t="s">
        <v>47</v>
      </c>
      <c r="X610" s="4" t="s">
        <v>196</v>
      </c>
    </row>
    <row r="611" spans="1:24" x14ac:dyDescent="0.3">
      <c r="A611" t="str">
        <f t="shared" si="9"/>
        <v>136794818</v>
      </c>
      <c r="B611" s="4" t="s">
        <v>4910</v>
      </c>
      <c r="C611" s="4" t="s">
        <v>4912</v>
      </c>
      <c r="D611" s="4" t="s">
        <v>4913</v>
      </c>
      <c r="E611" s="4" t="s">
        <v>4914</v>
      </c>
      <c r="F611" s="4" t="s">
        <v>129</v>
      </c>
      <c r="G611" s="4" t="s">
        <v>4911</v>
      </c>
      <c r="H611" s="4" t="s">
        <v>132</v>
      </c>
      <c r="I611" s="4" t="s">
        <v>51</v>
      </c>
      <c r="J611" s="4" t="s">
        <v>24</v>
      </c>
      <c r="K611" s="4" t="s">
        <v>133</v>
      </c>
      <c r="L611" s="4" t="s">
        <v>134</v>
      </c>
      <c r="M611" s="4" t="s">
        <v>135</v>
      </c>
      <c r="N611" s="4" t="s">
        <v>47</v>
      </c>
      <c r="O611" s="5">
        <v>43493</v>
      </c>
      <c r="Q611" s="4" t="s">
        <v>4915</v>
      </c>
      <c r="R611" s="4" t="s">
        <v>69</v>
      </c>
      <c r="S611" s="4" t="s">
        <v>274</v>
      </c>
      <c r="T611" s="4" t="s">
        <v>131</v>
      </c>
      <c r="U611" s="4" t="s">
        <v>36</v>
      </c>
      <c r="V611" s="4" t="s">
        <v>42</v>
      </c>
      <c r="W611" s="4" t="s">
        <v>47</v>
      </c>
      <c r="X611" s="4" t="s">
        <v>276</v>
      </c>
    </row>
    <row r="612" spans="1:24" x14ac:dyDescent="0.3">
      <c r="A612" t="str">
        <f t="shared" si="9"/>
        <v>00119D709</v>
      </c>
      <c r="B612" s="4" t="s">
        <v>4916</v>
      </c>
      <c r="C612" s="4" t="s">
        <v>4918</v>
      </c>
      <c r="D612" s="4" t="s">
        <v>4919</v>
      </c>
      <c r="E612" s="4" t="s">
        <v>467</v>
      </c>
      <c r="F612" s="4" t="s">
        <v>30</v>
      </c>
      <c r="G612" s="4" t="s">
        <v>4917</v>
      </c>
      <c r="H612" s="4" t="s">
        <v>35</v>
      </c>
      <c r="I612" s="4" t="s">
        <v>51</v>
      </c>
      <c r="J612" s="4" t="s">
        <v>24</v>
      </c>
      <c r="K612" s="4" t="s">
        <v>52</v>
      </c>
      <c r="L612" s="4" t="s">
        <v>53</v>
      </c>
      <c r="M612" s="4" t="s">
        <v>239</v>
      </c>
      <c r="N612" s="4" t="s">
        <v>4922</v>
      </c>
      <c r="O612" s="5">
        <v>43178</v>
      </c>
      <c r="Q612" s="4" t="s">
        <v>4920</v>
      </c>
      <c r="R612" s="4" t="s">
        <v>69</v>
      </c>
      <c r="S612" s="4" t="s">
        <v>40</v>
      </c>
      <c r="T612" s="4" t="s">
        <v>33</v>
      </c>
      <c r="U612" s="4" t="s">
        <v>36</v>
      </c>
      <c r="V612" s="4" t="s">
        <v>42</v>
      </c>
      <c r="W612" s="4" t="s">
        <v>4921</v>
      </c>
      <c r="X612" s="4" t="s">
        <v>167</v>
      </c>
    </row>
    <row r="613" spans="1:24" x14ac:dyDescent="0.3">
      <c r="A613" t="str">
        <f t="shared" si="9"/>
        <v>3J5652897</v>
      </c>
      <c r="B613" s="4" t="s">
        <v>4923</v>
      </c>
      <c r="C613" s="4" t="s">
        <v>4925</v>
      </c>
      <c r="D613" s="4" t="s">
        <v>4926</v>
      </c>
      <c r="E613" s="4" t="s">
        <v>4927</v>
      </c>
      <c r="F613" s="4" t="s">
        <v>30</v>
      </c>
      <c r="G613" s="4" t="s">
        <v>4924</v>
      </c>
      <c r="H613" s="4" t="s">
        <v>2986</v>
      </c>
      <c r="I613" s="4" t="s">
        <v>193</v>
      </c>
      <c r="J613" s="4" t="s">
        <v>24</v>
      </c>
      <c r="K613" s="4" t="s">
        <v>66</v>
      </c>
      <c r="L613" s="4" t="s">
        <v>76</v>
      </c>
      <c r="M613" s="4" t="s">
        <v>77</v>
      </c>
      <c r="N613" s="4" t="s">
        <v>4931</v>
      </c>
      <c r="O613" s="5">
        <v>41612</v>
      </c>
      <c r="Q613" s="4" t="s">
        <v>4928</v>
      </c>
      <c r="R613" s="4" t="s">
        <v>41</v>
      </c>
      <c r="S613" s="4" t="s">
        <v>4930</v>
      </c>
      <c r="T613" s="4" t="s">
        <v>192</v>
      </c>
      <c r="U613" s="4" t="s">
        <v>36</v>
      </c>
      <c r="V613" s="4" t="s">
        <v>42</v>
      </c>
      <c r="W613" s="4" t="s">
        <v>4929</v>
      </c>
      <c r="X613" s="4" t="s">
        <v>480</v>
      </c>
    </row>
    <row r="614" spans="1:24" x14ac:dyDescent="0.3">
      <c r="A614" t="str">
        <f t="shared" si="9"/>
        <v>03944M709</v>
      </c>
      <c r="B614" s="4" t="s">
        <v>4932</v>
      </c>
      <c r="C614" s="4" t="s">
        <v>4934</v>
      </c>
      <c r="D614" s="4" t="s">
        <v>4935</v>
      </c>
      <c r="E614" s="4" t="s">
        <v>4936</v>
      </c>
      <c r="F614" s="4" t="s">
        <v>291</v>
      </c>
      <c r="G614" s="4" t="s">
        <v>4933</v>
      </c>
      <c r="H614" s="4" t="s">
        <v>35</v>
      </c>
      <c r="I614" s="4" t="s">
        <v>51</v>
      </c>
      <c r="J614" s="4" t="s">
        <v>24</v>
      </c>
      <c r="K614" s="4" t="s">
        <v>133</v>
      </c>
      <c r="L614" s="4" t="s">
        <v>852</v>
      </c>
      <c r="M614" s="4" t="s">
        <v>853</v>
      </c>
      <c r="N614" s="4" t="s">
        <v>4939</v>
      </c>
      <c r="O614" s="5">
        <v>42534</v>
      </c>
      <c r="Q614" s="4" t="s">
        <v>4937</v>
      </c>
      <c r="R614" s="4" t="s">
        <v>41</v>
      </c>
      <c r="S614" s="4" t="s">
        <v>40</v>
      </c>
      <c r="T614" s="4" t="s">
        <v>33</v>
      </c>
      <c r="U614" s="4" t="s">
        <v>36</v>
      </c>
      <c r="V614" s="4" t="s">
        <v>42</v>
      </c>
      <c r="W614" s="4" t="s">
        <v>4938</v>
      </c>
      <c r="X614" s="4" t="s">
        <v>112</v>
      </c>
    </row>
    <row r="615" spans="1:24" x14ac:dyDescent="0.3">
      <c r="A615" t="str">
        <f t="shared" si="9"/>
        <v>C18865818</v>
      </c>
      <c r="B615" s="4" t="s">
        <v>4940</v>
      </c>
      <c r="C615" s="4" t="s">
        <v>4942</v>
      </c>
      <c r="D615" s="4" t="s">
        <v>4943</v>
      </c>
      <c r="E615" s="4" t="s">
        <v>4944</v>
      </c>
      <c r="F615" s="4" t="s">
        <v>1444</v>
      </c>
      <c r="G615" s="4" t="s">
        <v>4941</v>
      </c>
      <c r="H615" s="4" t="s">
        <v>132</v>
      </c>
      <c r="I615" s="4" t="s">
        <v>51</v>
      </c>
      <c r="J615" s="4" t="s">
        <v>24</v>
      </c>
      <c r="K615" s="4" t="s">
        <v>66</v>
      </c>
      <c r="L615" s="4" t="s">
        <v>67</v>
      </c>
      <c r="M615" s="4" t="s">
        <v>175</v>
      </c>
      <c r="N615" s="4" t="s">
        <v>47</v>
      </c>
      <c r="O615" s="5">
        <v>43332</v>
      </c>
      <c r="Q615" s="4" t="s">
        <v>4945</v>
      </c>
      <c r="R615" s="4" t="s">
        <v>41</v>
      </c>
      <c r="S615" s="4" t="s">
        <v>405</v>
      </c>
      <c r="T615" s="4" t="s">
        <v>131</v>
      </c>
      <c r="U615" s="4" t="s">
        <v>36</v>
      </c>
      <c r="V615" s="4" t="s">
        <v>42</v>
      </c>
      <c r="W615" s="4" t="s">
        <v>47</v>
      </c>
      <c r="X615" s="4" t="s">
        <v>241</v>
      </c>
    </row>
    <row r="616" spans="1:24" x14ac:dyDescent="0.3">
      <c r="A616" t="str">
        <f t="shared" si="9"/>
        <v>P10187818</v>
      </c>
      <c r="B616" s="4" t="s">
        <v>4946</v>
      </c>
      <c r="C616" s="4" t="s">
        <v>4948</v>
      </c>
      <c r="D616" s="4" t="s">
        <v>699</v>
      </c>
      <c r="E616" s="4" t="s">
        <v>4949</v>
      </c>
      <c r="F616" s="4" t="s">
        <v>326</v>
      </c>
      <c r="G616" s="4" t="s">
        <v>4947</v>
      </c>
      <c r="H616" s="4" t="s">
        <v>132</v>
      </c>
      <c r="I616" s="4" t="s">
        <v>51</v>
      </c>
      <c r="J616" s="4" t="s">
        <v>24</v>
      </c>
      <c r="K616" s="4" t="s">
        <v>85</v>
      </c>
      <c r="L616" s="4" t="s">
        <v>86</v>
      </c>
      <c r="M616" s="4" t="s">
        <v>436</v>
      </c>
      <c r="N616" s="4" t="s">
        <v>4952</v>
      </c>
      <c r="O616" s="5">
        <v>43397</v>
      </c>
      <c r="Q616" s="4" t="s">
        <v>4950</v>
      </c>
      <c r="R616" s="4" t="s">
        <v>56</v>
      </c>
      <c r="S616" s="4" t="s">
        <v>55</v>
      </c>
      <c r="T616" s="4" t="s">
        <v>131</v>
      </c>
      <c r="U616" s="4" t="s">
        <v>36</v>
      </c>
      <c r="V616" s="4" t="s">
        <v>42</v>
      </c>
      <c r="W616" s="4" t="s">
        <v>4951</v>
      </c>
      <c r="X616" s="4" t="s">
        <v>57</v>
      </c>
    </row>
    <row r="617" spans="1:24" x14ac:dyDescent="0.3">
      <c r="A617" t="str">
        <f t="shared" si="9"/>
        <v>P100IK818</v>
      </c>
      <c r="B617" s="4" t="s">
        <v>4953</v>
      </c>
      <c r="C617" s="4" t="s">
        <v>4955</v>
      </c>
      <c r="D617" s="4" t="s">
        <v>4956</v>
      </c>
      <c r="E617" s="4" t="s">
        <v>1741</v>
      </c>
      <c r="F617" s="4" t="s">
        <v>30</v>
      </c>
      <c r="G617" s="4" t="s">
        <v>4954</v>
      </c>
      <c r="H617" s="4" t="s">
        <v>132</v>
      </c>
      <c r="I617" s="4" t="s">
        <v>51</v>
      </c>
      <c r="J617" s="4" t="s">
        <v>24</v>
      </c>
      <c r="K617" s="4" t="s">
        <v>256</v>
      </c>
      <c r="L617" s="4" t="s">
        <v>257</v>
      </c>
      <c r="M617" s="4" t="s">
        <v>258</v>
      </c>
      <c r="N617" s="4" t="s">
        <v>4959</v>
      </c>
      <c r="O617" s="5">
        <v>42802</v>
      </c>
      <c r="Q617" s="4" t="s">
        <v>4957</v>
      </c>
      <c r="R617" s="4" t="s">
        <v>69</v>
      </c>
      <c r="S617" s="4" t="s">
        <v>101</v>
      </c>
      <c r="T617" s="4" t="s">
        <v>131</v>
      </c>
      <c r="U617" s="4" t="s">
        <v>36</v>
      </c>
      <c r="V617" s="4" t="s">
        <v>42</v>
      </c>
      <c r="W617" s="4" t="s">
        <v>4958</v>
      </c>
      <c r="X617" s="4" t="s">
        <v>196</v>
      </c>
    </row>
    <row r="618" spans="1:24" x14ac:dyDescent="0.3">
      <c r="A618" t="str">
        <f t="shared" si="9"/>
        <v>094901709</v>
      </c>
      <c r="B618" s="4" t="s">
        <v>4960</v>
      </c>
      <c r="C618" s="4" t="s">
        <v>4962</v>
      </c>
      <c r="D618" s="4" t="s">
        <v>4963</v>
      </c>
      <c r="E618" s="4" t="s">
        <v>4964</v>
      </c>
      <c r="F618" s="4" t="s">
        <v>47</v>
      </c>
      <c r="G618" s="4" t="s">
        <v>4961</v>
      </c>
      <c r="H618" s="4" t="s">
        <v>194</v>
      </c>
      <c r="I618" s="4" t="s">
        <v>193</v>
      </c>
      <c r="J618" s="4" t="s">
        <v>24</v>
      </c>
      <c r="K618" s="4" t="s">
        <v>37</v>
      </c>
      <c r="L618" s="4" t="s">
        <v>38</v>
      </c>
      <c r="M618" s="4" t="s">
        <v>39</v>
      </c>
      <c r="N618" s="4" t="s">
        <v>4967</v>
      </c>
      <c r="O618" s="5">
        <v>42675</v>
      </c>
      <c r="Q618" s="4" t="s">
        <v>4965</v>
      </c>
      <c r="R618" s="4" t="s">
        <v>69</v>
      </c>
      <c r="S618" s="4" t="s">
        <v>101</v>
      </c>
      <c r="T618" s="4">
        <v>709</v>
      </c>
      <c r="U618" s="4" t="s">
        <v>36</v>
      </c>
      <c r="V618" s="4" t="s">
        <v>42</v>
      </c>
      <c r="W618" s="4" t="s">
        <v>4966</v>
      </c>
      <c r="X618" s="4" t="s">
        <v>112</v>
      </c>
    </row>
    <row r="619" spans="1:24" x14ac:dyDescent="0.3">
      <c r="A619" t="str">
        <f t="shared" si="9"/>
        <v>099410631</v>
      </c>
      <c r="B619" s="4" t="s">
        <v>4968</v>
      </c>
      <c r="C619" s="4" t="s">
        <v>4970</v>
      </c>
      <c r="D619" s="4" t="s">
        <v>4971</v>
      </c>
      <c r="E619" s="4" t="s">
        <v>4972</v>
      </c>
      <c r="F619" s="4" t="s">
        <v>535</v>
      </c>
      <c r="G619" s="4" t="s">
        <v>4969</v>
      </c>
      <c r="H619" s="4" t="s">
        <v>99</v>
      </c>
      <c r="I619" s="4" t="s">
        <v>51</v>
      </c>
      <c r="J619" s="4" t="s">
        <v>24</v>
      </c>
      <c r="K619" s="4" t="s">
        <v>256</v>
      </c>
      <c r="L619" s="4" t="s">
        <v>257</v>
      </c>
      <c r="M619" s="4" t="s">
        <v>628</v>
      </c>
      <c r="N619" s="4" t="s">
        <v>4975</v>
      </c>
      <c r="O619" s="5">
        <v>42102</v>
      </c>
      <c r="Q619" s="4" t="s">
        <v>4973</v>
      </c>
      <c r="R619" s="4" t="s">
        <v>69</v>
      </c>
      <c r="S619" s="4" t="s">
        <v>274</v>
      </c>
      <c r="T619" s="4" t="s">
        <v>98</v>
      </c>
      <c r="U619" s="4" t="s">
        <v>36</v>
      </c>
      <c r="V619" s="4" t="s">
        <v>42</v>
      </c>
      <c r="W619" s="4" t="s">
        <v>4974</v>
      </c>
      <c r="X619" s="4" t="s">
        <v>480</v>
      </c>
    </row>
    <row r="620" spans="1:24" x14ac:dyDescent="0.3">
      <c r="A620" t="str">
        <f t="shared" si="9"/>
        <v>069124631</v>
      </c>
      <c r="B620" s="4" t="s">
        <v>4976</v>
      </c>
      <c r="C620" s="4" t="s">
        <v>4978</v>
      </c>
      <c r="D620" s="4" t="s">
        <v>4979</v>
      </c>
      <c r="E620" s="4" t="s">
        <v>2032</v>
      </c>
      <c r="F620" s="4" t="s">
        <v>316</v>
      </c>
      <c r="G620" s="4" t="s">
        <v>4977</v>
      </c>
      <c r="H620" s="4" t="s">
        <v>99</v>
      </c>
      <c r="I620" s="4" t="s">
        <v>51</v>
      </c>
      <c r="J620" s="4" t="s">
        <v>24</v>
      </c>
      <c r="K620" s="4" t="s">
        <v>1343</v>
      </c>
      <c r="L620" s="4" t="s">
        <v>1343</v>
      </c>
      <c r="M620" s="4" t="s">
        <v>100</v>
      </c>
      <c r="N620" s="4" t="s">
        <v>4982</v>
      </c>
      <c r="O620" s="5">
        <v>43223</v>
      </c>
      <c r="Q620" s="4" t="s">
        <v>4980</v>
      </c>
      <c r="R620" s="4" t="s">
        <v>69</v>
      </c>
      <c r="S620" s="4" t="s">
        <v>101</v>
      </c>
      <c r="T620" s="4" t="s">
        <v>98</v>
      </c>
      <c r="U620" s="4" t="s">
        <v>36</v>
      </c>
      <c r="V620" s="4" t="s">
        <v>42</v>
      </c>
      <c r="W620" s="4" t="s">
        <v>4981</v>
      </c>
      <c r="X620" s="4" t="s">
        <v>112</v>
      </c>
    </row>
    <row r="621" spans="1:24" x14ac:dyDescent="0.3">
      <c r="A621" t="str">
        <f t="shared" si="9"/>
        <v>117820631</v>
      </c>
      <c r="B621" s="4" t="s">
        <v>4983</v>
      </c>
      <c r="C621" s="4" t="s">
        <v>4985</v>
      </c>
      <c r="D621" s="4" t="s">
        <v>4986</v>
      </c>
      <c r="E621" s="4" t="s">
        <v>4987</v>
      </c>
      <c r="F621" s="4" t="s">
        <v>4988</v>
      </c>
      <c r="G621" s="4" t="s">
        <v>4984</v>
      </c>
      <c r="H621" s="4" t="s">
        <v>99</v>
      </c>
      <c r="I621" s="4" t="s">
        <v>51</v>
      </c>
      <c r="J621" s="4" t="s">
        <v>24</v>
      </c>
      <c r="K621" s="4" t="s">
        <v>85</v>
      </c>
      <c r="L621" s="4" t="s">
        <v>85</v>
      </c>
      <c r="M621" s="4" t="s">
        <v>353</v>
      </c>
      <c r="N621" s="4" t="s">
        <v>4991</v>
      </c>
      <c r="O621" s="5">
        <v>39743</v>
      </c>
      <c r="Q621" s="4" t="s">
        <v>4989</v>
      </c>
      <c r="R621" s="4" t="s">
        <v>69</v>
      </c>
      <c r="S621" s="4" t="s">
        <v>101</v>
      </c>
      <c r="T621" s="4" t="s">
        <v>98</v>
      </c>
      <c r="U621" s="4" t="s">
        <v>36</v>
      </c>
      <c r="V621" s="4" t="s">
        <v>318</v>
      </c>
      <c r="W621" s="4" t="s">
        <v>4990</v>
      </c>
      <c r="X621" s="4" t="s">
        <v>112</v>
      </c>
    </row>
    <row r="622" spans="1:24" x14ac:dyDescent="0.3">
      <c r="A622" t="str">
        <f t="shared" si="9"/>
        <v>LVA9R6781</v>
      </c>
      <c r="B622" s="4" t="s">
        <v>4992</v>
      </c>
      <c r="C622" s="4" t="s">
        <v>4994</v>
      </c>
      <c r="D622" s="4" t="s">
        <v>4995</v>
      </c>
      <c r="E622" s="4" t="s">
        <v>4996</v>
      </c>
      <c r="F622" s="4" t="s">
        <v>47</v>
      </c>
      <c r="G622" s="4" t="s">
        <v>4993</v>
      </c>
      <c r="H622" s="4" t="s">
        <v>1062</v>
      </c>
      <c r="I622" s="4" t="s">
        <v>51</v>
      </c>
      <c r="J622" s="4" t="s">
        <v>24</v>
      </c>
      <c r="K622" s="4" t="s">
        <v>85</v>
      </c>
      <c r="L622" s="4" t="s">
        <v>85</v>
      </c>
      <c r="M622" s="4" t="s">
        <v>1063</v>
      </c>
      <c r="N622" s="4" t="s">
        <v>4999</v>
      </c>
      <c r="O622" s="5">
        <v>42017</v>
      </c>
      <c r="Q622" s="4" t="s">
        <v>4997</v>
      </c>
      <c r="R622" s="4" t="s">
        <v>56</v>
      </c>
      <c r="S622" s="4" t="s">
        <v>136</v>
      </c>
      <c r="T622" s="4" t="s">
        <v>1061</v>
      </c>
      <c r="U622" s="4" t="s">
        <v>36</v>
      </c>
      <c r="V622" s="4" t="s">
        <v>318</v>
      </c>
      <c r="W622" s="4" t="s">
        <v>4998</v>
      </c>
      <c r="X622" s="4" t="s">
        <v>112</v>
      </c>
    </row>
    <row r="623" spans="1:24" x14ac:dyDescent="0.3">
      <c r="A623" t="str">
        <f t="shared" si="9"/>
        <v>00196K709</v>
      </c>
      <c r="B623" s="4" t="s">
        <v>5000</v>
      </c>
      <c r="C623" s="4" t="s">
        <v>5002</v>
      </c>
      <c r="D623" s="4" t="s">
        <v>5003</v>
      </c>
      <c r="E623" s="4" t="s">
        <v>900</v>
      </c>
      <c r="F623" s="4" t="s">
        <v>30</v>
      </c>
      <c r="G623" s="4" t="s">
        <v>5001</v>
      </c>
      <c r="H623" s="4" t="s">
        <v>35</v>
      </c>
      <c r="I623" s="4" t="s">
        <v>51</v>
      </c>
      <c r="J623" s="4" t="s">
        <v>24</v>
      </c>
      <c r="K623" s="4" t="s">
        <v>256</v>
      </c>
      <c r="L623" s="4" t="s">
        <v>257</v>
      </c>
      <c r="M623" s="4" t="s">
        <v>404</v>
      </c>
      <c r="N623" s="4" t="s">
        <v>5006</v>
      </c>
      <c r="O623" s="5">
        <v>43843</v>
      </c>
      <c r="Q623" s="4" t="s">
        <v>5004</v>
      </c>
      <c r="R623" s="4" t="s">
        <v>69</v>
      </c>
      <c r="S623" s="4" t="s">
        <v>101</v>
      </c>
      <c r="T623" s="4" t="s">
        <v>33</v>
      </c>
      <c r="U623" s="4" t="s">
        <v>36</v>
      </c>
      <c r="V623" s="4" t="s">
        <v>42</v>
      </c>
      <c r="W623" s="4" t="s">
        <v>5005</v>
      </c>
      <c r="X623" s="4" t="s">
        <v>112</v>
      </c>
    </row>
    <row r="624" spans="1:24" x14ac:dyDescent="0.3">
      <c r="A624" t="str">
        <f t="shared" si="9"/>
        <v>9A6491897</v>
      </c>
      <c r="B624" s="4" t="s">
        <v>5007</v>
      </c>
      <c r="C624" s="4" t="s">
        <v>5009</v>
      </c>
      <c r="D624" s="4" t="s">
        <v>5010</v>
      </c>
      <c r="E624" s="4" t="s">
        <v>2465</v>
      </c>
      <c r="F624" s="4" t="s">
        <v>47</v>
      </c>
      <c r="G624" s="4" t="s">
        <v>5008</v>
      </c>
      <c r="H624" s="4" t="s">
        <v>316</v>
      </c>
      <c r="I624" s="4" t="s">
        <v>193</v>
      </c>
      <c r="J624" s="4" t="s">
        <v>24</v>
      </c>
      <c r="K624" s="4" t="s">
        <v>85</v>
      </c>
      <c r="L624" s="4" t="s">
        <v>85</v>
      </c>
      <c r="M624" s="4" t="s">
        <v>85</v>
      </c>
      <c r="N624" s="4" t="s">
        <v>5013</v>
      </c>
      <c r="O624" s="5">
        <v>38245</v>
      </c>
      <c r="Q624" s="4" t="s">
        <v>5011</v>
      </c>
      <c r="R624" s="4" t="s">
        <v>69</v>
      </c>
      <c r="S624" s="4" t="s">
        <v>417</v>
      </c>
      <c r="T624" s="4" t="s">
        <v>192</v>
      </c>
      <c r="U624" s="4" t="s">
        <v>36</v>
      </c>
      <c r="V624" s="4" t="s">
        <v>318</v>
      </c>
      <c r="W624" s="4" t="s">
        <v>5012</v>
      </c>
      <c r="X624" s="4" t="s">
        <v>419</v>
      </c>
    </row>
    <row r="625" spans="1:24" x14ac:dyDescent="0.3">
      <c r="A625" t="str">
        <f t="shared" si="9"/>
        <v>06787O709</v>
      </c>
      <c r="B625" s="4" t="s">
        <v>5014</v>
      </c>
      <c r="C625" s="4" t="s">
        <v>5016</v>
      </c>
      <c r="D625" s="4" t="s">
        <v>5017</v>
      </c>
      <c r="E625" s="4" t="s">
        <v>5018</v>
      </c>
      <c r="F625" s="4" t="s">
        <v>413</v>
      </c>
      <c r="G625" s="4" t="s">
        <v>5015</v>
      </c>
      <c r="H625" s="4" t="s">
        <v>194</v>
      </c>
      <c r="I625" s="4" t="s">
        <v>34</v>
      </c>
      <c r="J625" s="4" t="s">
        <v>24</v>
      </c>
      <c r="K625" s="4" t="s">
        <v>37</v>
      </c>
      <c r="L625" s="4" t="s">
        <v>38</v>
      </c>
      <c r="M625" s="4" t="s">
        <v>39</v>
      </c>
      <c r="N625" s="4" t="s">
        <v>5021</v>
      </c>
      <c r="O625" s="5">
        <v>43654</v>
      </c>
      <c r="Q625" s="4" t="s">
        <v>5019</v>
      </c>
      <c r="R625" s="4" t="s">
        <v>69</v>
      </c>
      <c r="S625" s="4" t="s">
        <v>40</v>
      </c>
      <c r="T625" s="4">
        <v>709</v>
      </c>
      <c r="U625" s="4" t="s">
        <v>36</v>
      </c>
      <c r="V625" s="4" t="s">
        <v>42</v>
      </c>
      <c r="W625" s="4" t="s">
        <v>5020</v>
      </c>
      <c r="X625" s="4" t="s">
        <v>103</v>
      </c>
    </row>
    <row r="626" spans="1:24" x14ac:dyDescent="0.3">
      <c r="A626" t="str">
        <f t="shared" si="9"/>
        <v>C-P4TU897</v>
      </c>
      <c r="B626" s="4" t="s">
        <v>5022</v>
      </c>
      <c r="C626" s="4" t="s">
        <v>5024</v>
      </c>
      <c r="D626" s="4" t="s">
        <v>5025</v>
      </c>
      <c r="E626" s="4" t="s">
        <v>5026</v>
      </c>
      <c r="F626" s="4" t="s">
        <v>30</v>
      </c>
      <c r="G626" s="4" t="s">
        <v>5023</v>
      </c>
      <c r="H626" s="4" t="s">
        <v>944</v>
      </c>
      <c r="I626" s="4" t="s">
        <v>34</v>
      </c>
      <c r="J626" s="4" t="s">
        <v>24</v>
      </c>
      <c r="K626" s="4" t="s">
        <v>37</v>
      </c>
      <c r="L626" s="4" t="s">
        <v>38</v>
      </c>
      <c r="M626" s="4" t="s">
        <v>38</v>
      </c>
      <c r="N626" s="4" t="s">
        <v>5029</v>
      </c>
      <c r="O626" s="5">
        <v>43472</v>
      </c>
      <c r="Q626" s="4" t="s">
        <v>5027</v>
      </c>
      <c r="R626" s="4" t="s">
        <v>41</v>
      </c>
      <c r="S626" s="4" t="s">
        <v>3279</v>
      </c>
      <c r="T626" s="4" t="s">
        <v>192</v>
      </c>
      <c r="U626" s="4" t="s">
        <v>36</v>
      </c>
      <c r="V626" s="4" t="s">
        <v>42</v>
      </c>
      <c r="W626" s="4" t="s">
        <v>5028</v>
      </c>
      <c r="X626" s="4" t="s">
        <v>44</v>
      </c>
    </row>
    <row r="627" spans="1:24" x14ac:dyDescent="0.3">
      <c r="A627" t="str">
        <f t="shared" si="9"/>
        <v>C18655818</v>
      </c>
      <c r="B627" s="4" t="s">
        <v>5030</v>
      </c>
      <c r="C627" s="4" t="s">
        <v>5032</v>
      </c>
      <c r="D627" s="4" t="s">
        <v>5033</v>
      </c>
      <c r="E627" s="4" t="s">
        <v>5034</v>
      </c>
      <c r="F627" s="4" t="s">
        <v>129</v>
      </c>
      <c r="G627" s="4" t="s">
        <v>5031</v>
      </c>
      <c r="H627" s="4" t="s">
        <v>132</v>
      </c>
      <c r="I627" s="4" t="s">
        <v>34</v>
      </c>
      <c r="J627" s="4" t="s">
        <v>24</v>
      </c>
      <c r="K627" s="4" t="s">
        <v>37</v>
      </c>
      <c r="L627" s="4" t="s">
        <v>38</v>
      </c>
      <c r="M627" s="4" t="s">
        <v>154</v>
      </c>
      <c r="N627" s="4" t="s">
        <v>5037</v>
      </c>
      <c r="O627" s="5">
        <v>42139</v>
      </c>
      <c r="Q627" s="4" t="s">
        <v>5035</v>
      </c>
      <c r="R627" s="4" t="s">
        <v>41</v>
      </c>
      <c r="S627" s="4" t="s">
        <v>405</v>
      </c>
      <c r="T627" s="4" t="s">
        <v>131</v>
      </c>
      <c r="U627" s="4" t="s">
        <v>36</v>
      </c>
      <c r="V627" s="4" t="s">
        <v>42</v>
      </c>
      <c r="W627" s="4" t="s">
        <v>5036</v>
      </c>
      <c r="X627" s="4" t="s">
        <v>44</v>
      </c>
    </row>
    <row r="628" spans="1:24" x14ac:dyDescent="0.3">
      <c r="A628" t="str">
        <f t="shared" si="9"/>
        <v>P101BD818</v>
      </c>
      <c r="B628" s="4" t="s">
        <v>5038</v>
      </c>
      <c r="C628" s="4" t="s">
        <v>5040</v>
      </c>
      <c r="D628" s="4" t="s">
        <v>5041</v>
      </c>
      <c r="E628" s="4" t="s">
        <v>5042</v>
      </c>
      <c r="F628" s="4" t="s">
        <v>1725</v>
      </c>
      <c r="G628" s="4" t="s">
        <v>5039</v>
      </c>
      <c r="H628" s="4" t="s">
        <v>132</v>
      </c>
      <c r="I628" s="4" t="s">
        <v>34</v>
      </c>
      <c r="J628" s="4" t="s">
        <v>24</v>
      </c>
      <c r="K628" s="4" t="s">
        <v>85</v>
      </c>
      <c r="L628" s="4" t="s">
        <v>86</v>
      </c>
      <c r="M628" s="4" t="s">
        <v>436</v>
      </c>
      <c r="N628" s="4" t="s">
        <v>5045</v>
      </c>
      <c r="O628" s="5">
        <v>43556</v>
      </c>
      <c r="Q628" s="4" t="s">
        <v>5043</v>
      </c>
      <c r="R628" s="4" t="s">
        <v>56</v>
      </c>
      <c r="S628" s="4" t="s">
        <v>87</v>
      </c>
      <c r="T628" s="4" t="s">
        <v>131</v>
      </c>
      <c r="U628" s="4" t="s">
        <v>36</v>
      </c>
      <c r="V628" s="4" t="s">
        <v>42</v>
      </c>
      <c r="W628" s="4" t="s">
        <v>5044</v>
      </c>
      <c r="X628" s="4" t="s">
        <v>184</v>
      </c>
    </row>
    <row r="629" spans="1:24" x14ac:dyDescent="0.3">
      <c r="A629" t="str">
        <f t="shared" si="9"/>
        <v>101534631</v>
      </c>
      <c r="B629" s="4" t="s">
        <v>5046</v>
      </c>
      <c r="C629" s="4" t="s">
        <v>5048</v>
      </c>
      <c r="D629" s="4" t="s">
        <v>5049</v>
      </c>
      <c r="E629" s="4" t="s">
        <v>5050</v>
      </c>
      <c r="F629" s="4" t="s">
        <v>5051</v>
      </c>
      <c r="G629" s="4" t="s">
        <v>5047</v>
      </c>
      <c r="H629" s="4" t="s">
        <v>99</v>
      </c>
      <c r="I629" s="4" t="s">
        <v>51</v>
      </c>
      <c r="J629" s="4" t="s">
        <v>24</v>
      </c>
      <c r="K629" s="4" t="s">
        <v>256</v>
      </c>
      <c r="L629" s="4" t="s">
        <v>257</v>
      </c>
      <c r="M629" s="4" t="s">
        <v>628</v>
      </c>
      <c r="N629" s="4" t="s">
        <v>5054</v>
      </c>
      <c r="O629" s="5">
        <v>40406</v>
      </c>
      <c r="Q629" s="4" t="s">
        <v>5052</v>
      </c>
      <c r="R629" s="4" t="s">
        <v>69</v>
      </c>
      <c r="S629" s="4" t="s">
        <v>40</v>
      </c>
      <c r="T629" s="4" t="s">
        <v>98</v>
      </c>
      <c r="U629" s="4" t="s">
        <v>36</v>
      </c>
      <c r="V629" s="4" t="s">
        <v>42</v>
      </c>
      <c r="W629" s="4" t="s">
        <v>5053</v>
      </c>
      <c r="X629" s="4" t="s">
        <v>167</v>
      </c>
    </row>
    <row r="630" spans="1:24" x14ac:dyDescent="0.3">
      <c r="A630" t="str">
        <f t="shared" si="9"/>
        <v>06410Q709</v>
      </c>
      <c r="B630" s="4" t="s">
        <v>5055</v>
      </c>
      <c r="C630" s="4" t="s">
        <v>5057</v>
      </c>
      <c r="D630" s="4" t="s">
        <v>5058</v>
      </c>
      <c r="E630" s="4" t="s">
        <v>4225</v>
      </c>
      <c r="F630" s="4" t="s">
        <v>30</v>
      </c>
      <c r="G630" s="4" t="s">
        <v>5056</v>
      </c>
      <c r="H630" s="4" t="s">
        <v>35</v>
      </c>
      <c r="I630" s="4" t="s">
        <v>51</v>
      </c>
      <c r="J630" s="4" t="s">
        <v>24</v>
      </c>
      <c r="K630" s="4" t="s">
        <v>120</v>
      </c>
      <c r="L630" s="4" t="s">
        <v>121</v>
      </c>
      <c r="M630" s="4" t="s">
        <v>165</v>
      </c>
      <c r="N630" s="4" t="s">
        <v>5061</v>
      </c>
      <c r="O630" s="5">
        <v>43118</v>
      </c>
      <c r="Q630" s="4" t="s">
        <v>5059</v>
      </c>
      <c r="R630" s="4" t="s">
        <v>69</v>
      </c>
      <c r="S630" s="4" t="s">
        <v>274</v>
      </c>
      <c r="T630" s="4" t="s">
        <v>33</v>
      </c>
      <c r="U630" s="4" t="s">
        <v>36</v>
      </c>
      <c r="V630" s="4" t="s">
        <v>42</v>
      </c>
      <c r="W630" s="4" t="s">
        <v>5060</v>
      </c>
      <c r="X630" s="4" t="s">
        <v>112</v>
      </c>
    </row>
    <row r="631" spans="1:24" x14ac:dyDescent="0.3">
      <c r="A631" t="str">
        <f t="shared" si="9"/>
        <v>115861631</v>
      </c>
      <c r="B631" s="4" t="s">
        <v>5062</v>
      </c>
      <c r="C631" s="4" t="s">
        <v>5064</v>
      </c>
      <c r="D631" s="4" t="s">
        <v>5065</v>
      </c>
      <c r="E631" s="4" t="s">
        <v>2025</v>
      </c>
      <c r="F631" s="4" t="s">
        <v>376</v>
      </c>
      <c r="G631" s="4" t="s">
        <v>5063</v>
      </c>
      <c r="H631" s="4" t="s">
        <v>99</v>
      </c>
      <c r="I631" s="4" t="s">
        <v>51</v>
      </c>
      <c r="J631" s="4" t="s">
        <v>24</v>
      </c>
      <c r="K631" s="4" t="s">
        <v>85</v>
      </c>
      <c r="L631" s="4" t="s">
        <v>86</v>
      </c>
      <c r="M631" s="4" t="s">
        <v>345</v>
      </c>
      <c r="N631" s="4" t="s">
        <v>5068</v>
      </c>
      <c r="O631" s="5">
        <v>39174</v>
      </c>
      <c r="Q631" s="4" t="s">
        <v>5066</v>
      </c>
      <c r="R631" s="4" t="s">
        <v>69</v>
      </c>
      <c r="S631" s="4" t="s">
        <v>274</v>
      </c>
      <c r="T631" s="4" t="s">
        <v>98</v>
      </c>
      <c r="U631" s="4" t="s">
        <v>36</v>
      </c>
      <c r="V631" s="4" t="s">
        <v>42</v>
      </c>
      <c r="W631" s="4" t="s">
        <v>5067</v>
      </c>
      <c r="X631" s="4" t="s">
        <v>196</v>
      </c>
    </row>
    <row r="632" spans="1:24" x14ac:dyDescent="0.3">
      <c r="A632" t="str">
        <f t="shared" si="9"/>
        <v>123456818</v>
      </c>
      <c r="B632" s="4" t="s">
        <v>5069</v>
      </c>
      <c r="C632" s="4" t="s">
        <v>5071</v>
      </c>
      <c r="D632" s="4" t="s">
        <v>5072</v>
      </c>
      <c r="E632" s="4" t="s">
        <v>5073</v>
      </c>
      <c r="F632" s="4" t="s">
        <v>47</v>
      </c>
      <c r="G632" s="4" t="s">
        <v>5070</v>
      </c>
      <c r="H632" s="4" t="s">
        <v>132</v>
      </c>
      <c r="I632" s="4" t="s">
        <v>51</v>
      </c>
      <c r="J632" s="4" t="s">
        <v>24</v>
      </c>
      <c r="K632" s="4" t="s">
        <v>133</v>
      </c>
      <c r="L632" s="4" t="s">
        <v>212</v>
      </c>
      <c r="M632" s="4" t="s">
        <v>213</v>
      </c>
      <c r="N632" s="4" t="s">
        <v>5076</v>
      </c>
      <c r="O632" s="5">
        <v>42178</v>
      </c>
      <c r="Q632" s="4" t="s">
        <v>5074</v>
      </c>
      <c r="R632" s="4" t="s">
        <v>69</v>
      </c>
      <c r="S632" s="4" t="s">
        <v>101</v>
      </c>
      <c r="T632" s="4" t="s">
        <v>131</v>
      </c>
      <c r="U632" s="4" t="s">
        <v>36</v>
      </c>
      <c r="V632" s="4" t="s">
        <v>42</v>
      </c>
      <c r="W632" s="4" t="s">
        <v>5075</v>
      </c>
      <c r="X632" s="4" t="s">
        <v>103</v>
      </c>
    </row>
    <row r="633" spans="1:24" x14ac:dyDescent="0.3">
      <c r="A633" t="str">
        <f t="shared" si="9"/>
        <v>0694H9709</v>
      </c>
      <c r="B633" s="4" t="s">
        <v>5077</v>
      </c>
      <c r="C633" s="4" t="s">
        <v>5079</v>
      </c>
      <c r="D633" s="4" t="s">
        <v>5080</v>
      </c>
      <c r="E633" s="4" t="s">
        <v>5081</v>
      </c>
      <c r="F633" s="4" t="s">
        <v>30</v>
      </c>
      <c r="G633" s="4" t="s">
        <v>5078</v>
      </c>
      <c r="H633" s="4" t="s">
        <v>35</v>
      </c>
      <c r="I633" s="4" t="s">
        <v>51</v>
      </c>
      <c r="J633" s="4" t="s">
        <v>24</v>
      </c>
      <c r="K633" s="4" t="s">
        <v>256</v>
      </c>
      <c r="L633" s="4" t="s">
        <v>257</v>
      </c>
      <c r="M633" s="4" t="s">
        <v>404</v>
      </c>
      <c r="N633" s="4" t="s">
        <v>5084</v>
      </c>
      <c r="O633" s="5">
        <v>43269</v>
      </c>
      <c r="Q633" s="4" t="s">
        <v>5082</v>
      </c>
      <c r="R633" s="4" t="s">
        <v>56</v>
      </c>
      <c r="S633" s="4" t="s">
        <v>55</v>
      </c>
      <c r="T633" s="4" t="s">
        <v>33</v>
      </c>
      <c r="U633" s="4" t="s">
        <v>36</v>
      </c>
      <c r="V633" s="4" t="s">
        <v>42</v>
      </c>
      <c r="W633" s="4" t="s">
        <v>5083</v>
      </c>
      <c r="X633" s="4" t="s">
        <v>184</v>
      </c>
    </row>
    <row r="634" spans="1:24" x14ac:dyDescent="0.3">
      <c r="A634" t="str">
        <f t="shared" si="9"/>
        <v>7A1593897</v>
      </c>
      <c r="B634" s="4" t="s">
        <v>5085</v>
      </c>
      <c r="C634" s="4" t="s">
        <v>5087</v>
      </c>
      <c r="D634" s="4" t="s">
        <v>5088</v>
      </c>
      <c r="E634" s="4" t="s">
        <v>5089</v>
      </c>
      <c r="F634" s="4" t="s">
        <v>47</v>
      </c>
      <c r="G634" s="4" t="s">
        <v>5086</v>
      </c>
      <c r="H634" s="4" t="s">
        <v>316</v>
      </c>
      <c r="I634" s="4" t="s">
        <v>193</v>
      </c>
      <c r="J634" s="4" t="s">
        <v>24</v>
      </c>
      <c r="K634" s="4" t="s">
        <v>85</v>
      </c>
      <c r="L634" s="4" t="s">
        <v>85</v>
      </c>
      <c r="M634" s="4" t="s">
        <v>85</v>
      </c>
      <c r="N634" s="4" t="s">
        <v>5092</v>
      </c>
      <c r="O634" s="5">
        <v>38246</v>
      </c>
      <c r="Q634" s="4" t="s">
        <v>5090</v>
      </c>
      <c r="R634" s="4" t="s">
        <v>41</v>
      </c>
      <c r="S634" s="4" t="s">
        <v>363</v>
      </c>
      <c r="T634" s="4" t="s">
        <v>192</v>
      </c>
      <c r="U634" s="4" t="s">
        <v>36</v>
      </c>
      <c r="V634" s="4" t="s">
        <v>318</v>
      </c>
      <c r="W634" s="4" t="s">
        <v>5091</v>
      </c>
      <c r="X634" s="4" t="s">
        <v>167</v>
      </c>
    </row>
    <row r="635" spans="1:24" x14ac:dyDescent="0.3">
      <c r="A635" t="str">
        <f t="shared" si="9"/>
        <v>C-PUET897</v>
      </c>
      <c r="B635" s="4" t="s">
        <v>5093</v>
      </c>
      <c r="C635" s="4" t="s">
        <v>5095</v>
      </c>
      <c r="D635" s="4" t="s">
        <v>5096</v>
      </c>
      <c r="E635" s="4" t="s">
        <v>5097</v>
      </c>
      <c r="F635" s="4" t="s">
        <v>30</v>
      </c>
      <c r="G635" s="4" t="s">
        <v>5094</v>
      </c>
      <c r="H635" s="4" t="s">
        <v>944</v>
      </c>
      <c r="I635" s="4" t="s">
        <v>34</v>
      </c>
      <c r="J635" s="4" t="s">
        <v>24</v>
      </c>
      <c r="K635" s="4" t="s">
        <v>37</v>
      </c>
      <c r="L635" s="4" t="s">
        <v>38</v>
      </c>
      <c r="M635" s="4" t="s">
        <v>38</v>
      </c>
      <c r="N635" s="4" t="s">
        <v>5100</v>
      </c>
      <c r="O635" s="5">
        <v>43668</v>
      </c>
      <c r="Q635" s="4" t="s">
        <v>5098</v>
      </c>
      <c r="R635" s="4" t="s">
        <v>69</v>
      </c>
      <c r="S635" s="4" t="s">
        <v>3279</v>
      </c>
      <c r="T635" s="4" t="s">
        <v>192</v>
      </c>
      <c r="U635" s="4" t="s">
        <v>36</v>
      </c>
      <c r="V635" s="4" t="s">
        <v>42</v>
      </c>
      <c r="W635" s="4" t="s">
        <v>5099</v>
      </c>
      <c r="X635" s="4" t="s">
        <v>276</v>
      </c>
    </row>
    <row r="636" spans="1:24" x14ac:dyDescent="0.3">
      <c r="A636" t="str">
        <f t="shared" si="9"/>
        <v>9A7161897</v>
      </c>
      <c r="B636" s="4" t="s">
        <v>5101</v>
      </c>
      <c r="C636" s="4" t="s">
        <v>5103</v>
      </c>
      <c r="D636" s="4" t="s">
        <v>5104</v>
      </c>
      <c r="E636" s="4" t="s">
        <v>5105</v>
      </c>
      <c r="F636" s="4" t="s">
        <v>47</v>
      </c>
      <c r="G636" s="4" t="s">
        <v>5102</v>
      </c>
      <c r="H636" s="4" t="s">
        <v>316</v>
      </c>
      <c r="I636" s="4" t="s">
        <v>193</v>
      </c>
      <c r="J636" s="4" t="s">
        <v>24</v>
      </c>
      <c r="K636" s="4" t="s">
        <v>85</v>
      </c>
      <c r="L636" s="4" t="s">
        <v>85</v>
      </c>
      <c r="M636" s="4" t="s">
        <v>85</v>
      </c>
      <c r="N636" s="4" t="s">
        <v>5108</v>
      </c>
      <c r="O636" s="5">
        <v>38246</v>
      </c>
      <c r="Q636" s="4" t="s">
        <v>5106</v>
      </c>
      <c r="R636" s="4" t="s">
        <v>69</v>
      </c>
      <c r="S636" s="4" t="s">
        <v>317</v>
      </c>
      <c r="T636" s="4" t="s">
        <v>192</v>
      </c>
      <c r="U636" s="4" t="s">
        <v>36</v>
      </c>
      <c r="V636" s="4" t="s">
        <v>318</v>
      </c>
      <c r="W636" s="4" t="s">
        <v>5107</v>
      </c>
      <c r="X636" s="4" t="s">
        <v>320</v>
      </c>
    </row>
    <row r="637" spans="1:24" x14ac:dyDescent="0.3">
      <c r="A637" t="str">
        <f t="shared" si="9"/>
        <v>C-NABY897</v>
      </c>
      <c r="B637" s="4" t="s">
        <v>5109</v>
      </c>
      <c r="C637" s="4" t="s">
        <v>5111</v>
      </c>
      <c r="D637" s="4" t="s">
        <v>5112</v>
      </c>
      <c r="E637" s="4" t="s">
        <v>2416</v>
      </c>
      <c r="F637" s="4" t="s">
        <v>47</v>
      </c>
      <c r="G637" s="4" t="s">
        <v>5110</v>
      </c>
      <c r="H637" s="4" t="s">
        <v>944</v>
      </c>
      <c r="I637" s="4" t="s">
        <v>193</v>
      </c>
      <c r="J637" s="4" t="s">
        <v>24</v>
      </c>
      <c r="K637" s="4" t="s">
        <v>66</v>
      </c>
      <c r="L637" s="4" t="s">
        <v>76</v>
      </c>
      <c r="M637" s="4" t="s">
        <v>76</v>
      </c>
      <c r="N637" s="4" t="s">
        <v>5115</v>
      </c>
      <c r="O637" s="5">
        <v>43250</v>
      </c>
      <c r="Q637" s="4" t="s">
        <v>5113</v>
      </c>
      <c r="R637" s="4" t="s">
        <v>69</v>
      </c>
      <c r="S637" s="4" t="s">
        <v>2393</v>
      </c>
      <c r="T637" s="4" t="s">
        <v>192</v>
      </c>
      <c r="U637" s="4" t="s">
        <v>36</v>
      </c>
      <c r="V637" s="4" t="s">
        <v>42</v>
      </c>
      <c r="W637" s="4" t="s">
        <v>5114</v>
      </c>
      <c r="X637" s="4" t="s">
        <v>1519</v>
      </c>
    </row>
    <row r="638" spans="1:24" x14ac:dyDescent="0.3">
      <c r="A638" t="str">
        <f t="shared" si="9"/>
        <v>106470631</v>
      </c>
      <c r="B638" s="4" t="s">
        <v>5116</v>
      </c>
      <c r="C638" s="4" t="s">
        <v>5118</v>
      </c>
      <c r="D638" s="4" t="s">
        <v>5119</v>
      </c>
      <c r="E638" s="4" t="s">
        <v>1701</v>
      </c>
      <c r="F638" s="4" t="s">
        <v>56</v>
      </c>
      <c r="G638" s="4" t="s">
        <v>5117</v>
      </c>
      <c r="H638" s="4" t="s">
        <v>99</v>
      </c>
      <c r="I638" s="4" t="s">
        <v>34</v>
      </c>
      <c r="J638" s="4" t="s">
        <v>24</v>
      </c>
      <c r="K638" s="4" t="s">
        <v>37</v>
      </c>
      <c r="L638" s="4" t="s">
        <v>38</v>
      </c>
      <c r="M638" s="4" t="s">
        <v>100</v>
      </c>
      <c r="N638" s="4" t="s">
        <v>5122</v>
      </c>
      <c r="O638" s="5">
        <v>40126</v>
      </c>
      <c r="Q638" s="4" t="s">
        <v>5120</v>
      </c>
      <c r="R638" s="4" t="s">
        <v>69</v>
      </c>
      <c r="S638" s="4" t="s">
        <v>40</v>
      </c>
      <c r="T638" s="4" t="s">
        <v>98</v>
      </c>
      <c r="U638" s="4" t="s">
        <v>36</v>
      </c>
      <c r="V638" s="4" t="s">
        <v>42</v>
      </c>
      <c r="W638" s="4" t="s">
        <v>5121</v>
      </c>
      <c r="X638" s="4" t="s">
        <v>112</v>
      </c>
    </row>
    <row r="639" spans="1:24" x14ac:dyDescent="0.3">
      <c r="A639" t="str">
        <f t="shared" si="9"/>
        <v>019236631</v>
      </c>
      <c r="B639" s="4" t="s">
        <v>5123</v>
      </c>
      <c r="C639" s="4" t="s">
        <v>5125</v>
      </c>
      <c r="D639" s="4" t="s">
        <v>5119</v>
      </c>
      <c r="E639" s="4" t="s">
        <v>5126</v>
      </c>
      <c r="F639" s="4" t="s">
        <v>5127</v>
      </c>
      <c r="G639" s="4" t="s">
        <v>5124</v>
      </c>
      <c r="H639" s="4" t="s">
        <v>99</v>
      </c>
      <c r="I639" s="4" t="s">
        <v>51</v>
      </c>
      <c r="J639" s="4" t="s">
        <v>24</v>
      </c>
      <c r="K639" s="4" t="s">
        <v>66</v>
      </c>
      <c r="L639" s="4" t="s">
        <v>76</v>
      </c>
      <c r="M639" s="4" t="s">
        <v>353</v>
      </c>
      <c r="N639" s="4" t="s">
        <v>5130</v>
      </c>
      <c r="O639" s="5">
        <v>42527</v>
      </c>
      <c r="Q639" s="4" t="s">
        <v>5128</v>
      </c>
      <c r="R639" s="4" t="s">
        <v>56</v>
      </c>
      <c r="S639" s="4" t="s">
        <v>55</v>
      </c>
      <c r="T639" s="4" t="s">
        <v>98</v>
      </c>
      <c r="U639" s="4" t="s">
        <v>36</v>
      </c>
      <c r="V639" s="4" t="s">
        <v>42</v>
      </c>
      <c r="W639" s="4" t="s">
        <v>5129</v>
      </c>
      <c r="X639" s="4" t="s">
        <v>156</v>
      </c>
    </row>
    <row r="640" spans="1:24" x14ac:dyDescent="0.3">
      <c r="A640" t="str">
        <f t="shared" si="9"/>
        <v>06248U709</v>
      </c>
      <c r="B640" s="4" t="s">
        <v>5131</v>
      </c>
      <c r="C640" s="4" t="s">
        <v>5133</v>
      </c>
      <c r="D640" s="4" t="s">
        <v>5134</v>
      </c>
      <c r="E640" s="4" t="s">
        <v>5135</v>
      </c>
      <c r="F640" s="4" t="s">
        <v>30</v>
      </c>
      <c r="G640" s="4" t="s">
        <v>5132</v>
      </c>
      <c r="H640" s="4" t="s">
        <v>35</v>
      </c>
      <c r="I640" s="4" t="s">
        <v>34</v>
      </c>
      <c r="J640" s="4" t="s">
        <v>24</v>
      </c>
      <c r="K640" s="4" t="s">
        <v>37</v>
      </c>
      <c r="L640" s="4" t="s">
        <v>38</v>
      </c>
      <c r="M640" s="4" t="s">
        <v>39</v>
      </c>
      <c r="N640" s="4" t="s">
        <v>5138</v>
      </c>
      <c r="O640" s="5">
        <v>43297</v>
      </c>
      <c r="Q640" s="4" t="s">
        <v>5136</v>
      </c>
      <c r="R640" s="4" t="s">
        <v>41</v>
      </c>
      <c r="S640" s="4" t="s">
        <v>55</v>
      </c>
      <c r="T640" s="4" t="s">
        <v>33</v>
      </c>
      <c r="U640" s="4" t="s">
        <v>36</v>
      </c>
      <c r="V640" s="4" t="s">
        <v>42</v>
      </c>
      <c r="W640" s="4" t="s">
        <v>5137</v>
      </c>
      <c r="X640" s="4" t="s">
        <v>156</v>
      </c>
    </row>
    <row r="641" spans="1:24" x14ac:dyDescent="0.3">
      <c r="A641" t="str">
        <f t="shared" si="9"/>
        <v>097960709</v>
      </c>
      <c r="B641" s="4" t="s">
        <v>5139</v>
      </c>
      <c r="C641" s="4" t="s">
        <v>5141</v>
      </c>
      <c r="D641" s="4" t="s">
        <v>5142</v>
      </c>
      <c r="E641" s="4" t="s">
        <v>5143</v>
      </c>
      <c r="F641" s="4" t="s">
        <v>47</v>
      </c>
      <c r="G641" s="4" t="s">
        <v>5140</v>
      </c>
      <c r="H641" s="4" t="s">
        <v>35</v>
      </c>
      <c r="I641" s="4" t="s">
        <v>51</v>
      </c>
      <c r="J641" s="4" t="s">
        <v>24</v>
      </c>
      <c r="K641" s="4" t="s">
        <v>66</v>
      </c>
      <c r="L641" s="4" t="s">
        <v>76</v>
      </c>
      <c r="M641" s="4" t="s">
        <v>77</v>
      </c>
      <c r="N641" s="4" t="s">
        <v>5146</v>
      </c>
      <c r="O641" s="5">
        <v>42709</v>
      </c>
      <c r="Q641" s="4" t="s">
        <v>5144</v>
      </c>
      <c r="R641" s="4" t="s">
        <v>69</v>
      </c>
      <c r="S641" s="4" t="s">
        <v>40</v>
      </c>
      <c r="T641" s="4" t="s">
        <v>33</v>
      </c>
      <c r="U641" s="4" t="s">
        <v>36</v>
      </c>
      <c r="V641" s="4" t="s">
        <v>42</v>
      </c>
      <c r="W641" s="4" t="s">
        <v>5145</v>
      </c>
      <c r="X641" s="4" t="s">
        <v>103</v>
      </c>
    </row>
    <row r="642" spans="1:24" x14ac:dyDescent="0.3">
      <c r="A642" t="str">
        <f t="shared" si="9"/>
        <v>047201709</v>
      </c>
      <c r="B642" s="4" t="s">
        <v>5147</v>
      </c>
      <c r="C642" s="4" t="s">
        <v>5149</v>
      </c>
      <c r="D642" s="4" t="s">
        <v>5150</v>
      </c>
      <c r="E642" s="4" t="s">
        <v>5151</v>
      </c>
      <c r="F642" s="4" t="s">
        <v>30</v>
      </c>
      <c r="G642" s="4" t="s">
        <v>5148</v>
      </c>
      <c r="H642" s="4" t="s">
        <v>35</v>
      </c>
      <c r="I642" s="4" t="s">
        <v>51</v>
      </c>
      <c r="J642" s="4" t="s">
        <v>24</v>
      </c>
      <c r="K642" s="4" t="s">
        <v>133</v>
      </c>
      <c r="L642" s="4" t="s">
        <v>852</v>
      </c>
      <c r="M642" s="4" t="s">
        <v>165</v>
      </c>
      <c r="N642" s="4" t="s">
        <v>5154</v>
      </c>
      <c r="O642" s="5">
        <v>42046</v>
      </c>
      <c r="Q642" s="4" t="s">
        <v>5152</v>
      </c>
      <c r="R642" s="4" t="s">
        <v>41</v>
      </c>
      <c r="S642" s="4" t="s">
        <v>40</v>
      </c>
      <c r="T642" s="4" t="s">
        <v>33</v>
      </c>
      <c r="U642" s="4" t="s">
        <v>36</v>
      </c>
      <c r="V642" s="4" t="s">
        <v>42</v>
      </c>
      <c r="W642" s="4" t="s">
        <v>5153</v>
      </c>
      <c r="X642" s="4" t="s">
        <v>241</v>
      </c>
    </row>
    <row r="643" spans="1:24" x14ac:dyDescent="0.3">
      <c r="A643" t="str">
        <f t="shared" ref="A643:A706" si="10">RIGHT(B643,LEN(B643)-3)&amp;T643</f>
        <v>01908P709</v>
      </c>
      <c r="B643" s="4" t="s">
        <v>5155</v>
      </c>
      <c r="C643" s="4" t="s">
        <v>5157</v>
      </c>
      <c r="D643" s="4" t="s">
        <v>5158</v>
      </c>
      <c r="E643" s="4" t="s">
        <v>141</v>
      </c>
      <c r="F643" s="4" t="s">
        <v>30</v>
      </c>
      <c r="G643" s="4" t="s">
        <v>5156</v>
      </c>
      <c r="H643" s="4" t="s">
        <v>35</v>
      </c>
      <c r="I643" s="4" t="s">
        <v>51</v>
      </c>
      <c r="J643" s="4" t="s">
        <v>24</v>
      </c>
      <c r="K643" s="4" t="s">
        <v>133</v>
      </c>
      <c r="L643" s="4" t="s">
        <v>212</v>
      </c>
      <c r="M643" s="4" t="s">
        <v>911</v>
      </c>
      <c r="N643" s="4" t="s">
        <v>5161</v>
      </c>
      <c r="O643" s="5">
        <v>43661</v>
      </c>
      <c r="Q643" s="4" t="s">
        <v>5159</v>
      </c>
      <c r="R643" s="4" t="s">
        <v>69</v>
      </c>
      <c r="S643" s="4" t="s">
        <v>101</v>
      </c>
      <c r="T643" s="4" t="s">
        <v>33</v>
      </c>
      <c r="U643" s="4" t="s">
        <v>36</v>
      </c>
      <c r="V643" s="4" t="s">
        <v>42</v>
      </c>
      <c r="W643" s="4" t="s">
        <v>5160</v>
      </c>
      <c r="X643" s="4" t="s">
        <v>112</v>
      </c>
    </row>
    <row r="644" spans="1:24" x14ac:dyDescent="0.3">
      <c r="A644" t="str">
        <f t="shared" si="10"/>
        <v>003512709</v>
      </c>
      <c r="B644" s="4" t="s">
        <v>5162</v>
      </c>
      <c r="C644" s="4" t="s">
        <v>5164</v>
      </c>
      <c r="D644" s="4" t="s">
        <v>5158</v>
      </c>
      <c r="E644" s="4" t="s">
        <v>5165</v>
      </c>
      <c r="F644" s="4" t="s">
        <v>30</v>
      </c>
      <c r="G644" s="4" t="s">
        <v>5163</v>
      </c>
      <c r="H644" s="4" t="s">
        <v>35</v>
      </c>
      <c r="I644" s="4" t="s">
        <v>34</v>
      </c>
      <c r="J644" s="4" t="s">
        <v>24</v>
      </c>
      <c r="K644" s="4" t="s">
        <v>37</v>
      </c>
      <c r="L644" s="4" t="s">
        <v>38</v>
      </c>
      <c r="M644" s="4" t="s">
        <v>39</v>
      </c>
      <c r="N644" s="4" t="s">
        <v>5168</v>
      </c>
      <c r="O644" s="5">
        <v>42646</v>
      </c>
      <c r="Q644" s="4" t="s">
        <v>5166</v>
      </c>
      <c r="R644" s="4" t="s">
        <v>69</v>
      </c>
      <c r="S644" s="4" t="s">
        <v>274</v>
      </c>
      <c r="T644" s="4" t="s">
        <v>33</v>
      </c>
      <c r="U644" s="4" t="s">
        <v>36</v>
      </c>
      <c r="V644" s="4" t="s">
        <v>42</v>
      </c>
      <c r="W644" s="4" t="s">
        <v>5167</v>
      </c>
      <c r="X644" s="4" t="s">
        <v>112</v>
      </c>
    </row>
    <row r="645" spans="1:24" x14ac:dyDescent="0.3">
      <c r="A645" t="str">
        <f t="shared" si="10"/>
        <v>05580M709</v>
      </c>
      <c r="B645" s="4" t="s">
        <v>5169</v>
      </c>
      <c r="C645" s="4" t="s">
        <v>5171</v>
      </c>
      <c r="D645" s="4" t="s">
        <v>5172</v>
      </c>
      <c r="E645" s="4" t="s">
        <v>3985</v>
      </c>
      <c r="F645" s="4" t="s">
        <v>30</v>
      </c>
      <c r="G645" s="4" t="s">
        <v>5170</v>
      </c>
      <c r="H645" s="4" t="s">
        <v>35</v>
      </c>
      <c r="I645" s="4" t="s">
        <v>51</v>
      </c>
      <c r="J645" s="4" t="s">
        <v>24</v>
      </c>
      <c r="K645" s="4" t="s">
        <v>133</v>
      </c>
      <c r="L645" s="4" t="s">
        <v>134</v>
      </c>
      <c r="M645" s="4" t="s">
        <v>911</v>
      </c>
      <c r="N645" s="4" t="s">
        <v>5175</v>
      </c>
      <c r="O645" s="5">
        <v>41498</v>
      </c>
      <c r="Q645" s="4" t="s">
        <v>5173</v>
      </c>
      <c r="R645" s="4" t="s">
        <v>41</v>
      </c>
      <c r="S645" s="4" t="s">
        <v>40</v>
      </c>
      <c r="T645" s="4" t="s">
        <v>33</v>
      </c>
      <c r="U645" s="4" t="s">
        <v>36</v>
      </c>
      <c r="V645" s="4" t="s">
        <v>42</v>
      </c>
      <c r="W645" s="4" t="s">
        <v>5174</v>
      </c>
      <c r="X645" s="4" t="s">
        <v>103</v>
      </c>
    </row>
    <row r="646" spans="1:24" x14ac:dyDescent="0.3">
      <c r="A646" t="str">
        <f t="shared" si="10"/>
        <v>112046631</v>
      </c>
      <c r="B646" s="4" t="s">
        <v>5176</v>
      </c>
      <c r="C646" s="4" t="s">
        <v>5178</v>
      </c>
      <c r="D646" s="4" t="s">
        <v>5179</v>
      </c>
      <c r="E646" s="4" t="s">
        <v>5180</v>
      </c>
      <c r="F646" s="4" t="s">
        <v>535</v>
      </c>
      <c r="G646" s="4" t="s">
        <v>5177</v>
      </c>
      <c r="H646" s="4" t="s">
        <v>99</v>
      </c>
      <c r="I646" s="4" t="s">
        <v>51</v>
      </c>
      <c r="J646" s="4" t="s">
        <v>24</v>
      </c>
      <c r="K646" s="4" t="s">
        <v>120</v>
      </c>
      <c r="L646" s="4" t="s">
        <v>121</v>
      </c>
      <c r="M646" s="4" t="s">
        <v>386</v>
      </c>
      <c r="N646" s="4" t="s">
        <v>5183</v>
      </c>
      <c r="O646" s="5">
        <v>40556</v>
      </c>
      <c r="Q646" s="4" t="s">
        <v>5181</v>
      </c>
      <c r="R646" s="4" t="s">
        <v>69</v>
      </c>
      <c r="S646" s="4" t="s">
        <v>40</v>
      </c>
      <c r="T646" s="4" t="s">
        <v>98</v>
      </c>
      <c r="U646" s="4" t="s">
        <v>36</v>
      </c>
      <c r="V646" s="4" t="s">
        <v>42</v>
      </c>
      <c r="W646" s="4" t="s">
        <v>5182</v>
      </c>
      <c r="X646" s="4" t="s">
        <v>123</v>
      </c>
    </row>
    <row r="647" spans="1:24" x14ac:dyDescent="0.3">
      <c r="A647" t="str">
        <f t="shared" si="10"/>
        <v>07318A631</v>
      </c>
      <c r="B647" s="4" t="s">
        <v>5184</v>
      </c>
      <c r="C647" s="4" t="s">
        <v>5186</v>
      </c>
      <c r="D647" s="4" t="s">
        <v>5187</v>
      </c>
      <c r="E647" s="4" t="s">
        <v>5188</v>
      </c>
      <c r="F647" s="4" t="s">
        <v>5189</v>
      </c>
      <c r="G647" s="4" t="s">
        <v>5185</v>
      </c>
      <c r="H647" s="4" t="s">
        <v>99</v>
      </c>
      <c r="I647" s="4" t="s">
        <v>51</v>
      </c>
      <c r="J647" s="4" t="s">
        <v>24</v>
      </c>
      <c r="K647" s="4" t="s">
        <v>120</v>
      </c>
      <c r="L647" s="4" t="s">
        <v>121</v>
      </c>
      <c r="M647" s="4" t="s">
        <v>386</v>
      </c>
      <c r="N647" s="4" t="s">
        <v>5192</v>
      </c>
      <c r="O647" s="5">
        <v>43305</v>
      </c>
      <c r="Q647" s="4" t="s">
        <v>5190</v>
      </c>
      <c r="R647" s="4" t="s">
        <v>69</v>
      </c>
      <c r="S647" s="4" t="s">
        <v>101</v>
      </c>
      <c r="T647" s="4" t="s">
        <v>98</v>
      </c>
      <c r="U647" s="4" t="s">
        <v>36</v>
      </c>
      <c r="V647" s="4" t="s">
        <v>42</v>
      </c>
      <c r="W647" s="4" t="s">
        <v>5191</v>
      </c>
      <c r="X647" s="4" t="s">
        <v>123</v>
      </c>
    </row>
    <row r="648" spans="1:24" x14ac:dyDescent="0.3">
      <c r="A648" t="str">
        <f t="shared" si="10"/>
        <v>101886631</v>
      </c>
      <c r="B648" s="4" t="s">
        <v>5193</v>
      </c>
      <c r="C648" s="4" t="s">
        <v>5195</v>
      </c>
      <c r="D648" s="4" t="s">
        <v>5187</v>
      </c>
      <c r="E648" s="4" t="s">
        <v>5196</v>
      </c>
      <c r="F648" s="4" t="s">
        <v>5197</v>
      </c>
      <c r="G648" s="4" t="s">
        <v>5194</v>
      </c>
      <c r="H648" s="4" t="s">
        <v>99</v>
      </c>
      <c r="I648" s="4" t="s">
        <v>51</v>
      </c>
      <c r="J648" s="4" t="s">
        <v>24</v>
      </c>
      <c r="K648" s="4" t="s">
        <v>256</v>
      </c>
      <c r="L648" s="4" t="s">
        <v>257</v>
      </c>
      <c r="M648" s="4" t="s">
        <v>362</v>
      </c>
      <c r="N648" s="4" t="s">
        <v>5200</v>
      </c>
      <c r="O648" s="5">
        <v>41865</v>
      </c>
      <c r="Q648" s="4" t="s">
        <v>5198</v>
      </c>
      <c r="R648" s="4" t="s">
        <v>69</v>
      </c>
      <c r="S648" s="4" t="s">
        <v>101</v>
      </c>
      <c r="T648" s="4" t="s">
        <v>98</v>
      </c>
      <c r="U648" s="4" t="s">
        <v>36</v>
      </c>
      <c r="V648" s="4" t="s">
        <v>42</v>
      </c>
      <c r="W648" s="4" t="s">
        <v>5199</v>
      </c>
      <c r="X648" s="4" t="s">
        <v>112</v>
      </c>
    </row>
    <row r="649" spans="1:24" x14ac:dyDescent="0.3">
      <c r="A649" t="str">
        <f t="shared" si="10"/>
        <v>148008818</v>
      </c>
      <c r="B649" s="4" t="s">
        <v>5201</v>
      </c>
      <c r="C649" s="4" t="s">
        <v>5203</v>
      </c>
      <c r="D649" s="4" t="s">
        <v>5204</v>
      </c>
      <c r="E649" s="4" t="s">
        <v>5205</v>
      </c>
      <c r="F649" s="4" t="s">
        <v>30</v>
      </c>
      <c r="G649" s="4" t="s">
        <v>5202</v>
      </c>
      <c r="H649" s="4" t="s">
        <v>132</v>
      </c>
      <c r="I649" s="4" t="s">
        <v>51</v>
      </c>
      <c r="J649" s="4" t="s">
        <v>24</v>
      </c>
      <c r="K649" s="4" t="s">
        <v>120</v>
      </c>
      <c r="L649" s="4" t="s">
        <v>121</v>
      </c>
      <c r="M649" s="4" t="s">
        <v>175</v>
      </c>
      <c r="N649" s="4" t="s">
        <v>5208</v>
      </c>
      <c r="O649" s="5">
        <v>41962</v>
      </c>
      <c r="Q649" s="4" t="s">
        <v>5206</v>
      </c>
      <c r="R649" s="4" t="s">
        <v>69</v>
      </c>
      <c r="S649" s="4" t="s">
        <v>40</v>
      </c>
      <c r="T649" s="4" t="s">
        <v>131</v>
      </c>
      <c r="U649" s="4" t="s">
        <v>36</v>
      </c>
      <c r="V649" s="4" t="s">
        <v>42</v>
      </c>
      <c r="W649" s="4" t="s">
        <v>5207</v>
      </c>
      <c r="X649" s="4" t="s">
        <v>112</v>
      </c>
    </row>
    <row r="650" spans="1:24" x14ac:dyDescent="0.3">
      <c r="A650" t="str">
        <f t="shared" si="10"/>
        <v>P1010X818</v>
      </c>
      <c r="B650" s="4" t="s">
        <v>5209</v>
      </c>
      <c r="C650" s="4" t="s">
        <v>5211</v>
      </c>
      <c r="D650" s="4" t="s">
        <v>5204</v>
      </c>
      <c r="E650" s="4" t="s">
        <v>5212</v>
      </c>
      <c r="F650" s="4" t="s">
        <v>129</v>
      </c>
      <c r="G650" s="4" t="s">
        <v>5210</v>
      </c>
      <c r="H650" s="4" t="s">
        <v>132</v>
      </c>
      <c r="I650" s="4" t="s">
        <v>51</v>
      </c>
      <c r="J650" s="4" t="s">
        <v>24</v>
      </c>
      <c r="K650" s="4" t="s">
        <v>256</v>
      </c>
      <c r="L650" s="4" t="s">
        <v>257</v>
      </c>
      <c r="M650" s="4" t="s">
        <v>258</v>
      </c>
      <c r="N650" s="4" t="s">
        <v>5215</v>
      </c>
      <c r="O650" s="5">
        <v>43075</v>
      </c>
      <c r="Q650" s="4" t="s">
        <v>5213</v>
      </c>
      <c r="R650" s="4" t="s">
        <v>69</v>
      </c>
      <c r="S650" s="4" t="s">
        <v>274</v>
      </c>
      <c r="T650" s="4" t="s">
        <v>131</v>
      </c>
      <c r="U650" s="4" t="s">
        <v>36</v>
      </c>
      <c r="V650" s="4" t="s">
        <v>42</v>
      </c>
      <c r="W650" s="4" t="s">
        <v>5214</v>
      </c>
      <c r="X650" s="4" t="s">
        <v>196</v>
      </c>
    </row>
    <row r="651" spans="1:24" x14ac:dyDescent="0.3">
      <c r="A651" t="str">
        <f t="shared" si="10"/>
        <v>124022818</v>
      </c>
      <c r="B651" s="4" t="s">
        <v>5216</v>
      </c>
      <c r="C651" s="4" t="s">
        <v>5218</v>
      </c>
      <c r="D651" s="4" t="s">
        <v>5204</v>
      </c>
      <c r="E651" s="4" t="s">
        <v>4463</v>
      </c>
      <c r="F651" s="4" t="s">
        <v>1158</v>
      </c>
      <c r="G651" s="4" t="s">
        <v>5217</v>
      </c>
      <c r="H651" s="4" t="s">
        <v>132</v>
      </c>
      <c r="I651" s="4" t="s">
        <v>51</v>
      </c>
      <c r="J651" s="4" t="s">
        <v>24</v>
      </c>
      <c r="K651" s="4" t="s">
        <v>120</v>
      </c>
      <c r="L651" s="4" t="s">
        <v>121</v>
      </c>
      <c r="M651" s="4" t="s">
        <v>175</v>
      </c>
      <c r="N651" s="4" t="s">
        <v>5221</v>
      </c>
      <c r="O651" s="5">
        <v>43565</v>
      </c>
      <c r="Q651" s="4" t="s">
        <v>5219</v>
      </c>
      <c r="R651" s="4" t="s">
        <v>69</v>
      </c>
      <c r="S651" s="4" t="s">
        <v>363</v>
      </c>
      <c r="T651" s="4" t="s">
        <v>131</v>
      </c>
      <c r="U651" s="4" t="s">
        <v>36</v>
      </c>
      <c r="V651" s="4" t="s">
        <v>42</v>
      </c>
      <c r="W651" s="4" t="s">
        <v>5220</v>
      </c>
      <c r="X651" s="4" t="s">
        <v>123</v>
      </c>
    </row>
    <row r="652" spans="1:24" x14ac:dyDescent="0.3">
      <c r="A652" t="str">
        <f t="shared" si="10"/>
        <v>148106818</v>
      </c>
      <c r="B652" s="4" t="s">
        <v>5222</v>
      </c>
      <c r="C652" s="4" t="s">
        <v>5224</v>
      </c>
      <c r="D652" s="4" t="s">
        <v>5204</v>
      </c>
      <c r="E652" s="4" t="s">
        <v>5225</v>
      </c>
      <c r="F652" s="4" t="s">
        <v>5226</v>
      </c>
      <c r="G652" s="4" t="s">
        <v>5223</v>
      </c>
      <c r="H652" s="4" t="s">
        <v>132</v>
      </c>
      <c r="I652" s="4" t="s">
        <v>34</v>
      </c>
      <c r="J652" s="4" t="s">
        <v>24</v>
      </c>
      <c r="K652" s="4" t="s">
        <v>37</v>
      </c>
      <c r="L652" s="4" t="s">
        <v>38</v>
      </c>
      <c r="M652" s="4" t="s">
        <v>154</v>
      </c>
      <c r="N652" s="4" t="s">
        <v>5229</v>
      </c>
      <c r="O652" s="5">
        <v>41943</v>
      </c>
      <c r="Q652" s="4" t="s">
        <v>5227</v>
      </c>
      <c r="R652" s="4" t="s">
        <v>69</v>
      </c>
      <c r="S652" s="4" t="s">
        <v>274</v>
      </c>
      <c r="T652" s="4" t="s">
        <v>131</v>
      </c>
      <c r="U652" s="4" t="s">
        <v>36</v>
      </c>
      <c r="V652" s="4" t="s">
        <v>42</v>
      </c>
      <c r="W652" s="4" t="s">
        <v>5228</v>
      </c>
      <c r="X652" s="4" t="s">
        <v>112</v>
      </c>
    </row>
    <row r="653" spans="1:24" x14ac:dyDescent="0.3">
      <c r="A653" t="str">
        <f t="shared" si="10"/>
        <v>P101BF818</v>
      </c>
      <c r="B653" s="4" t="s">
        <v>5230</v>
      </c>
      <c r="C653" s="4" t="s">
        <v>5232</v>
      </c>
      <c r="D653" s="4" t="s">
        <v>5204</v>
      </c>
      <c r="E653" s="4" t="s">
        <v>5233</v>
      </c>
      <c r="F653" s="4" t="s">
        <v>129</v>
      </c>
      <c r="G653" s="4" t="s">
        <v>5231</v>
      </c>
      <c r="H653" s="4" t="s">
        <v>132</v>
      </c>
      <c r="I653" s="4" t="s">
        <v>51</v>
      </c>
      <c r="J653" s="4" t="s">
        <v>24</v>
      </c>
      <c r="K653" s="4" t="s">
        <v>133</v>
      </c>
      <c r="L653" s="4" t="s">
        <v>134</v>
      </c>
      <c r="M653" s="4" t="s">
        <v>135</v>
      </c>
      <c r="N653" s="4" t="s">
        <v>47</v>
      </c>
      <c r="O653" s="5">
        <v>43528</v>
      </c>
      <c r="Q653" s="4" t="s">
        <v>5234</v>
      </c>
      <c r="R653" s="4" t="s">
        <v>41</v>
      </c>
      <c r="S653" s="4" t="s">
        <v>40</v>
      </c>
      <c r="T653" s="4" t="s">
        <v>131</v>
      </c>
      <c r="U653" s="4" t="s">
        <v>36</v>
      </c>
      <c r="V653" s="4" t="s">
        <v>42</v>
      </c>
      <c r="W653" s="4" t="s">
        <v>47</v>
      </c>
      <c r="X653" s="4" t="s">
        <v>112</v>
      </c>
    </row>
    <row r="654" spans="1:24" x14ac:dyDescent="0.3">
      <c r="A654" t="str">
        <f t="shared" si="10"/>
        <v>109946631</v>
      </c>
      <c r="B654" s="4" t="s">
        <v>5235</v>
      </c>
      <c r="C654" s="4" t="s">
        <v>5237</v>
      </c>
      <c r="D654" s="4" t="s">
        <v>5238</v>
      </c>
      <c r="E654" s="4" t="s">
        <v>1782</v>
      </c>
      <c r="F654" s="4" t="s">
        <v>359</v>
      </c>
      <c r="G654" s="4" t="s">
        <v>5236</v>
      </c>
      <c r="H654" s="4" t="s">
        <v>99</v>
      </c>
      <c r="I654" s="4" t="s">
        <v>51</v>
      </c>
      <c r="J654" s="4" t="s">
        <v>24</v>
      </c>
      <c r="K654" s="4" t="s">
        <v>256</v>
      </c>
      <c r="L654" s="4" t="s">
        <v>257</v>
      </c>
      <c r="M654" s="4" t="s">
        <v>362</v>
      </c>
      <c r="N654" s="4" t="s">
        <v>5241</v>
      </c>
      <c r="O654" s="5">
        <v>41253</v>
      </c>
      <c r="Q654" s="4" t="s">
        <v>5239</v>
      </c>
      <c r="R654" s="4" t="s">
        <v>69</v>
      </c>
      <c r="S654" s="4" t="s">
        <v>363</v>
      </c>
      <c r="T654" s="4" t="s">
        <v>98</v>
      </c>
      <c r="U654" s="4" t="s">
        <v>36</v>
      </c>
      <c r="V654" s="4" t="s">
        <v>42</v>
      </c>
      <c r="W654" s="4" t="s">
        <v>5240</v>
      </c>
      <c r="X654" s="4" t="s">
        <v>112</v>
      </c>
    </row>
    <row r="655" spans="1:24" x14ac:dyDescent="0.3">
      <c r="A655" t="str">
        <f t="shared" si="10"/>
        <v>123873818</v>
      </c>
      <c r="B655" s="4" t="s">
        <v>5242</v>
      </c>
      <c r="C655" s="4" t="s">
        <v>5244</v>
      </c>
      <c r="D655" s="4" t="s">
        <v>5245</v>
      </c>
      <c r="E655" s="4" t="s">
        <v>5246</v>
      </c>
      <c r="F655" s="4" t="s">
        <v>1119</v>
      </c>
      <c r="G655" s="4" t="s">
        <v>5243</v>
      </c>
      <c r="H655" s="4" t="s">
        <v>132</v>
      </c>
      <c r="I655" s="4" t="s">
        <v>51</v>
      </c>
      <c r="J655" s="4" t="s">
        <v>24</v>
      </c>
      <c r="K655" s="4" t="s">
        <v>120</v>
      </c>
      <c r="L655" s="4" t="s">
        <v>121</v>
      </c>
      <c r="M655" s="4" t="s">
        <v>175</v>
      </c>
      <c r="N655" s="4" t="s">
        <v>5249</v>
      </c>
      <c r="O655" s="5">
        <v>41582</v>
      </c>
      <c r="Q655" s="4" t="s">
        <v>5247</v>
      </c>
      <c r="R655" s="4" t="s">
        <v>69</v>
      </c>
      <c r="S655" s="4" t="s">
        <v>101</v>
      </c>
      <c r="T655" s="4" t="s">
        <v>131</v>
      </c>
      <c r="U655" s="4" t="s">
        <v>36</v>
      </c>
      <c r="V655" s="4" t="s">
        <v>42</v>
      </c>
      <c r="W655" s="4" t="s">
        <v>5248</v>
      </c>
      <c r="X655" s="4" t="s">
        <v>123</v>
      </c>
    </row>
    <row r="656" spans="1:24" x14ac:dyDescent="0.3">
      <c r="A656" t="str">
        <f t="shared" si="10"/>
        <v>AVLEPV709</v>
      </c>
      <c r="B656" s="4" t="s">
        <v>5250</v>
      </c>
      <c r="C656" s="4" t="s">
        <v>5252</v>
      </c>
      <c r="D656" s="4" t="s">
        <v>5253</v>
      </c>
      <c r="E656" s="4" t="s">
        <v>4191</v>
      </c>
      <c r="F656" s="4" t="s">
        <v>501</v>
      </c>
      <c r="G656" s="4" t="s">
        <v>5251</v>
      </c>
      <c r="H656" s="4" t="s">
        <v>35</v>
      </c>
      <c r="I656" s="4" t="s">
        <v>51</v>
      </c>
      <c r="J656" s="4" t="s">
        <v>24</v>
      </c>
      <c r="K656" s="4" t="s">
        <v>256</v>
      </c>
      <c r="L656" s="4" t="s">
        <v>257</v>
      </c>
      <c r="M656" s="4" t="s">
        <v>404</v>
      </c>
      <c r="N656" s="4" t="s">
        <v>5256</v>
      </c>
      <c r="O656" s="5">
        <v>42755</v>
      </c>
      <c r="Q656" s="4" t="s">
        <v>5254</v>
      </c>
      <c r="R656" s="4" t="s">
        <v>69</v>
      </c>
      <c r="S656" s="4" t="s">
        <v>405</v>
      </c>
      <c r="T656" s="4" t="s">
        <v>33</v>
      </c>
      <c r="U656" s="4" t="s">
        <v>36</v>
      </c>
      <c r="V656" s="4" t="s">
        <v>42</v>
      </c>
      <c r="W656" s="4" t="s">
        <v>5255</v>
      </c>
      <c r="X656" s="4" t="s">
        <v>103</v>
      </c>
    </row>
    <row r="657" spans="1:24" x14ac:dyDescent="0.3">
      <c r="A657" t="str">
        <f t="shared" si="10"/>
        <v>P00045818</v>
      </c>
      <c r="B657" s="4" t="s">
        <v>5257</v>
      </c>
      <c r="C657" s="4" t="s">
        <v>5259</v>
      </c>
      <c r="D657" s="4" t="s">
        <v>5260</v>
      </c>
      <c r="E657" s="4" t="s">
        <v>5261</v>
      </c>
      <c r="F657" s="4" t="s">
        <v>5262</v>
      </c>
      <c r="G657" s="4" t="s">
        <v>5258</v>
      </c>
      <c r="H657" s="4" t="s">
        <v>132</v>
      </c>
      <c r="I657" s="4" t="s">
        <v>51</v>
      </c>
      <c r="J657" s="4" t="s">
        <v>24</v>
      </c>
      <c r="K657" s="4" t="s">
        <v>52</v>
      </c>
      <c r="L657" s="4" t="s">
        <v>53</v>
      </c>
      <c r="M657" s="4" t="s">
        <v>258</v>
      </c>
      <c r="N657" s="4" t="s">
        <v>5265</v>
      </c>
      <c r="O657" s="5">
        <v>42018</v>
      </c>
      <c r="Q657" s="4" t="s">
        <v>5263</v>
      </c>
      <c r="R657" s="4" t="s">
        <v>69</v>
      </c>
      <c r="S657" s="4" t="s">
        <v>274</v>
      </c>
      <c r="T657" s="4" t="s">
        <v>131</v>
      </c>
      <c r="U657" s="4" t="s">
        <v>36</v>
      </c>
      <c r="V657" s="4" t="s">
        <v>42</v>
      </c>
      <c r="W657" s="4" t="s">
        <v>5264</v>
      </c>
      <c r="X657" s="4" t="s">
        <v>167</v>
      </c>
    </row>
    <row r="658" spans="1:24" x14ac:dyDescent="0.3">
      <c r="A658" t="str">
        <f t="shared" si="10"/>
        <v>147449818</v>
      </c>
      <c r="B658" s="4" t="s">
        <v>5266</v>
      </c>
      <c r="C658" s="4" t="s">
        <v>5268</v>
      </c>
      <c r="D658" s="4" t="s">
        <v>5269</v>
      </c>
      <c r="E658" s="4" t="s">
        <v>5270</v>
      </c>
      <c r="F658" s="4" t="s">
        <v>56</v>
      </c>
      <c r="G658" s="4" t="s">
        <v>5267</v>
      </c>
      <c r="H658" s="4" t="s">
        <v>132</v>
      </c>
      <c r="I658" s="4" t="s">
        <v>51</v>
      </c>
      <c r="J658" s="4" t="s">
        <v>24</v>
      </c>
      <c r="K658" s="4" t="s">
        <v>120</v>
      </c>
      <c r="L658" s="4" t="s">
        <v>121</v>
      </c>
      <c r="M658" s="4" t="s">
        <v>175</v>
      </c>
      <c r="N658" s="4" t="s">
        <v>5273</v>
      </c>
      <c r="O658" s="5">
        <v>42577</v>
      </c>
      <c r="Q658" s="4" t="s">
        <v>5271</v>
      </c>
      <c r="R658" s="4" t="s">
        <v>41</v>
      </c>
      <c r="S658" s="4" t="s">
        <v>55</v>
      </c>
      <c r="T658" s="4" t="s">
        <v>131</v>
      </c>
      <c r="U658" s="4" t="s">
        <v>36</v>
      </c>
      <c r="V658" s="4" t="s">
        <v>42</v>
      </c>
      <c r="W658" s="4" t="s">
        <v>5272</v>
      </c>
      <c r="X658" s="4" t="s">
        <v>223</v>
      </c>
    </row>
    <row r="659" spans="1:24" x14ac:dyDescent="0.3">
      <c r="A659" t="str">
        <f t="shared" si="10"/>
        <v>001469631</v>
      </c>
      <c r="B659" s="4" t="s">
        <v>5274</v>
      </c>
      <c r="C659" s="4" t="s">
        <v>5276</v>
      </c>
      <c r="D659" s="4" t="s">
        <v>5277</v>
      </c>
      <c r="E659" s="4" t="s">
        <v>5278</v>
      </c>
      <c r="F659" s="4" t="s">
        <v>978</v>
      </c>
      <c r="G659" s="4" t="s">
        <v>5275</v>
      </c>
      <c r="H659" s="4" t="s">
        <v>99</v>
      </c>
      <c r="I659" s="4" t="s">
        <v>34</v>
      </c>
      <c r="J659" s="4" t="s">
        <v>24</v>
      </c>
      <c r="K659" s="4" t="s">
        <v>37</v>
      </c>
      <c r="L659" s="4" t="s">
        <v>38</v>
      </c>
      <c r="M659" s="4" t="s">
        <v>100</v>
      </c>
      <c r="N659" s="4" t="s">
        <v>5281</v>
      </c>
      <c r="O659" s="5">
        <v>43843</v>
      </c>
      <c r="Q659" s="4" t="s">
        <v>5279</v>
      </c>
      <c r="R659" s="4" t="s">
        <v>69</v>
      </c>
      <c r="S659" s="4" t="s">
        <v>101</v>
      </c>
      <c r="T659" s="4" t="s">
        <v>98</v>
      </c>
      <c r="U659" s="4" t="s">
        <v>36</v>
      </c>
      <c r="V659" s="4" t="s">
        <v>42</v>
      </c>
      <c r="W659" s="4" t="s">
        <v>5280</v>
      </c>
      <c r="X659" s="4" t="s">
        <v>112</v>
      </c>
    </row>
    <row r="660" spans="1:24" x14ac:dyDescent="0.3">
      <c r="A660" t="str">
        <f t="shared" si="10"/>
        <v>3G8010897</v>
      </c>
      <c r="B660" s="4" t="s">
        <v>5282</v>
      </c>
      <c r="C660" s="4" t="s">
        <v>5284</v>
      </c>
      <c r="D660" s="4" t="s">
        <v>5285</v>
      </c>
      <c r="E660" s="4" t="s">
        <v>4914</v>
      </c>
      <c r="F660" s="4" t="s">
        <v>47</v>
      </c>
      <c r="G660" s="4" t="s">
        <v>5283</v>
      </c>
      <c r="H660" s="4" t="s">
        <v>316</v>
      </c>
      <c r="I660" s="4" t="s">
        <v>51</v>
      </c>
      <c r="J660" s="4" t="s">
        <v>24</v>
      </c>
      <c r="K660" s="4" t="s">
        <v>66</v>
      </c>
      <c r="L660" s="4" t="s">
        <v>76</v>
      </c>
      <c r="M660" s="4" t="s">
        <v>66</v>
      </c>
      <c r="N660" s="4" t="s">
        <v>5289</v>
      </c>
      <c r="O660" s="5">
        <v>40875</v>
      </c>
      <c r="Q660" s="4" t="s">
        <v>5286</v>
      </c>
      <c r="R660" s="4" t="s">
        <v>69</v>
      </c>
      <c r="S660" s="4" t="s">
        <v>5288</v>
      </c>
      <c r="T660" s="4" t="s">
        <v>192</v>
      </c>
      <c r="U660" s="4" t="s">
        <v>36</v>
      </c>
      <c r="V660" s="4" t="s">
        <v>42</v>
      </c>
      <c r="W660" s="4" t="s">
        <v>5287</v>
      </c>
      <c r="X660" s="4" t="s">
        <v>972</v>
      </c>
    </row>
    <row r="661" spans="1:24" x14ac:dyDescent="0.3">
      <c r="A661" t="str">
        <f t="shared" si="10"/>
        <v>AVJC5Y709</v>
      </c>
      <c r="B661" s="4" t="s">
        <v>5290</v>
      </c>
      <c r="C661" s="4" t="s">
        <v>5292</v>
      </c>
      <c r="D661" s="4" t="s">
        <v>5293</v>
      </c>
      <c r="E661" s="4" t="s">
        <v>5294</v>
      </c>
      <c r="F661" s="4" t="s">
        <v>5295</v>
      </c>
      <c r="G661" s="4" t="s">
        <v>5291</v>
      </c>
      <c r="H661" s="4" t="s">
        <v>35</v>
      </c>
      <c r="I661" s="4" t="s">
        <v>51</v>
      </c>
      <c r="J661" s="4" t="s">
        <v>24</v>
      </c>
      <c r="K661" s="4" t="s">
        <v>256</v>
      </c>
      <c r="L661" s="4" t="s">
        <v>257</v>
      </c>
      <c r="M661" s="4" t="s">
        <v>404</v>
      </c>
      <c r="N661" s="4" t="s">
        <v>5299</v>
      </c>
      <c r="O661" s="5">
        <v>42229</v>
      </c>
      <c r="Q661" s="4" t="s">
        <v>5296</v>
      </c>
      <c r="R661" s="4" t="s">
        <v>69</v>
      </c>
      <c r="S661" s="4" t="s">
        <v>5298</v>
      </c>
      <c r="T661" s="4" t="s">
        <v>33</v>
      </c>
      <c r="U661" s="4" t="s">
        <v>36</v>
      </c>
      <c r="V661" s="4" t="s">
        <v>42</v>
      </c>
      <c r="W661" s="4" t="s">
        <v>5297</v>
      </c>
      <c r="X661" s="4" t="s">
        <v>419</v>
      </c>
    </row>
    <row r="662" spans="1:24" x14ac:dyDescent="0.3">
      <c r="A662" t="str">
        <f t="shared" si="10"/>
        <v>9A6497897</v>
      </c>
      <c r="B662" s="4" t="s">
        <v>5300</v>
      </c>
      <c r="C662" s="4" t="s">
        <v>5302</v>
      </c>
      <c r="D662" s="4" t="s">
        <v>5303</v>
      </c>
      <c r="E662" s="4" t="s">
        <v>5304</v>
      </c>
      <c r="F662" s="4" t="s">
        <v>47</v>
      </c>
      <c r="G662" s="4" t="s">
        <v>5301</v>
      </c>
      <c r="H662" s="4" t="s">
        <v>316</v>
      </c>
      <c r="I662" s="4" t="s">
        <v>193</v>
      </c>
      <c r="J662" s="4" t="s">
        <v>24</v>
      </c>
      <c r="K662" s="4" t="s">
        <v>85</v>
      </c>
      <c r="L662" s="4" t="s">
        <v>85</v>
      </c>
      <c r="M662" s="4" t="s">
        <v>85</v>
      </c>
      <c r="N662" s="4" t="s">
        <v>5307</v>
      </c>
      <c r="O662" s="5">
        <v>38246</v>
      </c>
      <c r="Q662" s="4" t="s">
        <v>5305</v>
      </c>
      <c r="R662" s="4" t="s">
        <v>41</v>
      </c>
      <c r="S662" s="4" t="s">
        <v>363</v>
      </c>
      <c r="T662" s="4" t="s">
        <v>192</v>
      </c>
      <c r="U662" s="4" t="s">
        <v>36</v>
      </c>
      <c r="V662" s="4" t="s">
        <v>318</v>
      </c>
      <c r="W662" s="4" t="s">
        <v>5306</v>
      </c>
      <c r="X662" s="4" t="s">
        <v>480</v>
      </c>
    </row>
    <row r="663" spans="1:24" x14ac:dyDescent="0.3">
      <c r="A663" t="str">
        <f t="shared" si="10"/>
        <v>C18657818</v>
      </c>
      <c r="B663" s="4" t="s">
        <v>5308</v>
      </c>
      <c r="C663" s="4" t="s">
        <v>5310</v>
      </c>
      <c r="D663" s="4" t="s">
        <v>5311</v>
      </c>
      <c r="E663" s="4" t="s">
        <v>5312</v>
      </c>
      <c r="F663" s="4" t="s">
        <v>129</v>
      </c>
      <c r="G663" s="4" t="s">
        <v>5309</v>
      </c>
      <c r="H663" s="4" t="s">
        <v>132</v>
      </c>
      <c r="I663" s="4" t="s">
        <v>51</v>
      </c>
      <c r="J663" s="4" t="s">
        <v>24</v>
      </c>
      <c r="K663" s="4" t="s">
        <v>66</v>
      </c>
      <c r="L663" s="4" t="s">
        <v>67</v>
      </c>
      <c r="M663" s="4" t="s">
        <v>175</v>
      </c>
      <c r="N663" s="4" t="s">
        <v>5315</v>
      </c>
      <c r="O663" s="5">
        <v>42870</v>
      </c>
      <c r="Q663" s="4" t="s">
        <v>5313</v>
      </c>
      <c r="R663" s="4" t="s">
        <v>69</v>
      </c>
      <c r="S663" s="4" t="s">
        <v>405</v>
      </c>
      <c r="T663" s="4" t="s">
        <v>131</v>
      </c>
      <c r="U663" s="4" t="s">
        <v>36</v>
      </c>
      <c r="V663" s="4" t="s">
        <v>42</v>
      </c>
      <c r="W663" s="4" t="s">
        <v>5314</v>
      </c>
      <c r="X663" s="4" t="s">
        <v>167</v>
      </c>
    </row>
    <row r="664" spans="1:24" x14ac:dyDescent="0.3">
      <c r="A664" t="str">
        <f t="shared" si="10"/>
        <v>00078L709</v>
      </c>
      <c r="B664" s="4" t="s">
        <v>5316</v>
      </c>
      <c r="C664" s="4" t="s">
        <v>5318</v>
      </c>
      <c r="D664" s="4" t="s">
        <v>5319</v>
      </c>
      <c r="E664" s="4" t="s">
        <v>5320</v>
      </c>
      <c r="F664" s="4" t="s">
        <v>5321</v>
      </c>
      <c r="G664" s="4" t="s">
        <v>5317</v>
      </c>
      <c r="H664" s="4" t="s">
        <v>35</v>
      </c>
      <c r="I664" s="4" t="s">
        <v>34</v>
      </c>
      <c r="J664" s="4" t="s">
        <v>24</v>
      </c>
      <c r="K664" s="4" t="s">
        <v>37</v>
      </c>
      <c r="L664" s="4" t="s">
        <v>38</v>
      </c>
      <c r="M664" s="4" t="s">
        <v>39</v>
      </c>
      <c r="N664" s="4" t="s">
        <v>5324</v>
      </c>
      <c r="O664" s="5">
        <v>43460</v>
      </c>
      <c r="Q664" s="4" t="s">
        <v>5322</v>
      </c>
      <c r="R664" s="4" t="s">
        <v>69</v>
      </c>
      <c r="S664" s="4" t="s">
        <v>101</v>
      </c>
      <c r="T664" s="4" t="s">
        <v>33</v>
      </c>
      <c r="U664" s="4" t="s">
        <v>36</v>
      </c>
      <c r="V664" s="4" t="s">
        <v>42</v>
      </c>
      <c r="W664" s="4" t="s">
        <v>5323</v>
      </c>
      <c r="X664" s="4" t="s">
        <v>112</v>
      </c>
    </row>
    <row r="665" spans="1:24" x14ac:dyDescent="0.3">
      <c r="A665" t="str">
        <f t="shared" si="10"/>
        <v>083720709</v>
      </c>
      <c r="B665" s="4" t="s">
        <v>5325</v>
      </c>
      <c r="C665" s="4" t="s">
        <v>5327</v>
      </c>
      <c r="D665" s="4" t="s">
        <v>5328</v>
      </c>
      <c r="E665" s="4" t="s">
        <v>3141</v>
      </c>
      <c r="F665" s="4" t="s">
        <v>30</v>
      </c>
      <c r="G665" s="4" t="s">
        <v>5326</v>
      </c>
      <c r="H665" s="4" t="s">
        <v>194</v>
      </c>
      <c r="I665" s="4" t="s">
        <v>193</v>
      </c>
      <c r="J665" s="4" t="s">
        <v>24</v>
      </c>
      <c r="K665" s="4" t="s">
        <v>133</v>
      </c>
      <c r="L665" s="4" t="s">
        <v>852</v>
      </c>
      <c r="M665" s="4" t="s">
        <v>165</v>
      </c>
      <c r="N665" s="4" t="s">
        <v>5331</v>
      </c>
      <c r="O665" s="5">
        <v>41498</v>
      </c>
      <c r="Q665" s="4" t="s">
        <v>5329</v>
      </c>
      <c r="R665" s="4" t="s">
        <v>69</v>
      </c>
      <c r="S665" s="4" t="s">
        <v>101</v>
      </c>
      <c r="T665" s="4">
        <v>709</v>
      </c>
      <c r="U665" s="4" t="s">
        <v>36</v>
      </c>
      <c r="V665" s="4" t="s">
        <v>42</v>
      </c>
      <c r="W665" s="4" t="s">
        <v>5330</v>
      </c>
      <c r="X665" s="4" t="s">
        <v>103</v>
      </c>
    </row>
    <row r="666" spans="1:24" x14ac:dyDescent="0.3">
      <c r="A666" t="str">
        <f t="shared" si="10"/>
        <v>001392709</v>
      </c>
      <c r="B666" s="4" t="s">
        <v>5332</v>
      </c>
      <c r="C666" s="4" t="s">
        <v>5334</v>
      </c>
      <c r="D666" s="4" t="s">
        <v>5328</v>
      </c>
      <c r="E666" s="4" t="s">
        <v>5335</v>
      </c>
      <c r="F666" s="4" t="s">
        <v>47</v>
      </c>
      <c r="G666" s="4" t="s">
        <v>5333</v>
      </c>
      <c r="H666" s="4" t="s">
        <v>35</v>
      </c>
      <c r="I666" s="4" t="s">
        <v>51</v>
      </c>
      <c r="J666" s="4" t="s">
        <v>24</v>
      </c>
      <c r="K666" s="4" t="s">
        <v>66</v>
      </c>
      <c r="L666" s="4" t="s">
        <v>76</v>
      </c>
      <c r="M666" s="4" t="s">
        <v>77</v>
      </c>
      <c r="N666" s="4" t="s">
        <v>5338</v>
      </c>
      <c r="O666" s="5">
        <v>38922</v>
      </c>
      <c r="Q666" s="4" t="s">
        <v>5336</v>
      </c>
      <c r="R666" s="4" t="s">
        <v>69</v>
      </c>
      <c r="S666" s="4" t="s">
        <v>274</v>
      </c>
      <c r="T666" s="4" t="s">
        <v>33</v>
      </c>
      <c r="U666" s="4" t="s">
        <v>36</v>
      </c>
      <c r="V666" s="4" t="s">
        <v>42</v>
      </c>
      <c r="W666" s="4" t="s">
        <v>5337</v>
      </c>
      <c r="X666" s="4" t="s">
        <v>972</v>
      </c>
    </row>
    <row r="667" spans="1:24" x14ac:dyDescent="0.3">
      <c r="A667" t="str">
        <f t="shared" si="10"/>
        <v>0724A8709</v>
      </c>
      <c r="B667" s="4" t="s">
        <v>5339</v>
      </c>
      <c r="C667" s="4" t="s">
        <v>5341</v>
      </c>
      <c r="D667" s="4" t="s">
        <v>5328</v>
      </c>
      <c r="E667" s="4" t="s">
        <v>5342</v>
      </c>
      <c r="F667" s="4" t="s">
        <v>30</v>
      </c>
      <c r="G667" s="4" t="s">
        <v>5340</v>
      </c>
      <c r="H667" s="4" t="s">
        <v>35</v>
      </c>
      <c r="I667" s="4" t="s">
        <v>51</v>
      </c>
      <c r="J667" s="4" t="s">
        <v>24</v>
      </c>
      <c r="K667" s="4" t="s">
        <v>66</v>
      </c>
      <c r="L667" s="4" t="s">
        <v>76</v>
      </c>
      <c r="M667" s="4" t="s">
        <v>77</v>
      </c>
      <c r="N667" s="4" t="s">
        <v>5345</v>
      </c>
      <c r="O667" s="5">
        <v>43270</v>
      </c>
      <c r="Q667" s="4" t="s">
        <v>5343</v>
      </c>
      <c r="R667" s="4" t="s">
        <v>56</v>
      </c>
      <c r="S667" s="4" t="s">
        <v>55</v>
      </c>
      <c r="T667" s="4" t="s">
        <v>33</v>
      </c>
      <c r="U667" s="4" t="s">
        <v>36</v>
      </c>
      <c r="V667" s="4" t="s">
        <v>42</v>
      </c>
      <c r="W667" s="4" t="s">
        <v>5344</v>
      </c>
      <c r="X667" s="4" t="s">
        <v>89</v>
      </c>
    </row>
    <row r="668" spans="1:24" x14ac:dyDescent="0.3">
      <c r="A668" t="str">
        <f t="shared" si="10"/>
        <v>05505P709</v>
      </c>
      <c r="B668" s="4" t="s">
        <v>5346</v>
      </c>
      <c r="C668" s="4" t="s">
        <v>5348</v>
      </c>
      <c r="D668" s="4" t="s">
        <v>5328</v>
      </c>
      <c r="E668" s="4" t="s">
        <v>5349</v>
      </c>
      <c r="F668" s="4" t="s">
        <v>30</v>
      </c>
      <c r="G668" s="4" t="s">
        <v>5347</v>
      </c>
      <c r="H668" s="4" t="s">
        <v>35</v>
      </c>
      <c r="I668" s="4" t="s">
        <v>34</v>
      </c>
      <c r="J668" s="4" t="s">
        <v>24</v>
      </c>
      <c r="K668" s="4" t="s">
        <v>66</v>
      </c>
      <c r="L668" s="4" t="s">
        <v>67</v>
      </c>
      <c r="M668" s="4" t="s">
        <v>68</v>
      </c>
      <c r="N668" s="4" t="s">
        <v>5352</v>
      </c>
      <c r="O668" s="5">
        <v>42786</v>
      </c>
      <c r="Q668" s="4" t="s">
        <v>5350</v>
      </c>
      <c r="R668" s="4" t="s">
        <v>69</v>
      </c>
      <c r="S668" s="4" t="s">
        <v>274</v>
      </c>
      <c r="T668" s="4" t="s">
        <v>33</v>
      </c>
      <c r="U668" s="4" t="s">
        <v>36</v>
      </c>
      <c r="V668" s="4" t="s">
        <v>42</v>
      </c>
      <c r="W668" s="4" t="s">
        <v>5351</v>
      </c>
      <c r="X668" s="4" t="s">
        <v>167</v>
      </c>
    </row>
    <row r="669" spans="1:24" x14ac:dyDescent="0.3">
      <c r="A669" t="str">
        <f t="shared" si="10"/>
        <v>AVLTM5709</v>
      </c>
      <c r="B669" s="4" t="s">
        <v>5353</v>
      </c>
      <c r="C669" s="4" t="s">
        <v>5355</v>
      </c>
      <c r="D669" s="4" t="s">
        <v>5328</v>
      </c>
      <c r="E669" s="4" t="s">
        <v>5356</v>
      </c>
      <c r="F669" s="4" t="s">
        <v>30</v>
      </c>
      <c r="G669" s="4" t="s">
        <v>5354</v>
      </c>
      <c r="H669" s="4" t="s">
        <v>35</v>
      </c>
      <c r="I669" s="4" t="s">
        <v>51</v>
      </c>
      <c r="J669" s="4" t="s">
        <v>24</v>
      </c>
      <c r="K669" s="4" t="s">
        <v>256</v>
      </c>
      <c r="L669" s="4" t="s">
        <v>257</v>
      </c>
      <c r="M669" s="4" t="s">
        <v>404</v>
      </c>
      <c r="N669" s="4" t="s">
        <v>5359</v>
      </c>
      <c r="O669" s="5">
        <v>42857</v>
      </c>
      <c r="Q669" s="4" t="s">
        <v>5357</v>
      </c>
      <c r="R669" s="4" t="s">
        <v>41</v>
      </c>
      <c r="S669" s="4" t="s">
        <v>405</v>
      </c>
      <c r="T669" s="4" t="s">
        <v>33</v>
      </c>
      <c r="U669" s="4" t="s">
        <v>36</v>
      </c>
      <c r="V669" s="4" t="s">
        <v>42</v>
      </c>
      <c r="W669" s="4" t="s">
        <v>5358</v>
      </c>
      <c r="X669" s="4" t="s">
        <v>156</v>
      </c>
    </row>
    <row r="670" spans="1:24" x14ac:dyDescent="0.3">
      <c r="A670" t="str">
        <f t="shared" si="10"/>
        <v>00416X709</v>
      </c>
      <c r="B670" s="4" t="s">
        <v>5360</v>
      </c>
      <c r="C670" s="4" t="s">
        <v>5362</v>
      </c>
      <c r="D670" s="4" t="s">
        <v>5328</v>
      </c>
      <c r="E670" s="4" t="s">
        <v>5356</v>
      </c>
      <c r="F670" s="4" t="s">
        <v>30</v>
      </c>
      <c r="G670" s="4" t="s">
        <v>5361</v>
      </c>
      <c r="H670" s="4" t="s">
        <v>35</v>
      </c>
      <c r="I670" s="4" t="s">
        <v>51</v>
      </c>
      <c r="J670" s="4" t="s">
        <v>24</v>
      </c>
      <c r="K670" s="4" t="s">
        <v>133</v>
      </c>
      <c r="L670" s="4" t="s">
        <v>134</v>
      </c>
      <c r="M670" s="4" t="s">
        <v>911</v>
      </c>
      <c r="N670" s="4" t="s">
        <v>5365</v>
      </c>
      <c r="O670" s="5">
        <v>43248</v>
      </c>
      <c r="Q670" s="4" t="s">
        <v>5363</v>
      </c>
      <c r="R670" s="4" t="s">
        <v>41</v>
      </c>
      <c r="S670" s="4" t="s">
        <v>55</v>
      </c>
      <c r="T670" s="4" t="s">
        <v>33</v>
      </c>
      <c r="U670" s="4" t="s">
        <v>36</v>
      </c>
      <c r="V670" s="4" t="s">
        <v>42</v>
      </c>
      <c r="W670" s="4" t="s">
        <v>5364</v>
      </c>
      <c r="X670" s="4" t="s">
        <v>156</v>
      </c>
    </row>
    <row r="671" spans="1:24" x14ac:dyDescent="0.3">
      <c r="A671" t="str">
        <f t="shared" si="10"/>
        <v>134557818</v>
      </c>
      <c r="B671" s="4" t="s">
        <v>5366</v>
      </c>
      <c r="C671" s="4" t="s">
        <v>5368</v>
      </c>
      <c r="D671" s="4" t="s">
        <v>5369</v>
      </c>
      <c r="E671" s="4" t="s">
        <v>5370</v>
      </c>
      <c r="F671" s="4" t="s">
        <v>95</v>
      </c>
      <c r="G671" s="4" t="s">
        <v>5367</v>
      </c>
      <c r="H671" s="4" t="s">
        <v>132</v>
      </c>
      <c r="I671" s="4" t="s">
        <v>51</v>
      </c>
      <c r="J671" s="4" t="s">
        <v>24</v>
      </c>
      <c r="K671" s="4" t="s">
        <v>256</v>
      </c>
      <c r="L671" s="4" t="s">
        <v>257</v>
      </c>
      <c r="M671" s="4" t="s">
        <v>258</v>
      </c>
      <c r="N671" s="4" t="s">
        <v>5373</v>
      </c>
      <c r="O671" s="5">
        <v>41912</v>
      </c>
      <c r="Q671" s="4" t="s">
        <v>5371</v>
      </c>
      <c r="R671" s="4" t="s">
        <v>41</v>
      </c>
      <c r="S671" s="4" t="s">
        <v>40</v>
      </c>
      <c r="T671" s="4" t="s">
        <v>131</v>
      </c>
      <c r="U671" s="4" t="s">
        <v>36</v>
      </c>
      <c r="V671" s="4" t="s">
        <v>42</v>
      </c>
      <c r="W671" s="4" t="s">
        <v>5372</v>
      </c>
      <c r="X671" s="4" t="s">
        <v>241</v>
      </c>
    </row>
    <row r="672" spans="1:24" x14ac:dyDescent="0.3">
      <c r="A672" t="str">
        <f t="shared" si="10"/>
        <v>047480631</v>
      </c>
      <c r="B672" s="4" t="s">
        <v>5374</v>
      </c>
      <c r="C672" s="4" t="s">
        <v>5376</v>
      </c>
      <c r="D672" s="4" t="s">
        <v>5377</v>
      </c>
      <c r="E672" s="4" t="s">
        <v>5378</v>
      </c>
      <c r="F672" s="4" t="s">
        <v>978</v>
      </c>
      <c r="G672" s="4" t="s">
        <v>5375</v>
      </c>
      <c r="H672" s="4" t="s">
        <v>99</v>
      </c>
      <c r="I672" s="4" t="s">
        <v>34</v>
      </c>
      <c r="J672" s="4" t="s">
        <v>24</v>
      </c>
      <c r="K672" s="4" t="s">
        <v>37</v>
      </c>
      <c r="L672" s="4" t="s">
        <v>38</v>
      </c>
      <c r="M672" s="4" t="s">
        <v>100</v>
      </c>
      <c r="N672" s="4" t="s">
        <v>5381</v>
      </c>
      <c r="O672" s="5">
        <v>42061</v>
      </c>
      <c r="Q672" s="4" t="s">
        <v>5379</v>
      </c>
      <c r="R672" s="4" t="s">
        <v>41</v>
      </c>
      <c r="S672" s="4" t="s">
        <v>55</v>
      </c>
      <c r="T672" s="4" t="s">
        <v>98</v>
      </c>
      <c r="U672" s="4" t="s">
        <v>36</v>
      </c>
      <c r="V672" s="4" t="s">
        <v>42</v>
      </c>
      <c r="W672" s="4" t="s">
        <v>5380</v>
      </c>
      <c r="X672" s="4" t="s">
        <v>241</v>
      </c>
    </row>
    <row r="673" spans="1:24" x14ac:dyDescent="0.3">
      <c r="A673" t="str">
        <f t="shared" si="10"/>
        <v>AVRESF709</v>
      </c>
      <c r="B673" s="4" t="s">
        <v>5382</v>
      </c>
      <c r="C673" s="4" t="s">
        <v>5384</v>
      </c>
      <c r="D673" s="4" t="s">
        <v>5385</v>
      </c>
      <c r="E673" s="4" t="s">
        <v>4049</v>
      </c>
      <c r="F673" s="4" t="s">
        <v>30</v>
      </c>
      <c r="G673" s="4" t="s">
        <v>5383</v>
      </c>
      <c r="H673" s="4" t="s">
        <v>35</v>
      </c>
      <c r="I673" s="4" t="s">
        <v>51</v>
      </c>
      <c r="J673" s="4" t="s">
        <v>24</v>
      </c>
      <c r="K673" s="4" t="s">
        <v>256</v>
      </c>
      <c r="L673" s="4" t="s">
        <v>257</v>
      </c>
      <c r="M673" s="4" t="s">
        <v>404</v>
      </c>
      <c r="N673" s="4" t="s">
        <v>5388</v>
      </c>
      <c r="O673" s="5">
        <v>43822</v>
      </c>
      <c r="Q673" s="4" t="s">
        <v>5386</v>
      </c>
      <c r="R673" s="4" t="s">
        <v>69</v>
      </c>
      <c r="S673" s="4" t="s">
        <v>40</v>
      </c>
      <c r="T673" s="4" t="s">
        <v>33</v>
      </c>
      <c r="U673" s="4" t="s">
        <v>36</v>
      </c>
      <c r="V673" s="4" t="s">
        <v>42</v>
      </c>
      <c r="W673" s="4" t="s">
        <v>5387</v>
      </c>
      <c r="X673" s="4" t="s">
        <v>407</v>
      </c>
    </row>
    <row r="674" spans="1:24" x14ac:dyDescent="0.3">
      <c r="A674" t="str">
        <f t="shared" si="10"/>
        <v>04786Q709</v>
      </c>
      <c r="B674" s="4" t="s">
        <v>5389</v>
      </c>
      <c r="C674" s="4" t="s">
        <v>5391</v>
      </c>
      <c r="D674" s="4" t="s">
        <v>5392</v>
      </c>
      <c r="E674" s="4" t="s">
        <v>5393</v>
      </c>
      <c r="F674" s="4" t="s">
        <v>47</v>
      </c>
      <c r="G674" s="4" t="s">
        <v>5390</v>
      </c>
      <c r="H674" s="4" t="s">
        <v>35</v>
      </c>
      <c r="I674" s="4" t="s">
        <v>51</v>
      </c>
      <c r="J674" s="4" t="s">
        <v>24</v>
      </c>
      <c r="K674" s="4" t="s">
        <v>1343</v>
      </c>
      <c r="L674" s="4" t="s">
        <v>1343</v>
      </c>
      <c r="M674" s="4" t="s">
        <v>39</v>
      </c>
      <c r="N674" s="4" t="s">
        <v>5396</v>
      </c>
      <c r="O674" s="5">
        <v>42787</v>
      </c>
      <c r="Q674" s="4" t="s">
        <v>5394</v>
      </c>
      <c r="R674" s="4" t="s">
        <v>41</v>
      </c>
      <c r="S674" s="4" t="s">
        <v>101</v>
      </c>
      <c r="T674" s="4" t="s">
        <v>33</v>
      </c>
      <c r="U674" s="4" t="s">
        <v>36</v>
      </c>
      <c r="V674" s="4" t="s">
        <v>42</v>
      </c>
      <c r="W674" s="4" t="s">
        <v>5395</v>
      </c>
      <c r="X674" s="4" t="s">
        <v>112</v>
      </c>
    </row>
    <row r="675" spans="1:24" x14ac:dyDescent="0.3">
      <c r="A675" t="str">
        <f t="shared" si="10"/>
        <v>03731C709</v>
      </c>
      <c r="B675" s="4" t="s">
        <v>5397</v>
      </c>
      <c r="C675" s="4" t="s">
        <v>5399</v>
      </c>
      <c r="D675" s="4" t="s">
        <v>5392</v>
      </c>
      <c r="E675" s="4" t="s">
        <v>5400</v>
      </c>
      <c r="F675" s="4" t="s">
        <v>30</v>
      </c>
      <c r="G675" s="4" t="s">
        <v>5398</v>
      </c>
      <c r="H675" s="4" t="s">
        <v>35</v>
      </c>
      <c r="I675" s="4" t="s">
        <v>34</v>
      </c>
      <c r="J675" s="4" t="s">
        <v>24</v>
      </c>
      <c r="K675" s="4" t="s">
        <v>66</v>
      </c>
      <c r="L675" s="4" t="s">
        <v>67</v>
      </c>
      <c r="M675" s="4" t="s">
        <v>68</v>
      </c>
      <c r="N675" s="4" t="s">
        <v>5403</v>
      </c>
      <c r="O675" s="5">
        <v>43056</v>
      </c>
      <c r="Q675" s="4" t="s">
        <v>5401</v>
      </c>
      <c r="R675" s="4" t="s">
        <v>69</v>
      </c>
      <c r="S675" s="4" t="s">
        <v>101</v>
      </c>
      <c r="T675" s="4" t="s">
        <v>33</v>
      </c>
      <c r="U675" s="4" t="s">
        <v>36</v>
      </c>
      <c r="V675" s="4" t="s">
        <v>42</v>
      </c>
      <c r="W675" s="4" t="s">
        <v>5402</v>
      </c>
      <c r="X675" s="4" t="s">
        <v>112</v>
      </c>
    </row>
    <row r="676" spans="1:24" x14ac:dyDescent="0.3">
      <c r="A676" t="str">
        <f t="shared" si="10"/>
        <v>0004E2709</v>
      </c>
      <c r="B676" s="4" t="s">
        <v>5404</v>
      </c>
      <c r="C676" s="4" t="s">
        <v>5406</v>
      </c>
      <c r="D676" s="4" t="s">
        <v>5407</v>
      </c>
      <c r="E676" s="4" t="s">
        <v>5408</v>
      </c>
      <c r="F676" s="4" t="s">
        <v>30</v>
      </c>
      <c r="G676" s="4" t="s">
        <v>5405</v>
      </c>
      <c r="H676" s="4" t="s">
        <v>35</v>
      </c>
      <c r="I676" s="4" t="s">
        <v>51</v>
      </c>
      <c r="J676" s="4" t="s">
        <v>24</v>
      </c>
      <c r="K676" s="4" t="s">
        <v>133</v>
      </c>
      <c r="L676" s="4" t="s">
        <v>212</v>
      </c>
      <c r="M676" s="4" t="s">
        <v>853</v>
      </c>
      <c r="N676" s="4" t="s">
        <v>5411</v>
      </c>
      <c r="O676" s="5">
        <v>43349</v>
      </c>
      <c r="Q676" s="4" t="s">
        <v>5409</v>
      </c>
      <c r="R676" s="4" t="s">
        <v>41</v>
      </c>
      <c r="S676" s="4" t="s">
        <v>40</v>
      </c>
      <c r="T676" s="4" t="s">
        <v>33</v>
      </c>
      <c r="U676" s="4" t="s">
        <v>36</v>
      </c>
      <c r="V676" s="4" t="s">
        <v>42</v>
      </c>
      <c r="W676" s="4" t="s">
        <v>5410</v>
      </c>
      <c r="X676" s="4" t="s">
        <v>44</v>
      </c>
    </row>
    <row r="677" spans="1:24" x14ac:dyDescent="0.3">
      <c r="A677" t="str">
        <f t="shared" si="10"/>
        <v>0001OO709</v>
      </c>
      <c r="B677" s="4" t="s">
        <v>5412</v>
      </c>
      <c r="C677" s="4" t="s">
        <v>5414</v>
      </c>
      <c r="D677" s="4" t="s">
        <v>313</v>
      </c>
      <c r="E677" s="4" t="s">
        <v>5415</v>
      </c>
      <c r="F677" s="4" t="s">
        <v>30</v>
      </c>
      <c r="G677" s="4" t="s">
        <v>5413</v>
      </c>
      <c r="H677" s="4" t="s">
        <v>35</v>
      </c>
      <c r="I677" s="4" t="s">
        <v>51</v>
      </c>
      <c r="J677" s="4" t="s">
        <v>24</v>
      </c>
      <c r="K677" s="4" t="s">
        <v>133</v>
      </c>
      <c r="L677" s="4" t="s">
        <v>852</v>
      </c>
      <c r="M677" s="4" t="s">
        <v>165</v>
      </c>
      <c r="N677" s="4" t="s">
        <v>5418</v>
      </c>
      <c r="O677" s="5">
        <v>43362</v>
      </c>
      <c r="Q677" s="4" t="s">
        <v>5416</v>
      </c>
      <c r="R677" s="4" t="s">
        <v>56</v>
      </c>
      <c r="S677" s="4" t="s">
        <v>55</v>
      </c>
      <c r="T677" s="4" t="s">
        <v>33</v>
      </c>
      <c r="U677" s="4" t="s">
        <v>36</v>
      </c>
      <c r="V677" s="4" t="s">
        <v>42</v>
      </c>
      <c r="W677" s="4" t="s">
        <v>5417</v>
      </c>
      <c r="X677" s="4" t="s">
        <v>145</v>
      </c>
    </row>
    <row r="678" spans="1:24" x14ac:dyDescent="0.3">
      <c r="A678" t="str">
        <f t="shared" si="10"/>
        <v>06257Y709</v>
      </c>
      <c r="B678" s="4" t="s">
        <v>5419</v>
      </c>
      <c r="C678" s="4" t="s">
        <v>5421</v>
      </c>
      <c r="D678" s="4" t="s">
        <v>900</v>
      </c>
      <c r="E678" s="4" t="s">
        <v>5422</v>
      </c>
      <c r="F678" s="4" t="s">
        <v>30</v>
      </c>
      <c r="G678" s="4" t="s">
        <v>5420</v>
      </c>
      <c r="H678" s="4" t="s">
        <v>35</v>
      </c>
      <c r="I678" s="4" t="s">
        <v>51</v>
      </c>
      <c r="J678" s="4" t="s">
        <v>24</v>
      </c>
      <c r="K678" s="4" t="s">
        <v>133</v>
      </c>
      <c r="L678" s="4" t="s">
        <v>212</v>
      </c>
      <c r="M678" s="4" t="s">
        <v>911</v>
      </c>
      <c r="N678" s="4" t="s">
        <v>5425</v>
      </c>
      <c r="O678" s="5">
        <v>43516</v>
      </c>
      <c r="Q678" s="4" t="s">
        <v>5423</v>
      </c>
      <c r="R678" s="4" t="s">
        <v>41</v>
      </c>
      <c r="S678" s="4" t="s">
        <v>40</v>
      </c>
      <c r="T678" s="4" t="s">
        <v>33</v>
      </c>
      <c r="U678" s="4" t="s">
        <v>36</v>
      </c>
      <c r="V678" s="4" t="s">
        <v>42</v>
      </c>
      <c r="W678" s="4" t="s">
        <v>5424</v>
      </c>
      <c r="X678" s="4" t="s">
        <v>241</v>
      </c>
    </row>
    <row r="679" spans="1:24" x14ac:dyDescent="0.3">
      <c r="A679" t="str">
        <f t="shared" si="10"/>
        <v>026716709</v>
      </c>
      <c r="B679" s="4" t="s">
        <v>5426</v>
      </c>
      <c r="C679" s="4" t="s">
        <v>5428</v>
      </c>
      <c r="D679" s="4" t="s">
        <v>5429</v>
      </c>
      <c r="E679" s="4" t="s">
        <v>5430</v>
      </c>
      <c r="F679" s="4" t="s">
        <v>30</v>
      </c>
      <c r="G679" s="4" t="s">
        <v>5427</v>
      </c>
      <c r="H679" s="4" t="s">
        <v>35</v>
      </c>
      <c r="I679" s="4" t="s">
        <v>34</v>
      </c>
      <c r="J679" s="4" t="s">
        <v>24</v>
      </c>
      <c r="K679" s="4" t="s">
        <v>37</v>
      </c>
      <c r="L679" s="4" t="s">
        <v>38</v>
      </c>
      <c r="M679" s="4" t="s">
        <v>39</v>
      </c>
      <c r="N679" s="4" t="s">
        <v>5433</v>
      </c>
      <c r="O679" s="5">
        <v>43416</v>
      </c>
      <c r="Q679" s="4" t="s">
        <v>5431</v>
      </c>
      <c r="R679" s="4" t="s">
        <v>69</v>
      </c>
      <c r="S679" s="4" t="s">
        <v>101</v>
      </c>
      <c r="T679" s="4" t="s">
        <v>33</v>
      </c>
      <c r="U679" s="4" t="s">
        <v>36</v>
      </c>
      <c r="V679" s="4" t="s">
        <v>42</v>
      </c>
      <c r="W679" s="4" t="s">
        <v>5432</v>
      </c>
      <c r="X679" s="4" t="s">
        <v>103</v>
      </c>
    </row>
    <row r="680" spans="1:24" x14ac:dyDescent="0.3">
      <c r="A680" t="str">
        <f t="shared" si="10"/>
        <v>09974G709</v>
      </c>
      <c r="B680" s="4" t="s">
        <v>5434</v>
      </c>
      <c r="C680" s="4" t="s">
        <v>5436</v>
      </c>
      <c r="D680" s="4" t="s">
        <v>5437</v>
      </c>
      <c r="E680" s="4" t="s">
        <v>5438</v>
      </c>
      <c r="F680" s="4" t="s">
        <v>30</v>
      </c>
      <c r="G680" s="4" t="s">
        <v>5435</v>
      </c>
      <c r="H680" s="4" t="s">
        <v>35</v>
      </c>
      <c r="I680" s="4" t="s">
        <v>51</v>
      </c>
      <c r="J680" s="4" t="s">
        <v>24</v>
      </c>
      <c r="K680" s="4" t="s">
        <v>52</v>
      </c>
      <c r="L680" s="4" t="s">
        <v>53</v>
      </c>
      <c r="M680" s="4" t="s">
        <v>239</v>
      </c>
      <c r="N680" s="4" t="s">
        <v>5441</v>
      </c>
      <c r="O680" s="5">
        <v>41773</v>
      </c>
      <c r="Q680" s="4" t="s">
        <v>5439</v>
      </c>
      <c r="R680" s="4" t="s">
        <v>41</v>
      </c>
      <c r="S680" s="4" t="s">
        <v>55</v>
      </c>
      <c r="T680" s="4" t="s">
        <v>33</v>
      </c>
      <c r="U680" s="4" t="s">
        <v>36</v>
      </c>
      <c r="V680" s="4" t="s">
        <v>42</v>
      </c>
      <c r="W680" s="4" t="s">
        <v>5440</v>
      </c>
      <c r="X680" s="4" t="s">
        <v>241</v>
      </c>
    </row>
    <row r="681" spans="1:24" x14ac:dyDescent="0.3">
      <c r="A681" t="str">
        <f t="shared" si="10"/>
        <v>097895631</v>
      </c>
      <c r="B681" s="4" t="s">
        <v>5442</v>
      </c>
      <c r="C681" s="4" t="s">
        <v>5444</v>
      </c>
      <c r="D681" s="4" t="s">
        <v>5445</v>
      </c>
      <c r="E681" s="4" t="s">
        <v>5446</v>
      </c>
      <c r="F681" s="4" t="s">
        <v>151</v>
      </c>
      <c r="G681" s="4" t="s">
        <v>5443</v>
      </c>
      <c r="H681" s="4" t="s">
        <v>99</v>
      </c>
      <c r="I681" s="4" t="s">
        <v>51</v>
      </c>
      <c r="J681" s="4" t="s">
        <v>24</v>
      </c>
      <c r="K681" s="4" t="s">
        <v>120</v>
      </c>
      <c r="L681" s="4" t="s">
        <v>121</v>
      </c>
      <c r="M681" s="4" t="s">
        <v>386</v>
      </c>
      <c r="N681" s="4" t="s">
        <v>5449</v>
      </c>
      <c r="O681" s="5">
        <v>38985</v>
      </c>
      <c r="Q681" s="4" t="s">
        <v>5447</v>
      </c>
      <c r="R681" s="4" t="s">
        <v>69</v>
      </c>
      <c r="S681" s="4" t="s">
        <v>274</v>
      </c>
      <c r="T681" s="4" t="s">
        <v>98</v>
      </c>
      <c r="U681" s="4" t="s">
        <v>36</v>
      </c>
      <c r="V681" s="4" t="s">
        <v>42</v>
      </c>
      <c r="W681" s="4" t="s">
        <v>5448</v>
      </c>
      <c r="X681" s="4" t="s">
        <v>123</v>
      </c>
    </row>
    <row r="682" spans="1:24" x14ac:dyDescent="0.3">
      <c r="A682" t="str">
        <f t="shared" si="10"/>
        <v>079389631</v>
      </c>
      <c r="B682" s="4" t="s">
        <v>5450</v>
      </c>
      <c r="C682" s="4" t="s">
        <v>5452</v>
      </c>
      <c r="D682" s="4" t="s">
        <v>5445</v>
      </c>
      <c r="E682" s="4" t="s">
        <v>5453</v>
      </c>
      <c r="F682" s="4" t="s">
        <v>625</v>
      </c>
      <c r="G682" s="4" t="s">
        <v>5451</v>
      </c>
      <c r="H682" s="4" t="s">
        <v>99</v>
      </c>
      <c r="I682" s="4" t="s">
        <v>51</v>
      </c>
      <c r="J682" s="4" t="s">
        <v>24</v>
      </c>
      <c r="K682" s="4" t="s">
        <v>120</v>
      </c>
      <c r="L682" s="4" t="s">
        <v>121</v>
      </c>
      <c r="M682" s="4" t="s">
        <v>386</v>
      </c>
      <c r="N682" s="4" t="s">
        <v>5456</v>
      </c>
      <c r="O682" s="5">
        <v>40721</v>
      </c>
      <c r="Q682" s="4" t="s">
        <v>5454</v>
      </c>
      <c r="R682" s="4" t="s">
        <v>69</v>
      </c>
      <c r="S682" s="4" t="s">
        <v>101</v>
      </c>
      <c r="T682" s="4" t="s">
        <v>98</v>
      </c>
      <c r="U682" s="4" t="s">
        <v>36</v>
      </c>
      <c r="V682" s="4" t="s">
        <v>42</v>
      </c>
      <c r="W682" s="4" t="s">
        <v>5455</v>
      </c>
      <c r="X682" s="4" t="s">
        <v>123</v>
      </c>
    </row>
    <row r="683" spans="1:24" x14ac:dyDescent="0.3">
      <c r="A683" t="str">
        <f t="shared" si="10"/>
        <v>135005818</v>
      </c>
      <c r="B683" s="4" t="s">
        <v>5457</v>
      </c>
      <c r="C683" s="4" t="s">
        <v>5459</v>
      </c>
      <c r="D683" s="4" t="s">
        <v>5460</v>
      </c>
      <c r="E683" s="4" t="s">
        <v>5461</v>
      </c>
      <c r="F683" s="4" t="s">
        <v>291</v>
      </c>
      <c r="G683" s="4" t="s">
        <v>5458</v>
      </c>
      <c r="H683" s="4" t="s">
        <v>132</v>
      </c>
      <c r="I683" s="4" t="s">
        <v>34</v>
      </c>
      <c r="J683" s="4" t="s">
        <v>24</v>
      </c>
      <c r="K683" s="4" t="s">
        <v>85</v>
      </c>
      <c r="L683" s="4" t="s">
        <v>86</v>
      </c>
      <c r="M683" s="4" t="s">
        <v>436</v>
      </c>
      <c r="N683" s="4" t="s">
        <v>5464</v>
      </c>
      <c r="O683" s="5">
        <v>42782</v>
      </c>
      <c r="Q683" s="4" t="s">
        <v>5462</v>
      </c>
      <c r="R683" s="4" t="s">
        <v>41</v>
      </c>
      <c r="S683" s="4" t="s">
        <v>40</v>
      </c>
      <c r="T683" s="4" t="s">
        <v>131</v>
      </c>
      <c r="U683" s="4" t="s">
        <v>36</v>
      </c>
      <c r="V683" s="4" t="s">
        <v>42</v>
      </c>
      <c r="W683" s="4" t="s">
        <v>5463</v>
      </c>
      <c r="X683" s="4" t="s">
        <v>167</v>
      </c>
    </row>
    <row r="684" spans="1:24" x14ac:dyDescent="0.3">
      <c r="A684" t="str">
        <f t="shared" si="10"/>
        <v>135394818</v>
      </c>
      <c r="B684" s="4" t="s">
        <v>5465</v>
      </c>
      <c r="C684" s="4" t="s">
        <v>5467</v>
      </c>
      <c r="D684" s="4" t="s">
        <v>5468</v>
      </c>
      <c r="E684" s="4" t="s">
        <v>5469</v>
      </c>
      <c r="F684" s="4" t="s">
        <v>47</v>
      </c>
      <c r="G684" s="4" t="s">
        <v>5466</v>
      </c>
      <c r="H684" s="4" t="s">
        <v>132</v>
      </c>
      <c r="I684" s="4" t="s">
        <v>51</v>
      </c>
      <c r="J684" s="4" t="s">
        <v>24</v>
      </c>
      <c r="K684" s="4" t="s">
        <v>133</v>
      </c>
      <c r="L684" s="4" t="s">
        <v>134</v>
      </c>
      <c r="M684" s="4" t="s">
        <v>135</v>
      </c>
      <c r="N684" s="4" t="s">
        <v>5472</v>
      </c>
      <c r="O684" s="5">
        <v>42142</v>
      </c>
      <c r="Q684" s="4" t="s">
        <v>5470</v>
      </c>
      <c r="R684" s="4" t="s">
        <v>69</v>
      </c>
      <c r="S684" s="4" t="s">
        <v>101</v>
      </c>
      <c r="T684" s="4" t="s">
        <v>131</v>
      </c>
      <c r="U684" s="4" t="s">
        <v>36</v>
      </c>
      <c r="V684" s="4" t="s">
        <v>42</v>
      </c>
      <c r="W684" s="4" t="s">
        <v>5471</v>
      </c>
      <c r="X684" s="4" t="s">
        <v>112</v>
      </c>
    </row>
    <row r="685" spans="1:24" x14ac:dyDescent="0.3">
      <c r="A685" t="str">
        <f t="shared" si="10"/>
        <v>039062631</v>
      </c>
      <c r="B685" s="4" t="s">
        <v>5473</v>
      </c>
      <c r="C685" s="4" t="s">
        <v>5475</v>
      </c>
      <c r="D685" s="4" t="s">
        <v>5476</v>
      </c>
      <c r="E685" s="4" t="s">
        <v>5477</v>
      </c>
      <c r="F685" s="4" t="s">
        <v>625</v>
      </c>
      <c r="G685" s="4" t="s">
        <v>5474</v>
      </c>
      <c r="H685" s="4" t="s">
        <v>99</v>
      </c>
      <c r="I685" s="4" t="s">
        <v>51</v>
      </c>
      <c r="J685" s="4" t="s">
        <v>24</v>
      </c>
      <c r="K685" s="4" t="s">
        <v>120</v>
      </c>
      <c r="L685" s="4" t="s">
        <v>121</v>
      </c>
      <c r="M685" s="4" t="s">
        <v>386</v>
      </c>
      <c r="N685" s="4" t="s">
        <v>5480</v>
      </c>
      <c r="O685" s="5">
        <v>41834</v>
      </c>
      <c r="Q685" s="4" t="s">
        <v>5478</v>
      </c>
      <c r="R685" s="4" t="s">
        <v>69</v>
      </c>
      <c r="S685" s="4" t="s">
        <v>101</v>
      </c>
      <c r="T685" s="4" t="s">
        <v>98</v>
      </c>
      <c r="U685" s="4" t="s">
        <v>36</v>
      </c>
      <c r="V685" s="4" t="s">
        <v>42</v>
      </c>
      <c r="W685" s="4" t="s">
        <v>5479</v>
      </c>
      <c r="X685" s="4" t="s">
        <v>123</v>
      </c>
    </row>
    <row r="686" spans="1:24" x14ac:dyDescent="0.3">
      <c r="A686" t="str">
        <f t="shared" si="10"/>
        <v>091723631</v>
      </c>
      <c r="B686" s="4" t="s">
        <v>5481</v>
      </c>
      <c r="C686" s="4" t="s">
        <v>5483</v>
      </c>
      <c r="D686" s="4" t="s">
        <v>5476</v>
      </c>
      <c r="E686" s="4" t="s">
        <v>5484</v>
      </c>
      <c r="F686" s="4" t="s">
        <v>625</v>
      </c>
      <c r="G686" s="4" t="s">
        <v>5482</v>
      </c>
      <c r="H686" s="4" t="s">
        <v>99</v>
      </c>
      <c r="I686" s="4" t="s">
        <v>34</v>
      </c>
      <c r="J686" s="4" t="s">
        <v>24</v>
      </c>
      <c r="K686" s="4" t="s">
        <v>37</v>
      </c>
      <c r="L686" s="4" t="s">
        <v>38</v>
      </c>
      <c r="M686" s="4" t="s">
        <v>100</v>
      </c>
      <c r="N686" s="4" t="s">
        <v>5487</v>
      </c>
      <c r="O686" s="5">
        <v>43367</v>
      </c>
      <c r="Q686" s="4" t="s">
        <v>5485</v>
      </c>
      <c r="R686" s="4" t="s">
        <v>69</v>
      </c>
      <c r="S686" s="4" t="s">
        <v>101</v>
      </c>
      <c r="T686" s="4" t="s">
        <v>98</v>
      </c>
      <c r="U686" s="4" t="s">
        <v>36</v>
      </c>
      <c r="V686" s="4" t="s">
        <v>42</v>
      </c>
      <c r="W686" s="4" t="s">
        <v>5486</v>
      </c>
      <c r="X686" s="4" t="s">
        <v>112</v>
      </c>
    </row>
    <row r="687" spans="1:24" x14ac:dyDescent="0.3">
      <c r="A687" t="str">
        <f t="shared" si="10"/>
        <v>P1017T818</v>
      </c>
      <c r="B687" s="4" t="s">
        <v>5488</v>
      </c>
      <c r="C687" s="4" t="s">
        <v>5490</v>
      </c>
      <c r="D687" s="4" t="s">
        <v>5491</v>
      </c>
      <c r="E687" s="4" t="s">
        <v>5492</v>
      </c>
      <c r="F687" s="4" t="s">
        <v>129</v>
      </c>
      <c r="G687" s="4" t="s">
        <v>5489</v>
      </c>
      <c r="H687" s="4" t="s">
        <v>132</v>
      </c>
      <c r="I687" s="4" t="s">
        <v>51</v>
      </c>
      <c r="J687" s="4" t="s">
        <v>24</v>
      </c>
      <c r="K687" s="4" t="s">
        <v>133</v>
      </c>
      <c r="L687" s="4" t="s">
        <v>134</v>
      </c>
      <c r="M687" s="4" t="s">
        <v>135</v>
      </c>
      <c r="N687" s="4" t="s">
        <v>5495</v>
      </c>
      <c r="O687" s="5">
        <v>43451</v>
      </c>
      <c r="Q687" s="4" t="s">
        <v>5493</v>
      </c>
      <c r="R687" s="4" t="s">
        <v>56</v>
      </c>
      <c r="S687" s="4" t="s">
        <v>87</v>
      </c>
      <c r="T687" s="4" t="s">
        <v>131</v>
      </c>
      <c r="U687" s="4" t="s">
        <v>36</v>
      </c>
      <c r="V687" s="4" t="s">
        <v>42</v>
      </c>
      <c r="W687" s="4" t="s">
        <v>5494</v>
      </c>
      <c r="X687" s="4" t="s">
        <v>184</v>
      </c>
    </row>
    <row r="688" spans="1:24" x14ac:dyDescent="0.3">
      <c r="A688" t="str">
        <f t="shared" si="10"/>
        <v>P1018M818</v>
      </c>
      <c r="B688" s="4" t="s">
        <v>5496</v>
      </c>
      <c r="C688" s="4" t="s">
        <v>5498</v>
      </c>
      <c r="D688" s="4" t="s">
        <v>5499</v>
      </c>
      <c r="E688" s="4" t="s">
        <v>5500</v>
      </c>
      <c r="F688" s="4" t="s">
        <v>129</v>
      </c>
      <c r="G688" s="4" t="s">
        <v>5497</v>
      </c>
      <c r="H688" s="4" t="s">
        <v>132</v>
      </c>
      <c r="I688" s="4" t="s">
        <v>51</v>
      </c>
      <c r="J688" s="4" t="s">
        <v>24</v>
      </c>
      <c r="K688" s="4" t="s">
        <v>256</v>
      </c>
      <c r="L688" s="4" t="s">
        <v>257</v>
      </c>
      <c r="M688" s="4" t="s">
        <v>258</v>
      </c>
      <c r="N688" s="4" t="s">
        <v>5503</v>
      </c>
      <c r="O688" s="5">
        <v>42870</v>
      </c>
      <c r="Q688" s="4" t="s">
        <v>5501</v>
      </c>
      <c r="R688" s="4" t="s">
        <v>41</v>
      </c>
      <c r="S688" s="4" t="s">
        <v>40</v>
      </c>
      <c r="T688" s="4" t="s">
        <v>131</v>
      </c>
      <c r="U688" s="4" t="s">
        <v>36</v>
      </c>
      <c r="V688" s="4" t="s">
        <v>42</v>
      </c>
      <c r="W688" s="4" t="s">
        <v>5502</v>
      </c>
      <c r="X688" s="4" t="s">
        <v>156</v>
      </c>
    </row>
    <row r="689" spans="1:24" x14ac:dyDescent="0.3">
      <c r="A689" t="str">
        <f t="shared" si="10"/>
        <v>117902631</v>
      </c>
      <c r="B689" s="4" t="s">
        <v>5504</v>
      </c>
      <c r="C689" s="4" t="s">
        <v>5506</v>
      </c>
      <c r="D689" s="4" t="s">
        <v>5507</v>
      </c>
      <c r="E689" s="4" t="s">
        <v>2793</v>
      </c>
      <c r="F689" s="4" t="s">
        <v>30</v>
      </c>
      <c r="G689" s="4" t="s">
        <v>5505</v>
      </c>
      <c r="H689" s="4" t="s">
        <v>99</v>
      </c>
      <c r="I689" s="4" t="s">
        <v>51</v>
      </c>
      <c r="J689" s="4" t="s">
        <v>24</v>
      </c>
      <c r="K689" s="4" t="s">
        <v>85</v>
      </c>
      <c r="L689" s="4" t="s">
        <v>86</v>
      </c>
      <c r="M689" s="4" t="s">
        <v>345</v>
      </c>
      <c r="N689" s="4" t="s">
        <v>5510</v>
      </c>
      <c r="O689" s="5">
        <v>42373</v>
      </c>
      <c r="Q689" s="4" t="s">
        <v>5508</v>
      </c>
      <c r="R689" s="4" t="s">
        <v>69</v>
      </c>
      <c r="S689" s="4" t="s">
        <v>55</v>
      </c>
      <c r="T689" s="4" t="s">
        <v>98</v>
      </c>
      <c r="U689" s="4" t="s">
        <v>36</v>
      </c>
      <c r="V689" s="4" t="s">
        <v>42</v>
      </c>
      <c r="W689" s="4" t="s">
        <v>5509</v>
      </c>
      <c r="X689" s="4" t="s">
        <v>167</v>
      </c>
    </row>
    <row r="690" spans="1:24" x14ac:dyDescent="0.3">
      <c r="A690" t="str">
        <f t="shared" si="10"/>
        <v>AVMC3W709</v>
      </c>
      <c r="B690" s="4" t="s">
        <v>5511</v>
      </c>
      <c r="C690" s="4" t="s">
        <v>5513</v>
      </c>
      <c r="D690" s="4" t="s">
        <v>5514</v>
      </c>
      <c r="E690" s="4" t="s">
        <v>5515</v>
      </c>
      <c r="F690" s="4" t="s">
        <v>30</v>
      </c>
      <c r="G690" s="4" t="s">
        <v>5512</v>
      </c>
      <c r="H690" s="4" t="s">
        <v>35</v>
      </c>
      <c r="I690" s="4" t="s">
        <v>51</v>
      </c>
      <c r="J690" s="4" t="s">
        <v>24</v>
      </c>
      <c r="K690" s="4" t="s">
        <v>120</v>
      </c>
      <c r="L690" s="4" t="s">
        <v>121</v>
      </c>
      <c r="M690" s="4" t="s">
        <v>122</v>
      </c>
      <c r="N690" s="4" t="s">
        <v>5518</v>
      </c>
      <c r="O690" s="5">
        <v>42968</v>
      </c>
      <c r="Q690" s="4" t="s">
        <v>5516</v>
      </c>
      <c r="R690" s="4" t="s">
        <v>41</v>
      </c>
      <c r="S690" s="4" t="s">
        <v>405</v>
      </c>
      <c r="T690" s="4" t="s">
        <v>33</v>
      </c>
      <c r="U690" s="4" t="s">
        <v>36</v>
      </c>
      <c r="V690" s="4" t="s">
        <v>42</v>
      </c>
      <c r="W690" s="4" t="s">
        <v>5517</v>
      </c>
      <c r="X690" s="4" t="s">
        <v>223</v>
      </c>
    </row>
    <row r="691" spans="1:24" x14ac:dyDescent="0.3">
      <c r="A691" t="str">
        <f t="shared" si="10"/>
        <v>095549709</v>
      </c>
      <c r="B691" s="4" t="s">
        <v>5519</v>
      </c>
      <c r="C691" s="4" t="s">
        <v>5521</v>
      </c>
      <c r="D691" s="4" t="s">
        <v>5522</v>
      </c>
      <c r="E691" s="4" t="s">
        <v>3985</v>
      </c>
      <c r="F691" s="4" t="s">
        <v>47</v>
      </c>
      <c r="G691" s="4" t="s">
        <v>5520</v>
      </c>
      <c r="H691" s="4" t="s">
        <v>194</v>
      </c>
      <c r="I691" s="4" t="s">
        <v>34</v>
      </c>
      <c r="J691" s="4" t="s">
        <v>24</v>
      </c>
      <c r="K691" s="4" t="s">
        <v>37</v>
      </c>
      <c r="L691" s="4" t="s">
        <v>38</v>
      </c>
      <c r="M691" s="4" t="s">
        <v>39</v>
      </c>
      <c r="N691" s="4" t="s">
        <v>5525</v>
      </c>
      <c r="O691" s="5">
        <v>42852</v>
      </c>
      <c r="Q691" s="4" t="s">
        <v>5523</v>
      </c>
      <c r="R691" s="4" t="s">
        <v>41</v>
      </c>
      <c r="S691" s="4" t="s">
        <v>40</v>
      </c>
      <c r="T691" s="4">
        <v>709</v>
      </c>
      <c r="U691" s="4" t="s">
        <v>36</v>
      </c>
      <c r="V691" s="4" t="s">
        <v>42</v>
      </c>
      <c r="W691" s="4" t="s">
        <v>5524</v>
      </c>
      <c r="X691" s="4" t="s">
        <v>156</v>
      </c>
    </row>
    <row r="692" spans="1:24" x14ac:dyDescent="0.3">
      <c r="A692" t="str">
        <f t="shared" si="10"/>
        <v>C-P5DG897</v>
      </c>
      <c r="B692" s="4" t="s">
        <v>5526</v>
      </c>
      <c r="C692" s="4" t="s">
        <v>5528</v>
      </c>
      <c r="D692" s="4" t="s">
        <v>5529</v>
      </c>
      <c r="E692" s="4" t="s">
        <v>5530</v>
      </c>
      <c r="F692" s="4" t="s">
        <v>30</v>
      </c>
      <c r="G692" s="4" t="s">
        <v>5527</v>
      </c>
      <c r="H692" s="4" t="s">
        <v>944</v>
      </c>
      <c r="I692" s="4" t="s">
        <v>193</v>
      </c>
      <c r="J692" s="4" t="s">
        <v>24</v>
      </c>
      <c r="K692" s="4" t="s">
        <v>1343</v>
      </c>
      <c r="L692" s="4" t="s">
        <v>1343</v>
      </c>
      <c r="M692" s="4" t="s">
        <v>1343</v>
      </c>
      <c r="N692" s="4" t="s">
        <v>5533</v>
      </c>
      <c r="O692" s="5">
        <v>43479</v>
      </c>
      <c r="Q692" s="4" t="s">
        <v>5531</v>
      </c>
      <c r="R692" s="4" t="s">
        <v>69</v>
      </c>
      <c r="S692" s="4" t="s">
        <v>1543</v>
      </c>
      <c r="T692" s="4" t="s">
        <v>192</v>
      </c>
      <c r="U692" s="4" t="s">
        <v>36</v>
      </c>
      <c r="V692" s="4" t="s">
        <v>42</v>
      </c>
      <c r="W692" s="4" t="s">
        <v>5532</v>
      </c>
      <c r="X692" s="4" t="s">
        <v>112</v>
      </c>
    </row>
    <row r="693" spans="1:24" x14ac:dyDescent="0.3">
      <c r="A693" t="str">
        <f t="shared" si="10"/>
        <v>348297709</v>
      </c>
      <c r="B693" s="4" t="s">
        <v>5534</v>
      </c>
      <c r="C693" s="4" t="s">
        <v>5536</v>
      </c>
      <c r="D693" s="4" t="s">
        <v>5537</v>
      </c>
      <c r="E693" s="4" t="s">
        <v>807</v>
      </c>
      <c r="F693" s="4" t="s">
        <v>47</v>
      </c>
      <c r="G693" s="4" t="s">
        <v>5535</v>
      </c>
      <c r="H693" s="4" t="s">
        <v>35</v>
      </c>
      <c r="I693" s="4" t="s">
        <v>51</v>
      </c>
      <c r="J693" s="4" t="s">
        <v>24</v>
      </c>
      <c r="K693" s="4" t="s">
        <v>133</v>
      </c>
      <c r="L693" s="4" t="s">
        <v>852</v>
      </c>
      <c r="M693" s="4" t="s">
        <v>853</v>
      </c>
      <c r="N693" s="4" t="s">
        <v>5540</v>
      </c>
      <c r="O693" s="5">
        <v>38576</v>
      </c>
      <c r="Q693" s="4" t="s">
        <v>5538</v>
      </c>
      <c r="R693" s="4" t="s">
        <v>69</v>
      </c>
      <c r="S693" s="4" t="s">
        <v>363</v>
      </c>
      <c r="T693" s="4" t="s">
        <v>33</v>
      </c>
      <c r="U693" s="4" t="s">
        <v>36</v>
      </c>
      <c r="V693" s="4" t="s">
        <v>42</v>
      </c>
      <c r="W693" s="4" t="s">
        <v>5539</v>
      </c>
      <c r="X693" s="4" t="s">
        <v>972</v>
      </c>
    </row>
    <row r="694" spans="1:24" x14ac:dyDescent="0.3">
      <c r="A694" t="str">
        <f t="shared" si="10"/>
        <v>035510709</v>
      </c>
      <c r="B694" s="4" t="s">
        <v>5541</v>
      </c>
      <c r="C694" s="4" t="s">
        <v>5543</v>
      </c>
      <c r="D694" s="4" t="s">
        <v>5544</v>
      </c>
      <c r="E694" s="4" t="s">
        <v>5545</v>
      </c>
      <c r="F694" s="4" t="s">
        <v>47</v>
      </c>
      <c r="G694" s="4" t="s">
        <v>5542</v>
      </c>
      <c r="H694" s="4" t="s">
        <v>194</v>
      </c>
      <c r="I694" s="4" t="s">
        <v>51</v>
      </c>
      <c r="J694" s="4" t="s">
        <v>24</v>
      </c>
      <c r="K694" s="4" t="s">
        <v>133</v>
      </c>
      <c r="L694" s="4" t="s">
        <v>212</v>
      </c>
      <c r="M694" s="4" t="s">
        <v>911</v>
      </c>
      <c r="N694" s="4" t="s">
        <v>5548</v>
      </c>
      <c r="O694" s="5">
        <v>42972</v>
      </c>
      <c r="Q694" s="4" t="s">
        <v>5546</v>
      </c>
      <c r="R694" s="4" t="s">
        <v>69</v>
      </c>
      <c r="S694" s="4" t="s">
        <v>274</v>
      </c>
      <c r="T694" s="4">
        <v>709</v>
      </c>
      <c r="U694" s="4" t="s">
        <v>36</v>
      </c>
      <c r="V694" s="4" t="s">
        <v>42</v>
      </c>
      <c r="W694" s="4" t="s">
        <v>5547</v>
      </c>
      <c r="X694" s="4" t="s">
        <v>4363</v>
      </c>
    </row>
    <row r="695" spans="1:24" x14ac:dyDescent="0.3">
      <c r="A695" t="str">
        <f t="shared" si="10"/>
        <v>04358V709</v>
      </c>
      <c r="B695" s="4" t="s">
        <v>5549</v>
      </c>
      <c r="C695" s="4" t="s">
        <v>5551</v>
      </c>
      <c r="D695" s="4" t="s">
        <v>5552</v>
      </c>
      <c r="E695" s="4" t="s">
        <v>5553</v>
      </c>
      <c r="F695" s="4" t="s">
        <v>1207</v>
      </c>
      <c r="G695" s="4" t="s">
        <v>5550</v>
      </c>
      <c r="H695" s="4" t="s">
        <v>35</v>
      </c>
      <c r="I695" s="4" t="s">
        <v>51</v>
      </c>
      <c r="J695" s="4" t="s">
        <v>24</v>
      </c>
      <c r="K695" s="4" t="s">
        <v>52</v>
      </c>
      <c r="L695" s="4" t="s">
        <v>53</v>
      </c>
      <c r="M695" s="4" t="s">
        <v>54</v>
      </c>
      <c r="N695" s="4" t="s">
        <v>5556</v>
      </c>
      <c r="O695" s="5">
        <v>43132</v>
      </c>
      <c r="Q695" s="4" t="s">
        <v>5554</v>
      </c>
      <c r="R695" s="4" t="s">
        <v>69</v>
      </c>
      <c r="S695" s="4" t="s">
        <v>101</v>
      </c>
      <c r="T695" s="4" t="s">
        <v>33</v>
      </c>
      <c r="U695" s="4" t="s">
        <v>36</v>
      </c>
      <c r="V695" s="4" t="s">
        <v>42</v>
      </c>
      <c r="W695" s="4" t="s">
        <v>5555</v>
      </c>
      <c r="X695" s="4" t="s">
        <v>196</v>
      </c>
    </row>
    <row r="696" spans="1:24" x14ac:dyDescent="0.3">
      <c r="A696" t="str">
        <f t="shared" si="10"/>
        <v>05146J709</v>
      </c>
      <c r="B696" s="4" t="s">
        <v>5557</v>
      </c>
      <c r="C696" s="4" t="s">
        <v>5559</v>
      </c>
      <c r="D696" s="4" t="s">
        <v>5560</v>
      </c>
      <c r="E696" s="4" t="s">
        <v>5561</v>
      </c>
      <c r="F696" s="4" t="s">
        <v>30</v>
      </c>
      <c r="G696" s="4" t="s">
        <v>5558</v>
      </c>
      <c r="H696" s="4" t="s">
        <v>35</v>
      </c>
      <c r="I696" s="4" t="s">
        <v>51</v>
      </c>
      <c r="J696" s="4" t="s">
        <v>24</v>
      </c>
      <c r="K696" s="4" t="s">
        <v>66</v>
      </c>
      <c r="L696" s="4" t="s">
        <v>67</v>
      </c>
      <c r="M696" s="4" t="s">
        <v>68</v>
      </c>
      <c r="N696" s="4" t="s">
        <v>5564</v>
      </c>
      <c r="O696" s="5">
        <v>42031</v>
      </c>
      <c r="Q696" s="4" t="s">
        <v>5562</v>
      </c>
      <c r="R696" s="4" t="s">
        <v>69</v>
      </c>
      <c r="S696" s="4" t="s">
        <v>101</v>
      </c>
      <c r="T696" s="4" t="s">
        <v>33</v>
      </c>
      <c r="U696" s="4" t="s">
        <v>36</v>
      </c>
      <c r="V696" s="4" t="s">
        <v>42</v>
      </c>
      <c r="W696" s="4" t="s">
        <v>5563</v>
      </c>
      <c r="X696" s="4" t="s">
        <v>112</v>
      </c>
    </row>
    <row r="697" spans="1:24" x14ac:dyDescent="0.3">
      <c r="A697" t="str">
        <f t="shared" si="10"/>
        <v>05209Y709</v>
      </c>
      <c r="B697" s="4" t="s">
        <v>5565</v>
      </c>
      <c r="C697" s="4" t="s">
        <v>5567</v>
      </c>
      <c r="D697" s="4" t="s">
        <v>5568</v>
      </c>
      <c r="E697" s="4" t="s">
        <v>5569</v>
      </c>
      <c r="F697" s="4" t="s">
        <v>30</v>
      </c>
      <c r="G697" s="4" t="s">
        <v>5566</v>
      </c>
      <c r="H697" s="4" t="s">
        <v>35</v>
      </c>
      <c r="I697" s="4" t="s">
        <v>51</v>
      </c>
      <c r="J697" s="4" t="s">
        <v>24</v>
      </c>
      <c r="K697" s="4" t="s">
        <v>256</v>
      </c>
      <c r="L697" s="4" t="s">
        <v>257</v>
      </c>
      <c r="M697" s="4" t="s">
        <v>404</v>
      </c>
      <c r="N697" s="4" t="s">
        <v>5572</v>
      </c>
      <c r="O697" s="5">
        <v>42914</v>
      </c>
      <c r="Q697" s="4" t="s">
        <v>5570</v>
      </c>
      <c r="R697" s="4" t="s">
        <v>69</v>
      </c>
      <c r="S697" s="4" t="s">
        <v>274</v>
      </c>
      <c r="T697" s="4" t="s">
        <v>33</v>
      </c>
      <c r="U697" s="4" t="s">
        <v>36</v>
      </c>
      <c r="V697" s="4" t="s">
        <v>42</v>
      </c>
      <c r="W697" s="4" t="s">
        <v>5571</v>
      </c>
      <c r="X697" s="4" t="s">
        <v>112</v>
      </c>
    </row>
    <row r="698" spans="1:24" x14ac:dyDescent="0.3">
      <c r="A698" t="str">
        <f t="shared" si="10"/>
        <v>08423G709</v>
      </c>
      <c r="B698" s="4" t="s">
        <v>5573</v>
      </c>
      <c r="C698" s="4" t="s">
        <v>5575</v>
      </c>
      <c r="D698" s="4" t="s">
        <v>5576</v>
      </c>
      <c r="E698" s="4" t="s">
        <v>5577</v>
      </c>
      <c r="F698" s="4" t="s">
        <v>30</v>
      </c>
      <c r="G698" s="4" t="s">
        <v>5574</v>
      </c>
      <c r="H698" s="4" t="s">
        <v>35</v>
      </c>
      <c r="I698" s="4" t="s">
        <v>34</v>
      </c>
      <c r="J698" s="4" t="s">
        <v>24</v>
      </c>
      <c r="K698" s="4" t="s">
        <v>85</v>
      </c>
      <c r="L698" s="4" t="s">
        <v>86</v>
      </c>
      <c r="M698" s="4" t="s">
        <v>39</v>
      </c>
      <c r="N698" s="4" t="s">
        <v>5580</v>
      </c>
      <c r="O698" s="5">
        <v>43514</v>
      </c>
      <c r="Q698" s="4" t="s">
        <v>5578</v>
      </c>
      <c r="R698" s="4" t="s">
        <v>69</v>
      </c>
      <c r="S698" s="4" t="s">
        <v>40</v>
      </c>
      <c r="T698" s="4" t="s">
        <v>33</v>
      </c>
      <c r="U698" s="4" t="s">
        <v>36</v>
      </c>
      <c r="V698" s="4" t="s">
        <v>42</v>
      </c>
      <c r="W698" s="4" t="s">
        <v>5579</v>
      </c>
      <c r="X698" s="4" t="s">
        <v>167</v>
      </c>
    </row>
    <row r="699" spans="1:24" x14ac:dyDescent="0.3">
      <c r="A699" t="str">
        <f t="shared" si="10"/>
        <v>102060818</v>
      </c>
      <c r="B699" s="4" t="s">
        <v>5581</v>
      </c>
      <c r="C699" s="4" t="s">
        <v>5583</v>
      </c>
      <c r="D699" s="4" t="s">
        <v>5584</v>
      </c>
      <c r="E699" s="4" t="s">
        <v>5585</v>
      </c>
      <c r="F699" s="4" t="s">
        <v>47</v>
      </c>
      <c r="G699" s="4" t="s">
        <v>5582</v>
      </c>
      <c r="H699" s="4" t="s">
        <v>132</v>
      </c>
      <c r="I699" s="4" t="s">
        <v>51</v>
      </c>
      <c r="J699" s="4" t="s">
        <v>24</v>
      </c>
      <c r="K699" s="4" t="s">
        <v>256</v>
      </c>
      <c r="L699" s="4" t="s">
        <v>257</v>
      </c>
      <c r="M699" s="4" t="s">
        <v>258</v>
      </c>
      <c r="N699" s="4" t="s">
        <v>5588</v>
      </c>
      <c r="O699" s="5">
        <v>42184</v>
      </c>
      <c r="Q699" s="4" t="s">
        <v>5586</v>
      </c>
      <c r="R699" s="4" t="s">
        <v>69</v>
      </c>
      <c r="S699" s="4" t="s">
        <v>40</v>
      </c>
      <c r="T699" s="4" t="s">
        <v>131</v>
      </c>
      <c r="U699" s="4" t="s">
        <v>36</v>
      </c>
      <c r="V699" s="4" t="s">
        <v>42</v>
      </c>
      <c r="W699" s="4" t="s">
        <v>5587</v>
      </c>
      <c r="X699" s="4" t="s">
        <v>167</v>
      </c>
    </row>
    <row r="700" spans="1:24" x14ac:dyDescent="0.3">
      <c r="A700" t="str">
        <f t="shared" si="10"/>
        <v>X91875818</v>
      </c>
      <c r="B700" s="4" t="s">
        <v>5589</v>
      </c>
      <c r="C700" s="4" t="s">
        <v>5591</v>
      </c>
      <c r="D700" s="4" t="s">
        <v>5584</v>
      </c>
      <c r="E700" s="4" t="s">
        <v>5592</v>
      </c>
      <c r="F700" s="4" t="s">
        <v>30</v>
      </c>
      <c r="G700" s="4" t="s">
        <v>5590</v>
      </c>
      <c r="H700" s="4" t="s">
        <v>132</v>
      </c>
      <c r="I700" s="4" t="s">
        <v>51</v>
      </c>
      <c r="J700" s="4" t="s">
        <v>24</v>
      </c>
      <c r="K700" s="4" t="s">
        <v>133</v>
      </c>
      <c r="L700" s="4" t="s">
        <v>212</v>
      </c>
      <c r="M700" s="4" t="s">
        <v>213</v>
      </c>
      <c r="N700" s="4" t="s">
        <v>5595</v>
      </c>
      <c r="O700" s="5">
        <v>41064</v>
      </c>
      <c r="Q700" s="4" t="s">
        <v>5593</v>
      </c>
      <c r="R700" s="4" t="s">
        <v>69</v>
      </c>
      <c r="S700" s="4" t="s">
        <v>101</v>
      </c>
      <c r="T700" s="4" t="s">
        <v>131</v>
      </c>
      <c r="U700" s="4" t="s">
        <v>36</v>
      </c>
      <c r="V700" s="4" t="s">
        <v>42</v>
      </c>
      <c r="W700" s="4" t="s">
        <v>5594</v>
      </c>
      <c r="X700" s="4" t="s">
        <v>103</v>
      </c>
    </row>
    <row r="701" spans="1:24" x14ac:dyDescent="0.3">
      <c r="A701" t="str">
        <f t="shared" si="10"/>
        <v>027962709</v>
      </c>
      <c r="B701" s="4" t="s">
        <v>5596</v>
      </c>
      <c r="C701" s="4" t="s">
        <v>5598</v>
      </c>
      <c r="D701" s="4" t="s">
        <v>5599</v>
      </c>
      <c r="E701" s="4" t="s">
        <v>5600</v>
      </c>
      <c r="F701" s="4" t="s">
        <v>413</v>
      </c>
      <c r="G701" s="4" t="s">
        <v>5597</v>
      </c>
      <c r="H701" s="4" t="s">
        <v>35</v>
      </c>
      <c r="I701" s="4" t="s">
        <v>51</v>
      </c>
      <c r="J701" s="4" t="s">
        <v>24</v>
      </c>
      <c r="K701" s="4" t="s">
        <v>256</v>
      </c>
      <c r="L701" s="4" t="s">
        <v>257</v>
      </c>
      <c r="M701" s="4" t="s">
        <v>404</v>
      </c>
      <c r="N701" s="4" t="s">
        <v>5603</v>
      </c>
      <c r="O701" s="5">
        <v>40392</v>
      </c>
      <c r="Q701" s="4" t="s">
        <v>5601</v>
      </c>
      <c r="R701" s="4" t="s">
        <v>69</v>
      </c>
      <c r="S701" s="4" t="s">
        <v>101</v>
      </c>
      <c r="T701" s="4" t="s">
        <v>33</v>
      </c>
      <c r="U701" s="4" t="s">
        <v>36</v>
      </c>
      <c r="V701" s="4" t="s">
        <v>42</v>
      </c>
      <c r="W701" s="4" t="s">
        <v>5602</v>
      </c>
      <c r="X701" s="4" t="s">
        <v>103</v>
      </c>
    </row>
    <row r="702" spans="1:24" x14ac:dyDescent="0.3">
      <c r="A702" t="str">
        <f t="shared" si="10"/>
        <v>05437J709</v>
      </c>
      <c r="B702" s="4" t="s">
        <v>5604</v>
      </c>
      <c r="C702" s="4" t="s">
        <v>5606</v>
      </c>
      <c r="D702" s="4" t="s">
        <v>5607</v>
      </c>
      <c r="E702" s="4" t="s">
        <v>5608</v>
      </c>
      <c r="F702" s="4" t="s">
        <v>47</v>
      </c>
      <c r="G702" s="4" t="s">
        <v>5605</v>
      </c>
      <c r="H702" s="4" t="s">
        <v>35</v>
      </c>
      <c r="I702" s="4" t="s">
        <v>51</v>
      </c>
      <c r="J702" s="4" t="s">
        <v>24</v>
      </c>
      <c r="K702" s="4" t="s">
        <v>66</v>
      </c>
      <c r="L702" s="4" t="s">
        <v>76</v>
      </c>
      <c r="M702" s="4" t="s">
        <v>77</v>
      </c>
      <c r="N702" s="4" t="s">
        <v>5611</v>
      </c>
      <c r="O702" s="5">
        <v>42184</v>
      </c>
      <c r="Q702" s="4" t="s">
        <v>5609</v>
      </c>
      <c r="R702" s="4" t="s">
        <v>41</v>
      </c>
      <c r="S702" s="4" t="s">
        <v>40</v>
      </c>
      <c r="T702" s="4" t="s">
        <v>33</v>
      </c>
      <c r="U702" s="4" t="s">
        <v>36</v>
      </c>
      <c r="V702" s="4" t="s">
        <v>42</v>
      </c>
      <c r="W702" s="4" t="s">
        <v>5610</v>
      </c>
      <c r="X702" s="4" t="s">
        <v>156</v>
      </c>
    </row>
    <row r="703" spans="1:24" x14ac:dyDescent="0.3">
      <c r="A703" t="str">
        <f t="shared" si="10"/>
        <v>08349F709</v>
      </c>
      <c r="B703" s="4" t="s">
        <v>5612</v>
      </c>
      <c r="C703" s="4" t="s">
        <v>5614</v>
      </c>
      <c r="D703" s="4" t="s">
        <v>5615</v>
      </c>
      <c r="E703" s="4" t="s">
        <v>5616</v>
      </c>
      <c r="F703" s="4" t="s">
        <v>30</v>
      </c>
      <c r="G703" s="4" t="s">
        <v>5613</v>
      </c>
      <c r="H703" s="4" t="s">
        <v>35</v>
      </c>
      <c r="I703" s="4" t="s">
        <v>51</v>
      </c>
      <c r="J703" s="4" t="s">
        <v>24</v>
      </c>
      <c r="K703" s="4" t="s">
        <v>66</v>
      </c>
      <c r="L703" s="4" t="s">
        <v>67</v>
      </c>
      <c r="M703" s="4" t="s">
        <v>68</v>
      </c>
      <c r="N703" s="4" t="s">
        <v>5619</v>
      </c>
      <c r="O703" s="5">
        <v>41990</v>
      </c>
      <c r="Q703" s="4" t="s">
        <v>5617</v>
      </c>
      <c r="R703" s="4" t="s">
        <v>69</v>
      </c>
      <c r="S703" s="4" t="s">
        <v>274</v>
      </c>
      <c r="T703" s="4" t="s">
        <v>33</v>
      </c>
      <c r="U703" s="4" t="s">
        <v>36</v>
      </c>
      <c r="V703" s="4" t="s">
        <v>42</v>
      </c>
      <c r="W703" s="4" t="s">
        <v>5618</v>
      </c>
      <c r="X703" s="4" t="s">
        <v>276</v>
      </c>
    </row>
    <row r="704" spans="1:24" x14ac:dyDescent="0.3">
      <c r="A704" t="str">
        <f t="shared" si="10"/>
        <v>0128C2709</v>
      </c>
      <c r="B704" s="4" t="s">
        <v>5620</v>
      </c>
      <c r="C704" s="4" t="s">
        <v>5622</v>
      </c>
      <c r="D704" s="4" t="s">
        <v>5623</v>
      </c>
      <c r="E704" s="4" t="s">
        <v>5624</v>
      </c>
      <c r="F704" s="4" t="s">
        <v>30</v>
      </c>
      <c r="G704" s="4" t="s">
        <v>5621</v>
      </c>
      <c r="H704" s="4" t="s">
        <v>35</v>
      </c>
      <c r="I704" s="4" t="s">
        <v>34</v>
      </c>
      <c r="J704" s="4" t="s">
        <v>24</v>
      </c>
      <c r="K704" s="4" t="s">
        <v>37</v>
      </c>
      <c r="L704" s="4" t="s">
        <v>38</v>
      </c>
      <c r="M704" s="4" t="s">
        <v>39</v>
      </c>
      <c r="N704" s="4" t="s">
        <v>5627</v>
      </c>
      <c r="O704" s="5">
        <v>42689</v>
      </c>
      <c r="Q704" s="4" t="s">
        <v>5625</v>
      </c>
      <c r="R704" s="4" t="s">
        <v>69</v>
      </c>
      <c r="S704" s="4" t="s">
        <v>274</v>
      </c>
      <c r="T704" s="4" t="s">
        <v>33</v>
      </c>
      <c r="U704" s="4" t="s">
        <v>36</v>
      </c>
      <c r="V704" s="4" t="s">
        <v>42</v>
      </c>
      <c r="W704" s="4" t="s">
        <v>5626</v>
      </c>
      <c r="X704" s="4" t="s">
        <v>112</v>
      </c>
    </row>
    <row r="705" spans="1:24" x14ac:dyDescent="0.3">
      <c r="A705" t="str">
        <f t="shared" si="10"/>
        <v>03564U709</v>
      </c>
      <c r="B705" s="4" t="s">
        <v>5628</v>
      </c>
      <c r="C705" s="4" t="s">
        <v>5630</v>
      </c>
      <c r="D705" s="4" t="s">
        <v>5631</v>
      </c>
      <c r="E705" s="4" t="s">
        <v>5632</v>
      </c>
      <c r="F705" s="4" t="s">
        <v>30</v>
      </c>
      <c r="G705" s="4" t="s">
        <v>5629</v>
      </c>
      <c r="H705" s="4" t="s">
        <v>35</v>
      </c>
      <c r="I705" s="4" t="s">
        <v>34</v>
      </c>
      <c r="J705" s="4" t="s">
        <v>24</v>
      </c>
      <c r="K705" s="4" t="s">
        <v>37</v>
      </c>
      <c r="L705" s="4" t="s">
        <v>38</v>
      </c>
      <c r="M705" s="4" t="s">
        <v>39</v>
      </c>
      <c r="N705" s="4" t="s">
        <v>5635</v>
      </c>
      <c r="O705" s="5">
        <v>42835</v>
      </c>
      <c r="Q705" s="4" t="s">
        <v>5633</v>
      </c>
      <c r="R705" s="4" t="s">
        <v>69</v>
      </c>
      <c r="S705" s="4" t="s">
        <v>101</v>
      </c>
      <c r="T705" s="4" t="s">
        <v>33</v>
      </c>
      <c r="U705" s="4" t="s">
        <v>36</v>
      </c>
      <c r="V705" s="4" t="s">
        <v>42</v>
      </c>
      <c r="W705" s="4" t="s">
        <v>5634</v>
      </c>
      <c r="X705" s="4" t="s">
        <v>103</v>
      </c>
    </row>
    <row r="706" spans="1:24" x14ac:dyDescent="0.3">
      <c r="A706" t="str">
        <f t="shared" si="10"/>
        <v>03132R709</v>
      </c>
      <c r="B706" s="4" t="s">
        <v>5636</v>
      </c>
      <c r="C706" s="4" t="s">
        <v>5638</v>
      </c>
      <c r="D706" s="4" t="s">
        <v>5639</v>
      </c>
      <c r="E706" s="4" t="s">
        <v>5640</v>
      </c>
      <c r="F706" s="4" t="s">
        <v>933</v>
      </c>
      <c r="G706" s="4" t="s">
        <v>5637</v>
      </c>
      <c r="H706" s="4" t="s">
        <v>35</v>
      </c>
      <c r="I706" s="4" t="s">
        <v>34</v>
      </c>
      <c r="J706" s="4" t="s">
        <v>24</v>
      </c>
      <c r="K706" s="4" t="s">
        <v>66</v>
      </c>
      <c r="L706" s="4" t="s">
        <v>67</v>
      </c>
      <c r="M706" s="4" t="s">
        <v>68</v>
      </c>
      <c r="N706" s="4" t="s">
        <v>5643</v>
      </c>
      <c r="O706" s="5">
        <v>41115</v>
      </c>
      <c r="Q706" s="4" t="s">
        <v>5641</v>
      </c>
      <c r="R706" s="4" t="s">
        <v>69</v>
      </c>
      <c r="S706" s="4" t="s">
        <v>274</v>
      </c>
      <c r="T706" s="4" t="s">
        <v>33</v>
      </c>
      <c r="U706" s="4" t="s">
        <v>36</v>
      </c>
      <c r="V706" s="4" t="s">
        <v>42</v>
      </c>
      <c r="W706" s="4" t="s">
        <v>5642</v>
      </c>
      <c r="X706" s="4" t="s">
        <v>112</v>
      </c>
    </row>
    <row r="707" spans="1:24" x14ac:dyDescent="0.3">
      <c r="A707" t="str">
        <f t="shared" ref="A707:A770" si="11">RIGHT(B707,LEN(B707)-3)&amp;T707</f>
        <v>09311D709</v>
      </c>
      <c r="B707" s="4" t="s">
        <v>5644</v>
      </c>
      <c r="C707" s="4" t="s">
        <v>5646</v>
      </c>
      <c r="D707" s="4" t="s">
        <v>5647</v>
      </c>
      <c r="E707" s="4" t="s">
        <v>450</v>
      </c>
      <c r="F707" s="4" t="s">
        <v>509</v>
      </c>
      <c r="G707" s="4" t="s">
        <v>5645</v>
      </c>
      <c r="H707" s="4" t="s">
        <v>35</v>
      </c>
      <c r="I707" s="4" t="s">
        <v>34</v>
      </c>
      <c r="J707" s="4" t="s">
        <v>24</v>
      </c>
      <c r="K707" s="4" t="s">
        <v>37</v>
      </c>
      <c r="L707" s="4" t="s">
        <v>38</v>
      </c>
      <c r="M707" s="4" t="s">
        <v>39</v>
      </c>
      <c r="N707" s="4" t="s">
        <v>5650</v>
      </c>
      <c r="O707" s="5">
        <v>41711</v>
      </c>
      <c r="Q707" s="4" t="s">
        <v>5648</v>
      </c>
      <c r="R707" s="4" t="s">
        <v>41</v>
      </c>
      <c r="S707" s="4" t="s">
        <v>101</v>
      </c>
      <c r="T707" s="4" t="s">
        <v>33</v>
      </c>
      <c r="U707" s="4" t="s">
        <v>36</v>
      </c>
      <c r="V707" s="4" t="s">
        <v>42</v>
      </c>
      <c r="W707" s="4" t="s">
        <v>5649</v>
      </c>
      <c r="X707" s="4" t="s">
        <v>44</v>
      </c>
    </row>
    <row r="708" spans="1:24" x14ac:dyDescent="0.3">
      <c r="A708" t="str">
        <f t="shared" si="11"/>
        <v>051947709</v>
      </c>
      <c r="B708" s="4" t="s">
        <v>5651</v>
      </c>
      <c r="C708" s="4" t="s">
        <v>5653</v>
      </c>
      <c r="D708" s="4" t="s">
        <v>5647</v>
      </c>
      <c r="E708" s="4" t="s">
        <v>1102</v>
      </c>
      <c r="F708" s="4" t="s">
        <v>1207</v>
      </c>
      <c r="G708" s="4" t="s">
        <v>5652</v>
      </c>
      <c r="H708" s="4" t="s">
        <v>35</v>
      </c>
      <c r="I708" s="4" t="s">
        <v>34</v>
      </c>
      <c r="J708" s="4" t="s">
        <v>24</v>
      </c>
      <c r="K708" s="4" t="s">
        <v>37</v>
      </c>
      <c r="L708" s="4" t="s">
        <v>38</v>
      </c>
      <c r="M708" s="4" t="s">
        <v>39</v>
      </c>
      <c r="N708" s="4" t="s">
        <v>5656</v>
      </c>
      <c r="O708" s="5">
        <v>43579</v>
      </c>
      <c r="Q708" s="4" t="s">
        <v>5654</v>
      </c>
      <c r="R708" s="4" t="s">
        <v>69</v>
      </c>
      <c r="S708" s="4" t="s">
        <v>363</v>
      </c>
      <c r="T708" s="4" t="s">
        <v>33</v>
      </c>
      <c r="U708" s="4" t="s">
        <v>36</v>
      </c>
      <c r="V708" s="4" t="s">
        <v>42</v>
      </c>
      <c r="W708" s="4" t="s">
        <v>5655</v>
      </c>
      <c r="X708" s="4" t="s">
        <v>4363</v>
      </c>
    </row>
    <row r="709" spans="1:24" x14ac:dyDescent="0.3">
      <c r="A709" t="str">
        <f t="shared" si="11"/>
        <v>09899R709</v>
      </c>
      <c r="B709" s="4" t="s">
        <v>5657</v>
      </c>
      <c r="C709" s="4" t="s">
        <v>5659</v>
      </c>
      <c r="D709" s="4" t="s">
        <v>5660</v>
      </c>
      <c r="E709" s="4" t="s">
        <v>5661</v>
      </c>
      <c r="F709" s="4" t="s">
        <v>30</v>
      </c>
      <c r="G709" s="4" t="s">
        <v>5658</v>
      </c>
      <c r="H709" s="4" t="s">
        <v>35</v>
      </c>
      <c r="I709" s="4" t="s">
        <v>34</v>
      </c>
      <c r="J709" s="4" t="s">
        <v>24</v>
      </c>
      <c r="K709" s="4" t="s">
        <v>37</v>
      </c>
      <c r="L709" s="4" t="s">
        <v>38</v>
      </c>
      <c r="M709" s="4" t="s">
        <v>39</v>
      </c>
      <c r="N709" s="4" t="s">
        <v>5664</v>
      </c>
      <c r="O709" s="5">
        <v>42548</v>
      </c>
      <c r="Q709" s="4" t="s">
        <v>5662</v>
      </c>
      <c r="R709" s="4" t="s">
        <v>56</v>
      </c>
      <c r="S709" s="4" t="s">
        <v>40</v>
      </c>
      <c r="T709" s="4" t="s">
        <v>33</v>
      </c>
      <c r="U709" s="4" t="s">
        <v>36</v>
      </c>
      <c r="V709" s="4" t="s">
        <v>42</v>
      </c>
      <c r="W709" s="4" t="s">
        <v>5663</v>
      </c>
      <c r="X709" s="4" t="s">
        <v>44</v>
      </c>
    </row>
    <row r="710" spans="1:24" x14ac:dyDescent="0.3">
      <c r="A710" t="str">
        <f t="shared" si="11"/>
        <v>0564G9709</v>
      </c>
      <c r="B710" s="4" t="s">
        <v>5665</v>
      </c>
      <c r="C710" s="4" t="s">
        <v>5667</v>
      </c>
      <c r="D710" s="4" t="s">
        <v>5668</v>
      </c>
      <c r="E710" s="4" t="s">
        <v>5669</v>
      </c>
      <c r="F710" s="4" t="s">
        <v>30</v>
      </c>
      <c r="G710" s="4" t="s">
        <v>5666</v>
      </c>
      <c r="H710" s="4" t="s">
        <v>35</v>
      </c>
      <c r="I710" s="4" t="s">
        <v>51</v>
      </c>
      <c r="J710" s="4" t="s">
        <v>24</v>
      </c>
      <c r="K710" s="4" t="s">
        <v>256</v>
      </c>
      <c r="L710" s="4" t="s">
        <v>257</v>
      </c>
      <c r="M710" s="4" t="s">
        <v>404</v>
      </c>
      <c r="N710" s="4" t="s">
        <v>5672</v>
      </c>
      <c r="O710" s="5">
        <v>43481</v>
      </c>
      <c r="Q710" s="4" t="s">
        <v>5670</v>
      </c>
      <c r="R710" s="4" t="s">
        <v>69</v>
      </c>
      <c r="S710" s="4" t="s">
        <v>40</v>
      </c>
      <c r="T710" s="4" t="s">
        <v>33</v>
      </c>
      <c r="U710" s="4" t="s">
        <v>36</v>
      </c>
      <c r="V710" s="4" t="s">
        <v>42</v>
      </c>
      <c r="W710" s="4" t="s">
        <v>5671</v>
      </c>
      <c r="X710" s="4" t="s">
        <v>167</v>
      </c>
    </row>
    <row r="711" spans="1:24" x14ac:dyDescent="0.3">
      <c r="A711" t="str">
        <f t="shared" si="11"/>
        <v>000896709</v>
      </c>
      <c r="B711" s="4" t="s">
        <v>5673</v>
      </c>
      <c r="C711" s="4" t="s">
        <v>5675</v>
      </c>
      <c r="D711" s="4" t="s">
        <v>5676</v>
      </c>
      <c r="E711" s="4" t="s">
        <v>5677</v>
      </c>
      <c r="F711" s="4" t="s">
        <v>47</v>
      </c>
      <c r="G711" s="4" t="s">
        <v>5674</v>
      </c>
      <c r="H711" s="4" t="s">
        <v>194</v>
      </c>
      <c r="I711" s="4" t="s">
        <v>193</v>
      </c>
      <c r="J711" s="4" t="s">
        <v>24</v>
      </c>
      <c r="K711" s="4" t="s">
        <v>66</v>
      </c>
      <c r="L711" s="4" t="s">
        <v>76</v>
      </c>
      <c r="M711" s="4" t="s">
        <v>77</v>
      </c>
      <c r="N711" s="4" t="s">
        <v>5680</v>
      </c>
      <c r="O711" s="5">
        <v>42961</v>
      </c>
      <c r="Q711" s="4" t="s">
        <v>5678</v>
      </c>
      <c r="R711" s="4" t="s">
        <v>69</v>
      </c>
      <c r="S711" s="4" t="s">
        <v>274</v>
      </c>
      <c r="T711" s="4">
        <v>709</v>
      </c>
      <c r="U711" s="4" t="s">
        <v>36</v>
      </c>
      <c r="V711" s="4" t="s">
        <v>42</v>
      </c>
      <c r="W711" s="4" t="s">
        <v>5679</v>
      </c>
      <c r="X711" s="4" t="s">
        <v>419</v>
      </c>
    </row>
    <row r="712" spans="1:24" x14ac:dyDescent="0.3">
      <c r="A712" t="str">
        <f t="shared" si="11"/>
        <v>00169C709</v>
      </c>
      <c r="B712" s="4" t="s">
        <v>5681</v>
      </c>
      <c r="C712" s="4" t="s">
        <v>5683</v>
      </c>
      <c r="D712" s="4" t="s">
        <v>5684</v>
      </c>
      <c r="E712" s="4" t="s">
        <v>5685</v>
      </c>
      <c r="F712" s="4" t="s">
        <v>30</v>
      </c>
      <c r="G712" s="4" t="s">
        <v>5682</v>
      </c>
      <c r="H712" s="4" t="s">
        <v>35</v>
      </c>
      <c r="I712" s="4" t="s">
        <v>51</v>
      </c>
      <c r="J712" s="4" t="s">
        <v>24</v>
      </c>
      <c r="K712" s="4" t="s">
        <v>133</v>
      </c>
      <c r="L712" s="4" t="s">
        <v>852</v>
      </c>
      <c r="M712" s="4" t="s">
        <v>853</v>
      </c>
      <c r="N712" s="4" t="s">
        <v>5688</v>
      </c>
      <c r="O712" s="5">
        <v>40969</v>
      </c>
      <c r="Q712" s="4" t="s">
        <v>5686</v>
      </c>
      <c r="R712" s="4" t="s">
        <v>69</v>
      </c>
      <c r="S712" s="4" t="s">
        <v>101</v>
      </c>
      <c r="T712" s="4" t="s">
        <v>33</v>
      </c>
      <c r="U712" s="4" t="s">
        <v>36</v>
      </c>
      <c r="V712" s="4" t="s">
        <v>42</v>
      </c>
      <c r="W712" s="4" t="s">
        <v>5687</v>
      </c>
      <c r="X712" s="4" t="s">
        <v>112</v>
      </c>
    </row>
    <row r="713" spans="1:24" x14ac:dyDescent="0.3">
      <c r="A713" t="str">
        <f t="shared" si="11"/>
        <v>AVLXNX709</v>
      </c>
      <c r="B713" s="4" t="s">
        <v>5689</v>
      </c>
      <c r="C713" s="4" t="s">
        <v>5691</v>
      </c>
      <c r="D713" s="4" t="s">
        <v>5692</v>
      </c>
      <c r="E713" s="4" t="s">
        <v>3770</v>
      </c>
      <c r="F713" s="4" t="s">
        <v>2834</v>
      </c>
      <c r="G713" s="4" t="s">
        <v>5690</v>
      </c>
      <c r="H713" s="4" t="s">
        <v>35</v>
      </c>
      <c r="I713" s="4" t="s">
        <v>51</v>
      </c>
      <c r="J713" s="4" t="s">
        <v>24</v>
      </c>
      <c r="K713" s="4" t="s">
        <v>52</v>
      </c>
      <c r="L713" s="4" t="s">
        <v>53</v>
      </c>
      <c r="M713" s="4" t="s">
        <v>239</v>
      </c>
      <c r="N713" s="4" t="s">
        <v>5695</v>
      </c>
      <c r="O713" s="5">
        <v>42891</v>
      </c>
      <c r="Q713" s="4" t="s">
        <v>5693</v>
      </c>
      <c r="R713" s="4" t="s">
        <v>41</v>
      </c>
      <c r="S713" s="4" t="s">
        <v>405</v>
      </c>
      <c r="T713" s="4" t="s">
        <v>33</v>
      </c>
      <c r="U713" s="4" t="s">
        <v>36</v>
      </c>
      <c r="V713" s="4" t="s">
        <v>42</v>
      </c>
      <c r="W713" s="4" t="s">
        <v>5694</v>
      </c>
      <c r="X713" s="4" t="s">
        <v>167</v>
      </c>
    </row>
    <row r="714" spans="1:24" x14ac:dyDescent="0.3">
      <c r="A714" t="str">
        <f t="shared" si="11"/>
        <v>04814V709</v>
      </c>
      <c r="B714" s="4" t="s">
        <v>5696</v>
      </c>
      <c r="C714" s="4" t="s">
        <v>5698</v>
      </c>
      <c r="D714" s="4" t="s">
        <v>5699</v>
      </c>
      <c r="E714" s="4" t="s">
        <v>5700</v>
      </c>
      <c r="F714" s="4" t="s">
        <v>30</v>
      </c>
      <c r="G714" s="4" t="s">
        <v>5697</v>
      </c>
      <c r="H714" s="4" t="s">
        <v>35</v>
      </c>
      <c r="I714" s="4" t="s">
        <v>51</v>
      </c>
      <c r="J714" s="4" t="s">
        <v>24</v>
      </c>
      <c r="K714" s="4" t="s">
        <v>52</v>
      </c>
      <c r="L714" s="4" t="s">
        <v>53</v>
      </c>
      <c r="M714" s="4" t="s">
        <v>54</v>
      </c>
      <c r="N714" s="4" t="s">
        <v>5703</v>
      </c>
      <c r="O714" s="5">
        <v>43767</v>
      </c>
      <c r="Q714" s="4" t="s">
        <v>5701</v>
      </c>
      <c r="R714" s="4" t="s">
        <v>41</v>
      </c>
      <c r="S714" s="4" t="s">
        <v>40</v>
      </c>
      <c r="T714" s="4" t="s">
        <v>33</v>
      </c>
      <c r="U714" s="4" t="s">
        <v>36</v>
      </c>
      <c r="V714" s="4" t="s">
        <v>42</v>
      </c>
      <c r="W714" s="4" t="s">
        <v>5702</v>
      </c>
      <c r="X714" s="4" t="s">
        <v>794</v>
      </c>
    </row>
    <row r="715" spans="1:24" x14ac:dyDescent="0.3">
      <c r="A715" t="str">
        <f t="shared" si="11"/>
        <v>147468818</v>
      </c>
      <c r="B715" s="4" t="s">
        <v>5704</v>
      </c>
      <c r="C715" s="4" t="s">
        <v>5706</v>
      </c>
      <c r="D715" s="4" t="s">
        <v>5707</v>
      </c>
      <c r="E715" s="4" t="s">
        <v>5708</v>
      </c>
      <c r="F715" s="4" t="s">
        <v>509</v>
      </c>
      <c r="G715" s="4" t="s">
        <v>5705</v>
      </c>
      <c r="H715" s="4" t="s">
        <v>132</v>
      </c>
      <c r="I715" s="4" t="s">
        <v>34</v>
      </c>
      <c r="J715" s="4" t="s">
        <v>24</v>
      </c>
      <c r="K715" s="4" t="s">
        <v>85</v>
      </c>
      <c r="L715" s="4" t="s">
        <v>86</v>
      </c>
      <c r="M715" s="4" t="s">
        <v>436</v>
      </c>
      <c r="N715" s="4" t="s">
        <v>5711</v>
      </c>
      <c r="O715" s="5">
        <v>42129</v>
      </c>
      <c r="Q715" s="4" t="s">
        <v>5709</v>
      </c>
      <c r="R715" s="4" t="s">
        <v>41</v>
      </c>
      <c r="S715" s="4" t="s">
        <v>40</v>
      </c>
      <c r="T715" s="4" t="s">
        <v>131</v>
      </c>
      <c r="U715" s="4" t="s">
        <v>36</v>
      </c>
      <c r="V715" s="4" t="s">
        <v>42</v>
      </c>
      <c r="W715" s="4" t="s">
        <v>5710</v>
      </c>
      <c r="X715" s="4" t="s">
        <v>156</v>
      </c>
    </row>
    <row r="716" spans="1:24" x14ac:dyDescent="0.3">
      <c r="A716" t="str">
        <f t="shared" si="11"/>
        <v>0D1541897</v>
      </c>
      <c r="B716" s="4" t="s">
        <v>5712</v>
      </c>
      <c r="C716" s="4" t="s">
        <v>5714</v>
      </c>
      <c r="D716" s="4" t="s">
        <v>5715</v>
      </c>
      <c r="E716" s="4" t="s">
        <v>5716</v>
      </c>
      <c r="F716" s="4" t="s">
        <v>47</v>
      </c>
      <c r="G716" s="4" t="s">
        <v>5713</v>
      </c>
      <c r="H716" s="4" t="s">
        <v>316</v>
      </c>
      <c r="I716" s="4" t="s">
        <v>193</v>
      </c>
      <c r="J716" s="4" t="s">
        <v>24</v>
      </c>
      <c r="K716" s="4" t="s">
        <v>85</v>
      </c>
      <c r="L716" s="4" t="s">
        <v>85</v>
      </c>
      <c r="M716" s="4" t="s">
        <v>85</v>
      </c>
      <c r="N716" s="4" t="s">
        <v>5719</v>
      </c>
      <c r="O716" s="5">
        <v>38246</v>
      </c>
      <c r="Q716" s="4" t="s">
        <v>5717</v>
      </c>
      <c r="R716" s="4" t="s">
        <v>41</v>
      </c>
      <c r="S716" s="4" t="s">
        <v>363</v>
      </c>
      <c r="T716" s="4" t="s">
        <v>192</v>
      </c>
      <c r="U716" s="4" t="s">
        <v>36</v>
      </c>
      <c r="V716" s="4" t="s">
        <v>318</v>
      </c>
      <c r="W716" s="4" t="s">
        <v>5718</v>
      </c>
      <c r="X716" s="4" t="s">
        <v>2395</v>
      </c>
    </row>
    <row r="717" spans="1:24" x14ac:dyDescent="0.3">
      <c r="A717" t="str">
        <f t="shared" si="11"/>
        <v>147996818</v>
      </c>
      <c r="B717" s="4" t="s">
        <v>5720</v>
      </c>
      <c r="C717" s="4" t="s">
        <v>5722</v>
      </c>
      <c r="D717" s="4" t="s">
        <v>5723</v>
      </c>
      <c r="E717" s="4" t="s">
        <v>5724</v>
      </c>
      <c r="F717" s="4" t="s">
        <v>526</v>
      </c>
      <c r="G717" s="4" t="s">
        <v>5721</v>
      </c>
      <c r="H717" s="4" t="s">
        <v>132</v>
      </c>
      <c r="I717" s="4" t="s">
        <v>51</v>
      </c>
      <c r="J717" s="4" t="s">
        <v>24</v>
      </c>
      <c r="K717" s="4" t="s">
        <v>120</v>
      </c>
      <c r="L717" s="4" t="s">
        <v>121</v>
      </c>
      <c r="M717" s="4" t="s">
        <v>175</v>
      </c>
      <c r="N717" s="4" t="s">
        <v>5727</v>
      </c>
      <c r="O717" s="5">
        <v>41897</v>
      </c>
      <c r="Q717" s="4" t="s">
        <v>5725</v>
      </c>
      <c r="R717" s="4" t="s">
        <v>69</v>
      </c>
      <c r="S717" s="4" t="s">
        <v>274</v>
      </c>
      <c r="T717" s="4" t="s">
        <v>131</v>
      </c>
      <c r="U717" s="4" t="s">
        <v>36</v>
      </c>
      <c r="V717" s="4" t="s">
        <v>42</v>
      </c>
      <c r="W717" s="4" t="s">
        <v>5726</v>
      </c>
      <c r="X717" s="4" t="s">
        <v>972</v>
      </c>
    </row>
    <row r="718" spans="1:24" x14ac:dyDescent="0.3">
      <c r="A718" t="str">
        <f t="shared" si="11"/>
        <v>AVM7B7709</v>
      </c>
      <c r="B718" s="4" t="s">
        <v>5728</v>
      </c>
      <c r="C718" s="4" t="s">
        <v>5730</v>
      </c>
      <c r="D718" s="4" t="s">
        <v>5731</v>
      </c>
      <c r="E718" s="4" t="s">
        <v>5732</v>
      </c>
      <c r="F718" s="4" t="s">
        <v>30</v>
      </c>
      <c r="G718" s="4" t="s">
        <v>5729</v>
      </c>
      <c r="H718" s="4" t="s">
        <v>35</v>
      </c>
      <c r="I718" s="4" t="s">
        <v>51</v>
      </c>
      <c r="J718" s="4" t="s">
        <v>24</v>
      </c>
      <c r="K718" s="4" t="s">
        <v>66</v>
      </c>
      <c r="L718" s="4" t="s">
        <v>76</v>
      </c>
      <c r="M718" s="4" t="s">
        <v>77</v>
      </c>
      <c r="N718" s="4" t="s">
        <v>5735</v>
      </c>
      <c r="O718" s="5">
        <v>42941</v>
      </c>
      <c r="Q718" s="4" t="s">
        <v>5733</v>
      </c>
      <c r="R718" s="4" t="s">
        <v>41</v>
      </c>
      <c r="S718" s="4" t="s">
        <v>405</v>
      </c>
      <c r="T718" s="4" t="s">
        <v>33</v>
      </c>
      <c r="U718" s="4" t="s">
        <v>36</v>
      </c>
      <c r="V718" s="4" t="s">
        <v>42</v>
      </c>
      <c r="W718" s="4" t="s">
        <v>5734</v>
      </c>
      <c r="X718" s="4" t="s">
        <v>156</v>
      </c>
    </row>
    <row r="719" spans="1:24" x14ac:dyDescent="0.3">
      <c r="A719" t="str">
        <f t="shared" si="11"/>
        <v>03046E709</v>
      </c>
      <c r="B719" s="4" t="s">
        <v>5736</v>
      </c>
      <c r="C719" s="4" t="s">
        <v>5738</v>
      </c>
      <c r="D719" s="4" t="s">
        <v>5739</v>
      </c>
      <c r="E719" s="4" t="s">
        <v>5740</v>
      </c>
      <c r="F719" s="4" t="s">
        <v>95</v>
      </c>
      <c r="G719" s="4" t="s">
        <v>5737</v>
      </c>
      <c r="H719" s="4" t="s">
        <v>194</v>
      </c>
      <c r="I719" s="4" t="s">
        <v>34</v>
      </c>
      <c r="J719" s="4" t="s">
        <v>24</v>
      </c>
      <c r="K719" s="4" t="s">
        <v>85</v>
      </c>
      <c r="L719" s="4" t="s">
        <v>86</v>
      </c>
      <c r="M719" s="4" t="s">
        <v>39</v>
      </c>
      <c r="N719" s="4" t="s">
        <v>5743</v>
      </c>
      <c r="O719" s="5">
        <v>43409</v>
      </c>
      <c r="Q719" s="4" t="s">
        <v>5741</v>
      </c>
      <c r="R719" s="4" t="s">
        <v>69</v>
      </c>
      <c r="S719" s="4" t="s">
        <v>274</v>
      </c>
      <c r="T719" s="4">
        <v>709</v>
      </c>
      <c r="U719" s="4" t="s">
        <v>36</v>
      </c>
      <c r="V719" s="4" t="s">
        <v>42</v>
      </c>
      <c r="W719" s="4" t="s">
        <v>5742</v>
      </c>
      <c r="X719" s="4" t="s">
        <v>419</v>
      </c>
    </row>
    <row r="720" spans="1:24" x14ac:dyDescent="0.3">
      <c r="A720" t="str">
        <f t="shared" si="11"/>
        <v>120732631</v>
      </c>
      <c r="B720" s="4" t="s">
        <v>5744</v>
      </c>
      <c r="C720" s="4" t="s">
        <v>5746</v>
      </c>
      <c r="D720" s="4" t="s">
        <v>5747</v>
      </c>
      <c r="E720" s="4" t="s">
        <v>5748</v>
      </c>
      <c r="F720" s="4" t="s">
        <v>47</v>
      </c>
      <c r="G720" s="4" t="s">
        <v>5745</v>
      </c>
      <c r="H720" s="4" t="s">
        <v>99</v>
      </c>
      <c r="I720" s="4" t="s">
        <v>51</v>
      </c>
      <c r="J720" s="4" t="s">
        <v>24</v>
      </c>
      <c r="K720" s="4" t="s">
        <v>52</v>
      </c>
      <c r="L720" s="4" t="s">
        <v>53</v>
      </c>
      <c r="M720" s="4" t="s">
        <v>628</v>
      </c>
      <c r="N720" s="4" t="s">
        <v>5751</v>
      </c>
      <c r="O720" s="5">
        <v>40555</v>
      </c>
      <c r="Q720" s="4" t="s">
        <v>5749</v>
      </c>
      <c r="R720" s="4" t="s">
        <v>69</v>
      </c>
      <c r="S720" s="4" t="s">
        <v>40</v>
      </c>
      <c r="T720" s="4" t="s">
        <v>98</v>
      </c>
      <c r="U720" s="4" t="s">
        <v>36</v>
      </c>
      <c r="V720" s="4" t="s">
        <v>42</v>
      </c>
      <c r="W720" s="4" t="s">
        <v>5750</v>
      </c>
      <c r="X720" s="4" t="s">
        <v>167</v>
      </c>
    </row>
    <row r="721" spans="1:24" x14ac:dyDescent="0.3">
      <c r="A721" t="str">
        <f t="shared" si="11"/>
        <v>122530631</v>
      </c>
      <c r="B721" s="4" t="s">
        <v>5752</v>
      </c>
      <c r="C721" s="4" t="s">
        <v>5754</v>
      </c>
      <c r="D721" s="4" t="s">
        <v>5755</v>
      </c>
      <c r="E721" s="4" t="s">
        <v>5756</v>
      </c>
      <c r="F721" s="4" t="s">
        <v>376</v>
      </c>
      <c r="G721" s="4" t="s">
        <v>5753</v>
      </c>
      <c r="H721" s="4" t="s">
        <v>99</v>
      </c>
      <c r="I721" s="4" t="s">
        <v>51</v>
      </c>
      <c r="J721" s="4" t="s">
        <v>24</v>
      </c>
      <c r="K721" s="4" t="s">
        <v>120</v>
      </c>
      <c r="L721" s="4" t="s">
        <v>121</v>
      </c>
      <c r="M721" s="4" t="s">
        <v>386</v>
      </c>
      <c r="N721" s="4" t="s">
        <v>5759</v>
      </c>
      <c r="O721" s="5">
        <v>42247</v>
      </c>
      <c r="Q721" s="4" t="s">
        <v>5757</v>
      </c>
      <c r="R721" s="4" t="s">
        <v>69</v>
      </c>
      <c r="S721" s="4" t="s">
        <v>55</v>
      </c>
      <c r="T721" s="4" t="s">
        <v>98</v>
      </c>
      <c r="U721" s="4" t="s">
        <v>36</v>
      </c>
      <c r="V721" s="4" t="s">
        <v>42</v>
      </c>
      <c r="W721" s="4" t="s">
        <v>5758</v>
      </c>
      <c r="X721" s="4" t="s">
        <v>123</v>
      </c>
    </row>
    <row r="722" spans="1:24" x14ac:dyDescent="0.3">
      <c r="A722" t="str">
        <f t="shared" si="11"/>
        <v>P10191818</v>
      </c>
      <c r="B722" s="4" t="s">
        <v>5760</v>
      </c>
      <c r="C722" s="4" t="s">
        <v>5762</v>
      </c>
      <c r="D722" s="4" t="s">
        <v>5763</v>
      </c>
      <c r="E722" s="4" t="s">
        <v>5764</v>
      </c>
      <c r="F722" s="4" t="s">
        <v>129</v>
      </c>
      <c r="G722" s="4" t="s">
        <v>5761</v>
      </c>
      <c r="H722" s="4" t="s">
        <v>132</v>
      </c>
      <c r="I722" s="4" t="s">
        <v>34</v>
      </c>
      <c r="J722" s="4" t="s">
        <v>24</v>
      </c>
      <c r="K722" s="4" t="s">
        <v>85</v>
      </c>
      <c r="L722" s="4" t="s">
        <v>86</v>
      </c>
      <c r="M722" s="4" t="s">
        <v>436</v>
      </c>
      <c r="N722" s="4" t="s">
        <v>5767</v>
      </c>
      <c r="O722" s="5">
        <v>43486</v>
      </c>
      <c r="Q722" s="4" t="s">
        <v>5765</v>
      </c>
      <c r="R722" s="4" t="s">
        <v>56</v>
      </c>
      <c r="S722" s="4" t="s">
        <v>55</v>
      </c>
      <c r="T722" s="4" t="s">
        <v>131</v>
      </c>
      <c r="U722" s="4" t="s">
        <v>36</v>
      </c>
      <c r="V722" s="4" t="s">
        <v>42</v>
      </c>
      <c r="W722" s="4" t="s">
        <v>5766</v>
      </c>
      <c r="X722" s="4" t="s">
        <v>241</v>
      </c>
    </row>
    <row r="723" spans="1:24" x14ac:dyDescent="0.3">
      <c r="A723" t="str">
        <f t="shared" si="11"/>
        <v>113626631</v>
      </c>
      <c r="B723" s="4" t="s">
        <v>5768</v>
      </c>
      <c r="C723" s="4" t="s">
        <v>5770</v>
      </c>
      <c r="D723" s="4" t="s">
        <v>5771</v>
      </c>
      <c r="E723" s="4" t="s">
        <v>4635</v>
      </c>
      <c r="F723" s="4" t="s">
        <v>359</v>
      </c>
      <c r="G723" s="4" t="s">
        <v>5769</v>
      </c>
      <c r="H723" s="4" t="s">
        <v>99</v>
      </c>
      <c r="I723" s="4" t="s">
        <v>51</v>
      </c>
      <c r="J723" s="4" t="s">
        <v>24</v>
      </c>
      <c r="K723" s="4" t="s">
        <v>256</v>
      </c>
      <c r="L723" s="4" t="s">
        <v>257</v>
      </c>
      <c r="M723" s="4" t="s">
        <v>628</v>
      </c>
      <c r="N723" s="4" t="s">
        <v>5774</v>
      </c>
      <c r="O723" s="5">
        <v>41953</v>
      </c>
      <c r="Q723" s="4" t="s">
        <v>5772</v>
      </c>
      <c r="R723" s="4" t="s">
        <v>41</v>
      </c>
      <c r="S723" s="4" t="s">
        <v>55</v>
      </c>
      <c r="T723" s="4" t="s">
        <v>98</v>
      </c>
      <c r="U723" s="4" t="s">
        <v>36</v>
      </c>
      <c r="V723" s="4" t="s">
        <v>42</v>
      </c>
      <c r="W723" s="4" t="s">
        <v>5773</v>
      </c>
      <c r="X723" s="4" t="s">
        <v>794</v>
      </c>
    </row>
    <row r="724" spans="1:24" x14ac:dyDescent="0.3">
      <c r="A724" t="str">
        <f t="shared" si="11"/>
        <v>120505631</v>
      </c>
      <c r="B724" s="4" t="s">
        <v>5775</v>
      </c>
      <c r="C724" s="4" t="s">
        <v>5777</v>
      </c>
      <c r="D724" s="4" t="s">
        <v>5778</v>
      </c>
      <c r="E724" s="4" t="s">
        <v>5779</v>
      </c>
      <c r="F724" s="4" t="s">
        <v>5780</v>
      </c>
      <c r="G724" s="4" t="s">
        <v>5776</v>
      </c>
      <c r="H724" s="4" t="s">
        <v>99</v>
      </c>
      <c r="I724" s="4" t="s">
        <v>34</v>
      </c>
      <c r="J724" s="4" t="s">
        <v>24</v>
      </c>
      <c r="K724" s="4" t="s">
        <v>37</v>
      </c>
      <c r="L724" s="4" t="s">
        <v>38</v>
      </c>
      <c r="M724" s="4" t="s">
        <v>100</v>
      </c>
      <c r="N724" s="4" t="s">
        <v>5783</v>
      </c>
      <c r="O724" s="5">
        <v>41526</v>
      </c>
      <c r="Q724" s="4" t="s">
        <v>5781</v>
      </c>
      <c r="R724" s="4" t="s">
        <v>69</v>
      </c>
      <c r="S724" s="4" t="s">
        <v>40</v>
      </c>
      <c r="T724" s="4" t="s">
        <v>98</v>
      </c>
      <c r="U724" s="4" t="s">
        <v>36</v>
      </c>
      <c r="V724" s="4" t="s">
        <v>42</v>
      </c>
      <c r="W724" s="4" t="s">
        <v>5782</v>
      </c>
      <c r="X724" s="4" t="s">
        <v>103</v>
      </c>
    </row>
    <row r="725" spans="1:24" x14ac:dyDescent="0.3">
      <c r="A725" t="str">
        <f t="shared" si="11"/>
        <v>000AJE709</v>
      </c>
      <c r="B725" s="4" t="s">
        <v>5784</v>
      </c>
      <c r="C725" s="4" t="s">
        <v>5786</v>
      </c>
      <c r="D725" s="4" t="s">
        <v>5787</v>
      </c>
      <c r="E725" s="4" t="s">
        <v>2958</v>
      </c>
      <c r="F725" s="4" t="s">
        <v>5788</v>
      </c>
      <c r="G725" s="4" t="s">
        <v>5785</v>
      </c>
      <c r="H725" s="4" t="s">
        <v>35</v>
      </c>
      <c r="I725" s="4" t="s">
        <v>51</v>
      </c>
      <c r="J725" s="4" t="s">
        <v>24</v>
      </c>
      <c r="K725" s="4" t="s">
        <v>52</v>
      </c>
      <c r="L725" s="4" t="s">
        <v>53</v>
      </c>
      <c r="M725" s="4" t="s">
        <v>886</v>
      </c>
      <c r="N725" s="4" t="s">
        <v>5791</v>
      </c>
      <c r="O725" s="5">
        <v>43591</v>
      </c>
      <c r="Q725" s="4" t="s">
        <v>5789</v>
      </c>
      <c r="R725" s="4" t="s">
        <v>41</v>
      </c>
      <c r="S725" s="4" t="s">
        <v>101</v>
      </c>
      <c r="T725" s="4" t="s">
        <v>33</v>
      </c>
      <c r="U725" s="4" t="s">
        <v>36</v>
      </c>
      <c r="V725" s="4" t="s">
        <v>42</v>
      </c>
      <c r="W725" s="4" t="s">
        <v>5790</v>
      </c>
      <c r="X725" s="4" t="s">
        <v>947</v>
      </c>
    </row>
    <row r="726" spans="1:24" x14ac:dyDescent="0.3">
      <c r="A726" t="str">
        <f t="shared" si="11"/>
        <v>427442897</v>
      </c>
      <c r="B726" s="4" t="s">
        <v>5792</v>
      </c>
      <c r="C726" s="4" t="s">
        <v>5794</v>
      </c>
      <c r="D726" s="4" t="s">
        <v>5795</v>
      </c>
      <c r="E726" s="4" t="s">
        <v>5724</v>
      </c>
      <c r="F726" s="4" t="s">
        <v>47</v>
      </c>
      <c r="G726" s="4" t="s">
        <v>5793</v>
      </c>
      <c r="H726" s="4" t="s">
        <v>316</v>
      </c>
      <c r="I726" s="4" t="s">
        <v>193</v>
      </c>
      <c r="J726" s="4" t="s">
        <v>24</v>
      </c>
      <c r="K726" s="4" t="s">
        <v>120</v>
      </c>
      <c r="L726" s="4" t="s">
        <v>121</v>
      </c>
      <c r="M726" s="4" t="s">
        <v>121</v>
      </c>
      <c r="N726" s="4" t="s">
        <v>5798</v>
      </c>
      <c r="O726" s="5">
        <v>42797</v>
      </c>
      <c r="Q726" s="4" t="s">
        <v>5796</v>
      </c>
      <c r="R726" s="4" t="s">
        <v>69</v>
      </c>
      <c r="S726" s="4" t="s">
        <v>363</v>
      </c>
      <c r="T726" s="4" t="s">
        <v>192</v>
      </c>
      <c r="U726" s="4" t="s">
        <v>36</v>
      </c>
      <c r="V726" s="4" t="s">
        <v>42</v>
      </c>
      <c r="W726" s="4" t="s">
        <v>5797</v>
      </c>
      <c r="X726" s="4" t="s">
        <v>419</v>
      </c>
    </row>
    <row r="727" spans="1:24" x14ac:dyDescent="0.3">
      <c r="A727" t="str">
        <f t="shared" si="11"/>
        <v>02271X709</v>
      </c>
      <c r="B727" s="4" t="s">
        <v>5799</v>
      </c>
      <c r="C727" s="4" t="s">
        <v>5801</v>
      </c>
      <c r="D727" s="4" t="s">
        <v>5802</v>
      </c>
      <c r="E727" s="4" t="s">
        <v>5803</v>
      </c>
      <c r="F727" s="4" t="s">
        <v>30</v>
      </c>
      <c r="G727" s="4" t="s">
        <v>5800</v>
      </c>
      <c r="H727" s="4" t="s">
        <v>35</v>
      </c>
      <c r="I727" s="4" t="s">
        <v>34</v>
      </c>
      <c r="J727" s="4" t="s">
        <v>24</v>
      </c>
      <c r="K727" s="4" t="s">
        <v>37</v>
      </c>
      <c r="L727" s="4" t="s">
        <v>38</v>
      </c>
      <c r="M727" s="4" t="s">
        <v>39</v>
      </c>
      <c r="N727" s="4" t="s">
        <v>5806</v>
      </c>
      <c r="O727" s="5">
        <v>41961</v>
      </c>
      <c r="Q727" s="4" t="s">
        <v>5804</v>
      </c>
      <c r="R727" s="4" t="s">
        <v>69</v>
      </c>
      <c r="S727" s="4" t="s">
        <v>40</v>
      </c>
      <c r="T727" s="4" t="s">
        <v>33</v>
      </c>
      <c r="U727" s="4" t="s">
        <v>36</v>
      </c>
      <c r="V727" s="4" t="s">
        <v>42</v>
      </c>
      <c r="W727" s="4" t="s">
        <v>5805</v>
      </c>
      <c r="X727" s="4" t="s">
        <v>112</v>
      </c>
    </row>
    <row r="728" spans="1:24" x14ac:dyDescent="0.3">
      <c r="A728" t="str">
        <f t="shared" si="11"/>
        <v>P100B4818</v>
      </c>
      <c r="B728" s="4" t="s">
        <v>5807</v>
      </c>
      <c r="C728" s="4" t="s">
        <v>5809</v>
      </c>
      <c r="D728" s="4" t="s">
        <v>5810</v>
      </c>
      <c r="E728" s="4" t="s">
        <v>5811</v>
      </c>
      <c r="F728" s="4" t="s">
        <v>41</v>
      </c>
      <c r="G728" s="4" t="s">
        <v>5808</v>
      </c>
      <c r="H728" s="4" t="s">
        <v>132</v>
      </c>
      <c r="I728" s="4" t="s">
        <v>34</v>
      </c>
      <c r="J728" s="4" t="s">
        <v>24</v>
      </c>
      <c r="K728" s="4" t="s">
        <v>37</v>
      </c>
      <c r="L728" s="4" t="s">
        <v>38</v>
      </c>
      <c r="M728" s="4" t="s">
        <v>154</v>
      </c>
      <c r="N728" s="4" t="s">
        <v>5814</v>
      </c>
      <c r="O728" s="5">
        <v>42661</v>
      </c>
      <c r="Q728" s="4" t="s">
        <v>5812</v>
      </c>
      <c r="R728" s="4" t="s">
        <v>56</v>
      </c>
      <c r="S728" s="4" t="s">
        <v>55</v>
      </c>
      <c r="T728" s="4" t="s">
        <v>131</v>
      </c>
      <c r="U728" s="4" t="s">
        <v>36</v>
      </c>
      <c r="V728" s="4" t="s">
        <v>42</v>
      </c>
      <c r="W728" s="4" t="s">
        <v>5813</v>
      </c>
      <c r="X728" s="4" t="s">
        <v>156</v>
      </c>
    </row>
    <row r="729" spans="1:24" x14ac:dyDescent="0.3">
      <c r="A729" t="str">
        <f t="shared" si="11"/>
        <v>P00080818</v>
      </c>
      <c r="B729" s="4" t="s">
        <v>5815</v>
      </c>
      <c r="C729" s="4" t="s">
        <v>5817</v>
      </c>
      <c r="D729" s="4" t="s">
        <v>5818</v>
      </c>
      <c r="E729" s="4" t="s">
        <v>5819</v>
      </c>
      <c r="F729" s="4" t="s">
        <v>41</v>
      </c>
      <c r="G729" s="4" t="s">
        <v>5816</v>
      </c>
      <c r="H729" s="4" t="s">
        <v>132</v>
      </c>
      <c r="I729" s="4" t="s">
        <v>51</v>
      </c>
      <c r="J729" s="4" t="s">
        <v>24</v>
      </c>
      <c r="K729" s="4" t="s">
        <v>52</v>
      </c>
      <c r="L729" s="4" t="s">
        <v>53</v>
      </c>
      <c r="M729" s="4" t="s">
        <v>258</v>
      </c>
      <c r="N729" s="4" t="s">
        <v>5822</v>
      </c>
      <c r="O729" s="5">
        <v>42020</v>
      </c>
      <c r="Q729" s="4" t="s">
        <v>5820</v>
      </c>
      <c r="R729" s="4" t="s">
        <v>69</v>
      </c>
      <c r="S729" s="4" t="s">
        <v>40</v>
      </c>
      <c r="T729" s="4" t="s">
        <v>131</v>
      </c>
      <c r="U729" s="4" t="s">
        <v>36</v>
      </c>
      <c r="V729" s="4" t="s">
        <v>42</v>
      </c>
      <c r="W729" s="4" t="s">
        <v>5821</v>
      </c>
      <c r="X729" s="4" t="s">
        <v>167</v>
      </c>
    </row>
    <row r="730" spans="1:24" x14ac:dyDescent="0.3">
      <c r="A730" t="str">
        <f t="shared" si="11"/>
        <v>124184818</v>
      </c>
      <c r="B730" s="4" t="s">
        <v>5823</v>
      </c>
      <c r="C730" s="4" t="s">
        <v>5825</v>
      </c>
      <c r="D730" s="4" t="s">
        <v>978</v>
      </c>
      <c r="E730" s="4" t="s">
        <v>5826</v>
      </c>
      <c r="F730" s="4" t="s">
        <v>151</v>
      </c>
      <c r="G730" s="4" t="s">
        <v>5824</v>
      </c>
      <c r="H730" s="4" t="s">
        <v>132</v>
      </c>
      <c r="I730" s="4" t="s">
        <v>34</v>
      </c>
      <c r="J730" s="4" t="s">
        <v>24</v>
      </c>
      <c r="K730" s="4" t="s">
        <v>85</v>
      </c>
      <c r="L730" s="4" t="s">
        <v>86</v>
      </c>
      <c r="M730" s="4" t="s">
        <v>436</v>
      </c>
      <c r="N730" s="4" t="s">
        <v>5829</v>
      </c>
      <c r="O730" s="5">
        <v>41254</v>
      </c>
      <c r="Q730" s="4" t="s">
        <v>5827</v>
      </c>
      <c r="R730" s="4" t="s">
        <v>41</v>
      </c>
      <c r="S730" s="4" t="s">
        <v>40</v>
      </c>
      <c r="T730" s="4" t="s">
        <v>131</v>
      </c>
      <c r="U730" s="4" t="s">
        <v>36</v>
      </c>
      <c r="V730" s="4" t="s">
        <v>42</v>
      </c>
      <c r="W730" s="4" t="s">
        <v>5828</v>
      </c>
      <c r="X730" s="4" t="s">
        <v>167</v>
      </c>
    </row>
    <row r="731" spans="1:24" x14ac:dyDescent="0.3">
      <c r="A731" t="str">
        <f t="shared" si="11"/>
        <v>123765818</v>
      </c>
      <c r="B731" s="4" t="s">
        <v>5830</v>
      </c>
      <c r="C731" s="4" t="s">
        <v>5832</v>
      </c>
      <c r="D731" s="4" t="s">
        <v>5833</v>
      </c>
      <c r="E731" s="4" t="s">
        <v>2530</v>
      </c>
      <c r="F731" s="4" t="s">
        <v>825</v>
      </c>
      <c r="G731" s="4" t="s">
        <v>5831</v>
      </c>
      <c r="H731" s="4" t="s">
        <v>132</v>
      </c>
      <c r="I731" s="4" t="s">
        <v>51</v>
      </c>
      <c r="J731" s="4" t="s">
        <v>24</v>
      </c>
      <c r="K731" s="4" t="s">
        <v>256</v>
      </c>
      <c r="L731" s="4" t="s">
        <v>257</v>
      </c>
      <c r="M731" s="4" t="s">
        <v>258</v>
      </c>
      <c r="N731" s="4" t="s">
        <v>5836</v>
      </c>
      <c r="O731" s="5">
        <v>43710</v>
      </c>
      <c r="Q731" s="4" t="s">
        <v>5834</v>
      </c>
      <c r="R731" s="4" t="s">
        <v>69</v>
      </c>
      <c r="S731" s="4" t="s">
        <v>101</v>
      </c>
      <c r="T731" s="4" t="s">
        <v>131</v>
      </c>
      <c r="U731" s="4" t="s">
        <v>36</v>
      </c>
      <c r="V731" s="4" t="s">
        <v>42</v>
      </c>
      <c r="W731" s="4" t="s">
        <v>5835</v>
      </c>
      <c r="X731" s="4" t="s">
        <v>103</v>
      </c>
    </row>
    <row r="732" spans="1:24" x14ac:dyDescent="0.3">
      <c r="A732" t="str">
        <f t="shared" si="11"/>
        <v>9A4822897</v>
      </c>
      <c r="B732" s="4" t="s">
        <v>5837</v>
      </c>
      <c r="C732" s="4" t="s">
        <v>5839</v>
      </c>
      <c r="D732" s="4" t="s">
        <v>5840</v>
      </c>
      <c r="E732" s="4" t="s">
        <v>2762</v>
      </c>
      <c r="F732" s="4" t="s">
        <v>933</v>
      </c>
      <c r="G732" s="4" t="s">
        <v>5838</v>
      </c>
      <c r="H732" s="4" t="s">
        <v>316</v>
      </c>
      <c r="I732" s="4" t="s">
        <v>34</v>
      </c>
      <c r="J732" s="4" t="s">
        <v>24</v>
      </c>
      <c r="K732" s="4" t="s">
        <v>66</v>
      </c>
      <c r="L732" s="4" t="s">
        <v>67</v>
      </c>
      <c r="M732" s="4" t="s">
        <v>67</v>
      </c>
      <c r="N732" s="4" t="s">
        <v>5843</v>
      </c>
      <c r="O732" s="5">
        <v>37983</v>
      </c>
      <c r="Q732" s="4" t="s">
        <v>5841</v>
      </c>
      <c r="R732" s="4" t="s">
        <v>69</v>
      </c>
      <c r="S732" s="4" t="s">
        <v>363</v>
      </c>
      <c r="T732" s="4" t="s">
        <v>192</v>
      </c>
      <c r="U732" s="4" t="s">
        <v>36</v>
      </c>
      <c r="V732" s="4" t="s">
        <v>42</v>
      </c>
      <c r="W732" s="4" t="s">
        <v>5842</v>
      </c>
      <c r="X732" s="4" t="s">
        <v>419</v>
      </c>
    </row>
    <row r="733" spans="1:24" x14ac:dyDescent="0.3">
      <c r="A733" t="str">
        <f t="shared" si="11"/>
        <v>123747631</v>
      </c>
      <c r="B733" s="4" t="s">
        <v>5844</v>
      </c>
      <c r="C733" s="4" t="s">
        <v>5846</v>
      </c>
      <c r="D733" s="4" t="s">
        <v>5847</v>
      </c>
      <c r="E733" s="4" t="s">
        <v>2568</v>
      </c>
      <c r="F733" s="4" t="s">
        <v>41</v>
      </c>
      <c r="G733" s="4" t="s">
        <v>5845</v>
      </c>
      <c r="H733" s="4" t="s">
        <v>99</v>
      </c>
      <c r="I733" s="4" t="s">
        <v>51</v>
      </c>
      <c r="J733" s="4" t="s">
        <v>24</v>
      </c>
      <c r="K733" s="4" t="s">
        <v>256</v>
      </c>
      <c r="L733" s="4" t="s">
        <v>257</v>
      </c>
      <c r="M733" s="4" t="s">
        <v>628</v>
      </c>
      <c r="N733" s="4" t="s">
        <v>5850</v>
      </c>
      <c r="O733" s="5">
        <v>39965</v>
      </c>
      <c r="Q733" s="4" t="s">
        <v>5848</v>
      </c>
      <c r="R733" s="4" t="s">
        <v>69</v>
      </c>
      <c r="S733" s="4" t="s">
        <v>40</v>
      </c>
      <c r="T733" s="4" t="s">
        <v>98</v>
      </c>
      <c r="U733" s="4" t="s">
        <v>36</v>
      </c>
      <c r="V733" s="4" t="s">
        <v>42</v>
      </c>
      <c r="W733" s="4" t="s">
        <v>5849</v>
      </c>
      <c r="X733" s="4" t="s">
        <v>196</v>
      </c>
    </row>
    <row r="734" spans="1:24" x14ac:dyDescent="0.3">
      <c r="A734" t="str">
        <f t="shared" si="11"/>
        <v>079983631</v>
      </c>
      <c r="B734" s="4" t="s">
        <v>5851</v>
      </c>
      <c r="C734" s="4" t="s">
        <v>5853</v>
      </c>
      <c r="D734" s="4" t="s">
        <v>5847</v>
      </c>
      <c r="E734" s="4" t="s">
        <v>263</v>
      </c>
      <c r="F734" s="4" t="s">
        <v>5854</v>
      </c>
      <c r="G734" s="4" t="s">
        <v>5852</v>
      </c>
      <c r="H734" s="4" t="s">
        <v>99</v>
      </c>
      <c r="I734" s="4" t="s">
        <v>51</v>
      </c>
      <c r="J734" s="4" t="s">
        <v>24</v>
      </c>
      <c r="K734" s="4" t="s">
        <v>120</v>
      </c>
      <c r="L734" s="4" t="s">
        <v>121</v>
      </c>
      <c r="M734" s="4" t="s">
        <v>386</v>
      </c>
      <c r="N734" s="4" t="s">
        <v>5857</v>
      </c>
      <c r="O734" s="5">
        <v>43650</v>
      </c>
      <c r="Q734" s="4" t="s">
        <v>5855</v>
      </c>
      <c r="R734" s="4" t="s">
        <v>69</v>
      </c>
      <c r="S734" s="4" t="s">
        <v>40</v>
      </c>
      <c r="T734" s="4" t="s">
        <v>98</v>
      </c>
      <c r="U734" s="4" t="s">
        <v>36</v>
      </c>
      <c r="V734" s="4" t="s">
        <v>42</v>
      </c>
      <c r="W734" s="4" t="s">
        <v>5856</v>
      </c>
      <c r="X734" s="4" t="s">
        <v>123</v>
      </c>
    </row>
    <row r="735" spans="1:24" x14ac:dyDescent="0.3">
      <c r="A735" t="str">
        <f t="shared" si="11"/>
        <v>079458631</v>
      </c>
      <c r="B735" s="4" t="s">
        <v>5858</v>
      </c>
      <c r="C735" s="4" t="s">
        <v>5860</v>
      </c>
      <c r="D735" s="4" t="s">
        <v>5847</v>
      </c>
      <c r="E735" s="4" t="s">
        <v>1782</v>
      </c>
      <c r="F735" s="4" t="s">
        <v>724</v>
      </c>
      <c r="G735" s="4" t="s">
        <v>5859</v>
      </c>
      <c r="H735" s="4" t="s">
        <v>99</v>
      </c>
      <c r="I735" s="4" t="s">
        <v>51</v>
      </c>
      <c r="J735" s="4" t="s">
        <v>24</v>
      </c>
      <c r="K735" s="4" t="s">
        <v>133</v>
      </c>
      <c r="L735" s="4" t="s">
        <v>212</v>
      </c>
      <c r="M735" s="4" t="s">
        <v>345</v>
      </c>
      <c r="N735" s="4" t="s">
        <v>5863</v>
      </c>
      <c r="O735" s="5">
        <v>43627</v>
      </c>
      <c r="Q735" s="4" t="s">
        <v>5861</v>
      </c>
      <c r="R735" s="4" t="s">
        <v>69</v>
      </c>
      <c r="S735" s="4" t="s">
        <v>40</v>
      </c>
      <c r="T735" s="4" t="s">
        <v>98</v>
      </c>
      <c r="U735" s="4" t="s">
        <v>36</v>
      </c>
      <c r="V735" s="4" t="s">
        <v>42</v>
      </c>
      <c r="W735" s="4" t="s">
        <v>5862</v>
      </c>
      <c r="X735" s="4" t="s">
        <v>112</v>
      </c>
    </row>
    <row r="736" spans="1:24" x14ac:dyDescent="0.3">
      <c r="A736" t="str">
        <f t="shared" si="11"/>
        <v>080742631</v>
      </c>
      <c r="B736" s="4" t="s">
        <v>5864</v>
      </c>
      <c r="C736" s="4" t="s">
        <v>5866</v>
      </c>
      <c r="D736" s="4" t="s">
        <v>5847</v>
      </c>
      <c r="E736" s="4" t="s">
        <v>383</v>
      </c>
      <c r="F736" s="4" t="s">
        <v>95</v>
      </c>
      <c r="G736" s="4" t="s">
        <v>5865</v>
      </c>
      <c r="H736" s="4" t="s">
        <v>99</v>
      </c>
      <c r="I736" s="4" t="s">
        <v>51</v>
      </c>
      <c r="J736" s="4" t="s">
        <v>24</v>
      </c>
      <c r="K736" s="4" t="s">
        <v>256</v>
      </c>
      <c r="L736" s="4" t="s">
        <v>257</v>
      </c>
      <c r="M736" s="4" t="s">
        <v>362</v>
      </c>
      <c r="N736" s="4" t="s">
        <v>5869</v>
      </c>
      <c r="O736" s="5">
        <v>42142</v>
      </c>
      <c r="Q736" s="4" t="s">
        <v>5867</v>
      </c>
      <c r="R736" s="4" t="s">
        <v>69</v>
      </c>
      <c r="S736" s="4" t="s">
        <v>101</v>
      </c>
      <c r="T736" s="4" t="s">
        <v>98</v>
      </c>
      <c r="U736" s="4" t="s">
        <v>36</v>
      </c>
      <c r="V736" s="4" t="s">
        <v>42</v>
      </c>
      <c r="W736" s="4" t="s">
        <v>5868</v>
      </c>
      <c r="X736" s="4" t="s">
        <v>112</v>
      </c>
    </row>
    <row r="737" spans="1:24" x14ac:dyDescent="0.3">
      <c r="A737" t="str">
        <f t="shared" si="11"/>
        <v>P101I3818</v>
      </c>
      <c r="B737" s="4" t="s">
        <v>5870</v>
      </c>
      <c r="C737" s="4" t="s">
        <v>5872</v>
      </c>
      <c r="D737" s="4" t="s">
        <v>5873</v>
      </c>
      <c r="E737" s="4" t="s">
        <v>5874</v>
      </c>
      <c r="F737" s="4" t="s">
        <v>129</v>
      </c>
      <c r="G737" s="4" t="s">
        <v>5871</v>
      </c>
      <c r="H737" s="4" t="s">
        <v>132</v>
      </c>
      <c r="I737" s="4" t="s">
        <v>51</v>
      </c>
      <c r="J737" s="4" t="s">
        <v>24</v>
      </c>
      <c r="K737" s="4" t="s">
        <v>66</v>
      </c>
      <c r="L737" s="4" t="s">
        <v>67</v>
      </c>
      <c r="M737" s="4" t="s">
        <v>175</v>
      </c>
      <c r="N737" s="4" t="s">
        <v>5877</v>
      </c>
      <c r="O737" s="5">
        <v>43668</v>
      </c>
      <c r="Q737" s="4" t="s">
        <v>5875</v>
      </c>
      <c r="R737" s="4" t="s">
        <v>56</v>
      </c>
      <c r="S737" s="4" t="s">
        <v>55</v>
      </c>
      <c r="T737" s="4" t="s">
        <v>131</v>
      </c>
      <c r="U737" s="4" t="s">
        <v>36</v>
      </c>
      <c r="V737" s="4" t="s">
        <v>42</v>
      </c>
      <c r="W737" s="4" t="s">
        <v>5876</v>
      </c>
      <c r="X737" s="4" t="s">
        <v>184</v>
      </c>
    </row>
    <row r="738" spans="1:24" x14ac:dyDescent="0.3">
      <c r="A738" t="str">
        <f t="shared" si="11"/>
        <v>113211818</v>
      </c>
      <c r="B738" s="4" t="s">
        <v>5878</v>
      </c>
      <c r="C738" s="4" t="s">
        <v>5880</v>
      </c>
      <c r="D738" s="4" t="s">
        <v>5881</v>
      </c>
      <c r="E738" s="4" t="s">
        <v>5882</v>
      </c>
      <c r="F738" s="4" t="s">
        <v>5883</v>
      </c>
      <c r="G738" s="4" t="s">
        <v>5879</v>
      </c>
      <c r="H738" s="4" t="s">
        <v>132</v>
      </c>
      <c r="I738" s="4" t="s">
        <v>34</v>
      </c>
      <c r="J738" s="4" t="s">
        <v>24</v>
      </c>
      <c r="K738" s="4" t="s">
        <v>85</v>
      </c>
      <c r="L738" s="4" t="s">
        <v>86</v>
      </c>
      <c r="M738" s="4" t="s">
        <v>436</v>
      </c>
      <c r="N738" s="4" t="s">
        <v>5886</v>
      </c>
      <c r="O738" s="5">
        <v>40807</v>
      </c>
      <c r="Q738" s="4" t="s">
        <v>5884</v>
      </c>
      <c r="R738" s="4" t="s">
        <v>69</v>
      </c>
      <c r="S738" s="4" t="s">
        <v>274</v>
      </c>
      <c r="T738" s="4" t="s">
        <v>131</v>
      </c>
      <c r="U738" s="4" t="s">
        <v>36</v>
      </c>
      <c r="V738" s="4" t="s">
        <v>42</v>
      </c>
      <c r="W738" s="4" t="s">
        <v>5885</v>
      </c>
      <c r="X738" s="4" t="s">
        <v>419</v>
      </c>
    </row>
    <row r="739" spans="1:24" x14ac:dyDescent="0.3">
      <c r="A739" t="str">
        <f t="shared" si="11"/>
        <v>113298818</v>
      </c>
      <c r="B739" s="4" t="s">
        <v>5887</v>
      </c>
      <c r="C739" s="4" t="s">
        <v>5889</v>
      </c>
      <c r="D739" s="4" t="s">
        <v>5890</v>
      </c>
      <c r="E739" s="4" t="s">
        <v>5891</v>
      </c>
      <c r="F739" s="4" t="s">
        <v>30</v>
      </c>
      <c r="G739" s="4" t="s">
        <v>5888</v>
      </c>
      <c r="H739" s="4" t="s">
        <v>132</v>
      </c>
      <c r="I739" s="4" t="s">
        <v>51</v>
      </c>
      <c r="J739" s="4" t="s">
        <v>24</v>
      </c>
      <c r="K739" s="4" t="s">
        <v>120</v>
      </c>
      <c r="L739" s="4" t="s">
        <v>121</v>
      </c>
      <c r="M739" s="4" t="s">
        <v>175</v>
      </c>
      <c r="N739" s="4" t="s">
        <v>5894</v>
      </c>
      <c r="O739" s="5">
        <v>40856</v>
      </c>
      <c r="Q739" s="4" t="s">
        <v>5892</v>
      </c>
      <c r="R739" s="4" t="s">
        <v>69</v>
      </c>
      <c r="S739" s="4" t="s">
        <v>274</v>
      </c>
      <c r="T739" s="4" t="s">
        <v>131</v>
      </c>
      <c r="U739" s="4" t="s">
        <v>36</v>
      </c>
      <c r="V739" s="4" t="s">
        <v>42</v>
      </c>
      <c r="W739" s="4" t="s">
        <v>5893</v>
      </c>
      <c r="X739" s="4" t="s">
        <v>123</v>
      </c>
    </row>
    <row r="740" spans="1:24" x14ac:dyDescent="0.3">
      <c r="A740" t="str">
        <f t="shared" si="11"/>
        <v>147693818</v>
      </c>
      <c r="B740" s="4" t="s">
        <v>5895</v>
      </c>
      <c r="C740" s="4" t="s">
        <v>5897</v>
      </c>
      <c r="D740" s="4" t="s">
        <v>5898</v>
      </c>
      <c r="E740" s="4" t="s">
        <v>5899</v>
      </c>
      <c r="F740" s="4" t="s">
        <v>30</v>
      </c>
      <c r="G740" s="4" t="s">
        <v>5896</v>
      </c>
      <c r="H740" s="4" t="s">
        <v>132</v>
      </c>
      <c r="I740" s="4" t="s">
        <v>34</v>
      </c>
      <c r="J740" s="4" t="s">
        <v>24</v>
      </c>
      <c r="K740" s="4" t="s">
        <v>37</v>
      </c>
      <c r="L740" s="4" t="s">
        <v>38</v>
      </c>
      <c r="M740" s="4" t="s">
        <v>154</v>
      </c>
      <c r="N740" s="4" t="s">
        <v>5902</v>
      </c>
      <c r="O740" s="5">
        <v>41932</v>
      </c>
      <c r="Q740" s="4" t="s">
        <v>5900</v>
      </c>
      <c r="R740" s="4" t="s">
        <v>41</v>
      </c>
      <c r="S740" s="4" t="s">
        <v>40</v>
      </c>
      <c r="T740" s="4" t="s">
        <v>131</v>
      </c>
      <c r="U740" s="4" t="s">
        <v>36</v>
      </c>
      <c r="V740" s="4" t="s">
        <v>42</v>
      </c>
      <c r="W740" s="4" t="s">
        <v>5901</v>
      </c>
      <c r="X740" s="4" t="s">
        <v>156</v>
      </c>
    </row>
    <row r="741" spans="1:24" x14ac:dyDescent="0.3">
      <c r="A741" t="str">
        <f t="shared" si="11"/>
        <v>09617E709</v>
      </c>
      <c r="B741" s="4" t="s">
        <v>5903</v>
      </c>
      <c r="C741" s="4" t="s">
        <v>5905</v>
      </c>
      <c r="D741" s="4" t="s">
        <v>5906</v>
      </c>
      <c r="E741" s="4" t="s">
        <v>5907</v>
      </c>
      <c r="F741" s="4" t="s">
        <v>30</v>
      </c>
      <c r="G741" s="4" t="s">
        <v>5904</v>
      </c>
      <c r="H741" s="4" t="s">
        <v>35</v>
      </c>
      <c r="I741" s="4" t="s">
        <v>34</v>
      </c>
      <c r="J741" s="4" t="s">
        <v>24</v>
      </c>
      <c r="K741" s="4" t="s">
        <v>37</v>
      </c>
      <c r="L741" s="4" t="s">
        <v>38</v>
      </c>
      <c r="M741" s="4" t="s">
        <v>39</v>
      </c>
      <c r="N741" s="4" t="s">
        <v>5910</v>
      </c>
      <c r="O741" s="5">
        <v>42870</v>
      </c>
      <c r="Q741" s="4" t="s">
        <v>5908</v>
      </c>
      <c r="R741" s="4" t="s">
        <v>56</v>
      </c>
      <c r="S741" s="4" t="s">
        <v>55</v>
      </c>
      <c r="T741" s="4" t="s">
        <v>33</v>
      </c>
      <c r="U741" s="4" t="s">
        <v>36</v>
      </c>
      <c r="V741" s="4" t="s">
        <v>42</v>
      </c>
      <c r="W741" s="4" t="s">
        <v>5909</v>
      </c>
      <c r="X741" s="4" t="s">
        <v>44</v>
      </c>
    </row>
    <row r="742" spans="1:24" x14ac:dyDescent="0.3">
      <c r="A742" t="str">
        <f t="shared" si="11"/>
        <v>09895H709</v>
      </c>
      <c r="B742" s="4" t="s">
        <v>5911</v>
      </c>
      <c r="C742" s="4" t="s">
        <v>5913</v>
      </c>
      <c r="D742" s="4" t="s">
        <v>724</v>
      </c>
      <c r="E742" s="4" t="s">
        <v>5914</v>
      </c>
      <c r="F742" s="4" t="s">
        <v>30</v>
      </c>
      <c r="G742" s="4" t="s">
        <v>5912</v>
      </c>
      <c r="H742" s="4" t="s">
        <v>35</v>
      </c>
      <c r="I742" s="4" t="s">
        <v>51</v>
      </c>
      <c r="J742" s="4" t="s">
        <v>24</v>
      </c>
      <c r="K742" s="4" t="s">
        <v>66</v>
      </c>
      <c r="L742" s="4" t="s">
        <v>76</v>
      </c>
      <c r="M742" s="4" t="s">
        <v>77</v>
      </c>
      <c r="N742" s="4" t="s">
        <v>5917</v>
      </c>
      <c r="O742" s="5">
        <v>41752</v>
      </c>
      <c r="Q742" s="4" t="s">
        <v>5915</v>
      </c>
      <c r="R742" s="4" t="s">
        <v>41</v>
      </c>
      <c r="S742" s="4" t="s">
        <v>40</v>
      </c>
      <c r="T742" s="4" t="s">
        <v>33</v>
      </c>
      <c r="U742" s="4" t="s">
        <v>36</v>
      </c>
      <c r="V742" s="4" t="s">
        <v>42</v>
      </c>
      <c r="W742" s="4" t="s">
        <v>5916</v>
      </c>
      <c r="X742" s="4" t="s">
        <v>156</v>
      </c>
    </row>
    <row r="743" spans="1:24" x14ac:dyDescent="0.3">
      <c r="A743" t="str">
        <f t="shared" si="11"/>
        <v>AVJL61709</v>
      </c>
      <c r="B743" s="4" t="s">
        <v>5918</v>
      </c>
      <c r="C743" s="4" t="s">
        <v>5920</v>
      </c>
      <c r="D743" s="4" t="s">
        <v>724</v>
      </c>
      <c r="E743" s="4" t="s">
        <v>5921</v>
      </c>
      <c r="F743" s="4" t="s">
        <v>30</v>
      </c>
      <c r="G743" s="4" t="s">
        <v>5919</v>
      </c>
      <c r="H743" s="4" t="s">
        <v>35</v>
      </c>
      <c r="I743" s="4" t="s">
        <v>51</v>
      </c>
      <c r="J743" s="4" t="s">
        <v>24</v>
      </c>
      <c r="K743" s="4" t="s">
        <v>133</v>
      </c>
      <c r="L743" s="4" t="s">
        <v>134</v>
      </c>
      <c r="M743" s="4" t="s">
        <v>911</v>
      </c>
      <c r="N743" s="4" t="s">
        <v>5924</v>
      </c>
      <c r="O743" s="5">
        <v>41603</v>
      </c>
      <c r="Q743" s="4" t="s">
        <v>5922</v>
      </c>
      <c r="R743" s="4" t="s">
        <v>69</v>
      </c>
      <c r="S743" s="4" t="s">
        <v>405</v>
      </c>
      <c r="T743" s="4" t="s">
        <v>33</v>
      </c>
      <c r="U743" s="4" t="s">
        <v>36</v>
      </c>
      <c r="V743" s="4" t="s">
        <v>42</v>
      </c>
      <c r="W743" s="4" t="s">
        <v>5923</v>
      </c>
      <c r="X743" s="4" t="s">
        <v>112</v>
      </c>
    </row>
    <row r="744" spans="1:24" x14ac:dyDescent="0.3">
      <c r="A744" t="str">
        <f t="shared" si="11"/>
        <v>P1005H818</v>
      </c>
      <c r="B744" s="4" t="s">
        <v>5925</v>
      </c>
      <c r="C744" s="4" t="s">
        <v>5927</v>
      </c>
      <c r="D744" s="4" t="s">
        <v>5928</v>
      </c>
      <c r="E744" s="4" t="s">
        <v>5929</v>
      </c>
      <c r="F744" s="4" t="s">
        <v>151</v>
      </c>
      <c r="G744" s="4" t="s">
        <v>5926</v>
      </c>
      <c r="H744" s="4" t="s">
        <v>132</v>
      </c>
      <c r="I744" s="4" t="s">
        <v>51</v>
      </c>
      <c r="J744" s="4" t="s">
        <v>24</v>
      </c>
      <c r="K744" s="4" t="s">
        <v>85</v>
      </c>
      <c r="L744" s="4" t="s">
        <v>85</v>
      </c>
      <c r="M744" s="4" t="s">
        <v>154</v>
      </c>
      <c r="N744" s="4" t="s">
        <v>5932</v>
      </c>
      <c r="O744" s="5">
        <v>42487</v>
      </c>
      <c r="Q744" s="4" t="s">
        <v>5930</v>
      </c>
      <c r="R744" s="4" t="s">
        <v>69</v>
      </c>
      <c r="S744" s="4" t="s">
        <v>101</v>
      </c>
      <c r="T744" s="4" t="s">
        <v>131</v>
      </c>
      <c r="U744" s="4" t="s">
        <v>36</v>
      </c>
      <c r="V744" s="4" t="s">
        <v>318</v>
      </c>
      <c r="W744" s="4" t="s">
        <v>5931</v>
      </c>
      <c r="X744" s="4" t="s">
        <v>167</v>
      </c>
    </row>
    <row r="745" spans="1:24" x14ac:dyDescent="0.3">
      <c r="A745" t="str">
        <f t="shared" si="11"/>
        <v>147399818</v>
      </c>
      <c r="B745" s="4" t="s">
        <v>5933</v>
      </c>
      <c r="C745" s="4" t="s">
        <v>5935</v>
      </c>
      <c r="D745" s="4" t="s">
        <v>5936</v>
      </c>
      <c r="E745" s="4" t="s">
        <v>5937</v>
      </c>
      <c r="F745" s="4" t="s">
        <v>1158</v>
      </c>
      <c r="G745" s="4" t="s">
        <v>5934</v>
      </c>
      <c r="H745" s="4" t="s">
        <v>132</v>
      </c>
      <c r="I745" s="4" t="s">
        <v>51</v>
      </c>
      <c r="J745" s="4" t="s">
        <v>24</v>
      </c>
      <c r="K745" s="4" t="s">
        <v>133</v>
      </c>
      <c r="L745" s="4" t="s">
        <v>212</v>
      </c>
      <c r="M745" s="4" t="s">
        <v>213</v>
      </c>
      <c r="N745" s="4" t="s">
        <v>5940</v>
      </c>
      <c r="O745" s="5">
        <v>42866</v>
      </c>
      <c r="Q745" s="4" t="s">
        <v>5938</v>
      </c>
      <c r="R745" s="4" t="s">
        <v>41</v>
      </c>
      <c r="S745" s="4" t="s">
        <v>55</v>
      </c>
      <c r="T745" s="4" t="s">
        <v>131</v>
      </c>
      <c r="U745" s="4" t="s">
        <v>36</v>
      </c>
      <c r="V745" s="4" t="s">
        <v>42</v>
      </c>
      <c r="W745" s="4" t="s">
        <v>5939</v>
      </c>
      <c r="X745" s="4" t="s">
        <v>241</v>
      </c>
    </row>
    <row r="746" spans="1:24" x14ac:dyDescent="0.3">
      <c r="A746" t="str">
        <f t="shared" si="11"/>
        <v>148220818</v>
      </c>
      <c r="B746" s="4" t="s">
        <v>5941</v>
      </c>
      <c r="C746" s="4" t="s">
        <v>5943</v>
      </c>
      <c r="D746" s="4" t="s">
        <v>5944</v>
      </c>
      <c r="E746" s="4" t="s">
        <v>5945</v>
      </c>
      <c r="F746" s="4" t="s">
        <v>30</v>
      </c>
      <c r="G746" s="4" t="s">
        <v>5942</v>
      </c>
      <c r="H746" s="4" t="s">
        <v>132</v>
      </c>
      <c r="I746" s="4" t="s">
        <v>51</v>
      </c>
      <c r="J746" s="4" t="s">
        <v>24</v>
      </c>
      <c r="K746" s="4" t="s">
        <v>66</v>
      </c>
      <c r="L746" s="4" t="s">
        <v>67</v>
      </c>
      <c r="M746" s="4" t="s">
        <v>175</v>
      </c>
      <c r="N746" s="4" t="s">
        <v>5948</v>
      </c>
      <c r="O746" s="5">
        <v>41610</v>
      </c>
      <c r="Q746" s="4" t="s">
        <v>5946</v>
      </c>
      <c r="R746" s="4" t="s">
        <v>69</v>
      </c>
      <c r="S746" s="4" t="s">
        <v>40</v>
      </c>
      <c r="T746" s="4" t="s">
        <v>131</v>
      </c>
      <c r="U746" s="4" t="s">
        <v>36</v>
      </c>
      <c r="V746" s="4" t="s">
        <v>42</v>
      </c>
      <c r="W746" s="4" t="s">
        <v>5947</v>
      </c>
      <c r="X746" s="4" t="s">
        <v>167</v>
      </c>
    </row>
    <row r="747" spans="1:24" x14ac:dyDescent="0.3">
      <c r="A747" t="str">
        <f t="shared" si="11"/>
        <v>109949709</v>
      </c>
      <c r="B747" s="4" t="s">
        <v>5949</v>
      </c>
      <c r="C747" s="4" t="s">
        <v>5951</v>
      </c>
      <c r="D747" s="4" t="s">
        <v>5952</v>
      </c>
      <c r="E747" s="4" t="s">
        <v>2513</v>
      </c>
      <c r="F747" s="4" t="s">
        <v>4198</v>
      </c>
      <c r="G747" s="4" t="s">
        <v>5950</v>
      </c>
      <c r="H747" s="4" t="s">
        <v>194</v>
      </c>
      <c r="I747" s="4" t="s">
        <v>34</v>
      </c>
      <c r="J747" s="4" t="s">
        <v>24</v>
      </c>
      <c r="K747" s="4" t="s">
        <v>37</v>
      </c>
      <c r="L747" s="4" t="s">
        <v>38</v>
      </c>
      <c r="M747" s="4" t="s">
        <v>39</v>
      </c>
      <c r="N747" s="4" t="s">
        <v>5955</v>
      </c>
      <c r="O747" s="5">
        <v>39259</v>
      </c>
      <c r="Q747" s="4" t="s">
        <v>5953</v>
      </c>
      <c r="R747" s="4" t="s">
        <v>69</v>
      </c>
      <c r="S747" s="4" t="s">
        <v>363</v>
      </c>
      <c r="T747" s="4">
        <v>709</v>
      </c>
      <c r="U747" s="4" t="s">
        <v>36</v>
      </c>
      <c r="V747" s="4" t="s">
        <v>42</v>
      </c>
      <c r="W747" s="4" t="s">
        <v>5954</v>
      </c>
      <c r="X747" s="4" t="s">
        <v>4363</v>
      </c>
    </row>
    <row r="748" spans="1:24" x14ac:dyDescent="0.3">
      <c r="A748" t="str">
        <f t="shared" si="11"/>
        <v>05266C709</v>
      </c>
      <c r="B748" s="4" t="s">
        <v>5956</v>
      </c>
      <c r="C748" s="4" t="s">
        <v>5958</v>
      </c>
      <c r="D748" s="4" t="s">
        <v>5959</v>
      </c>
      <c r="E748" s="4" t="s">
        <v>5960</v>
      </c>
      <c r="F748" s="4" t="s">
        <v>30</v>
      </c>
      <c r="G748" s="4" t="s">
        <v>5957</v>
      </c>
      <c r="H748" s="4" t="s">
        <v>35</v>
      </c>
      <c r="I748" s="4" t="s">
        <v>34</v>
      </c>
      <c r="J748" s="4" t="s">
        <v>24</v>
      </c>
      <c r="K748" s="4" t="s">
        <v>37</v>
      </c>
      <c r="L748" s="4" t="s">
        <v>38</v>
      </c>
      <c r="M748" s="4" t="s">
        <v>39</v>
      </c>
      <c r="N748" s="4" t="s">
        <v>5963</v>
      </c>
      <c r="O748" s="5">
        <v>40400</v>
      </c>
      <c r="Q748" s="4" t="s">
        <v>5961</v>
      </c>
      <c r="R748" s="4" t="s">
        <v>69</v>
      </c>
      <c r="S748" s="4" t="s">
        <v>274</v>
      </c>
      <c r="T748" s="4" t="s">
        <v>33</v>
      </c>
      <c r="U748" s="4" t="s">
        <v>36</v>
      </c>
      <c r="V748" s="4" t="s">
        <v>42</v>
      </c>
      <c r="W748" s="4" t="s">
        <v>5962</v>
      </c>
      <c r="X748" s="4" t="s">
        <v>276</v>
      </c>
    </row>
    <row r="749" spans="1:24" x14ac:dyDescent="0.3">
      <c r="A749" t="str">
        <f t="shared" si="11"/>
        <v>000NQM709</v>
      </c>
      <c r="B749" s="4" t="s">
        <v>5964</v>
      </c>
      <c r="C749" s="4" t="s">
        <v>5966</v>
      </c>
      <c r="D749" s="4" t="s">
        <v>5967</v>
      </c>
      <c r="E749" s="4" t="s">
        <v>5968</v>
      </c>
      <c r="F749" s="4" t="s">
        <v>47</v>
      </c>
      <c r="G749" s="4" t="s">
        <v>5965</v>
      </c>
      <c r="H749" s="4" t="s">
        <v>35</v>
      </c>
      <c r="I749" s="4" t="s">
        <v>51</v>
      </c>
      <c r="J749" s="4" t="s">
        <v>24</v>
      </c>
      <c r="K749" s="4" t="s">
        <v>256</v>
      </c>
      <c r="L749" s="4" t="s">
        <v>257</v>
      </c>
      <c r="M749" s="4" t="s">
        <v>404</v>
      </c>
      <c r="N749" s="4" t="s">
        <v>5971</v>
      </c>
      <c r="O749" s="5">
        <v>42151</v>
      </c>
      <c r="Q749" s="4" t="s">
        <v>5969</v>
      </c>
      <c r="R749" s="4" t="s">
        <v>69</v>
      </c>
      <c r="S749" s="4" t="s">
        <v>405</v>
      </c>
      <c r="T749" s="4" t="s">
        <v>33</v>
      </c>
      <c r="U749" s="4" t="s">
        <v>36</v>
      </c>
      <c r="V749" s="4" t="s">
        <v>42</v>
      </c>
      <c r="W749" s="4" t="s">
        <v>5970</v>
      </c>
      <c r="X749" s="4" t="s">
        <v>480</v>
      </c>
    </row>
    <row r="750" spans="1:24" x14ac:dyDescent="0.3">
      <c r="A750" t="str">
        <f t="shared" si="11"/>
        <v>P1011F818</v>
      </c>
      <c r="B750" s="4" t="s">
        <v>5972</v>
      </c>
      <c r="C750" s="4" t="s">
        <v>5974</v>
      </c>
      <c r="D750" s="4" t="s">
        <v>5975</v>
      </c>
      <c r="E750" s="4" t="s">
        <v>5976</v>
      </c>
      <c r="F750" s="4" t="s">
        <v>129</v>
      </c>
      <c r="G750" s="4" t="s">
        <v>5973</v>
      </c>
      <c r="H750" s="4" t="s">
        <v>132</v>
      </c>
      <c r="I750" s="4" t="s">
        <v>51</v>
      </c>
      <c r="J750" s="4" t="s">
        <v>24</v>
      </c>
      <c r="K750" s="4" t="s">
        <v>133</v>
      </c>
      <c r="L750" s="4" t="s">
        <v>134</v>
      </c>
      <c r="M750" s="4" t="s">
        <v>135</v>
      </c>
      <c r="N750" s="4" t="s">
        <v>5979</v>
      </c>
      <c r="O750" s="5">
        <v>43130</v>
      </c>
      <c r="Q750" s="4" t="s">
        <v>5977</v>
      </c>
      <c r="R750" s="4" t="s">
        <v>69</v>
      </c>
      <c r="S750" s="4" t="s">
        <v>101</v>
      </c>
      <c r="T750" s="4" t="s">
        <v>131</v>
      </c>
      <c r="U750" s="4" t="s">
        <v>36</v>
      </c>
      <c r="V750" s="4" t="s">
        <v>42</v>
      </c>
      <c r="W750" s="4" t="s">
        <v>5978</v>
      </c>
      <c r="X750" s="4" t="s">
        <v>112</v>
      </c>
    </row>
    <row r="751" spans="1:24" x14ac:dyDescent="0.3">
      <c r="A751" t="str">
        <f t="shared" si="11"/>
        <v>04864C709</v>
      </c>
      <c r="B751" s="4" t="s">
        <v>5980</v>
      </c>
      <c r="C751" s="4" t="s">
        <v>5982</v>
      </c>
      <c r="D751" s="4" t="s">
        <v>5983</v>
      </c>
      <c r="E751" s="4" t="s">
        <v>5984</v>
      </c>
      <c r="F751" s="4" t="s">
        <v>5985</v>
      </c>
      <c r="G751" s="4" t="s">
        <v>5981</v>
      </c>
      <c r="H751" s="4" t="s">
        <v>35</v>
      </c>
      <c r="I751" s="4" t="s">
        <v>51</v>
      </c>
      <c r="J751" s="4" t="s">
        <v>24</v>
      </c>
      <c r="K751" s="4" t="s">
        <v>256</v>
      </c>
      <c r="L751" s="4" t="s">
        <v>257</v>
      </c>
      <c r="M751" s="4" t="s">
        <v>404</v>
      </c>
      <c r="N751" s="4" t="s">
        <v>5988</v>
      </c>
      <c r="O751" s="5">
        <v>41590</v>
      </c>
      <c r="Q751" s="4" t="s">
        <v>5986</v>
      </c>
      <c r="R751" s="4" t="s">
        <v>41</v>
      </c>
      <c r="S751" s="4" t="s">
        <v>101</v>
      </c>
      <c r="T751" s="4" t="s">
        <v>33</v>
      </c>
      <c r="U751" s="4" t="s">
        <v>36</v>
      </c>
      <c r="V751" s="4" t="s">
        <v>42</v>
      </c>
      <c r="W751" s="4" t="s">
        <v>5987</v>
      </c>
      <c r="X751" s="4" t="s">
        <v>156</v>
      </c>
    </row>
    <row r="752" spans="1:24" x14ac:dyDescent="0.3">
      <c r="A752" t="str">
        <f t="shared" si="11"/>
        <v>124258818</v>
      </c>
      <c r="B752" s="4" t="s">
        <v>5989</v>
      </c>
      <c r="C752" s="4" t="s">
        <v>5991</v>
      </c>
      <c r="D752" s="4" t="s">
        <v>5992</v>
      </c>
      <c r="E752" s="4" t="s">
        <v>723</v>
      </c>
      <c r="F752" s="4" t="s">
        <v>501</v>
      </c>
      <c r="G752" s="4" t="s">
        <v>5990</v>
      </c>
      <c r="H752" s="4" t="s">
        <v>132</v>
      </c>
      <c r="I752" s="4" t="s">
        <v>51</v>
      </c>
      <c r="J752" s="4" t="s">
        <v>24</v>
      </c>
      <c r="K752" s="4" t="s">
        <v>256</v>
      </c>
      <c r="L752" s="4" t="s">
        <v>257</v>
      </c>
      <c r="M752" s="4" t="s">
        <v>258</v>
      </c>
      <c r="N752" s="4" t="s">
        <v>5995</v>
      </c>
      <c r="O752" s="5">
        <v>41218</v>
      </c>
      <c r="Q752" s="4" t="s">
        <v>5993</v>
      </c>
      <c r="R752" s="4" t="s">
        <v>69</v>
      </c>
      <c r="S752" s="4" t="s">
        <v>101</v>
      </c>
      <c r="T752" s="4" t="s">
        <v>131</v>
      </c>
      <c r="U752" s="4" t="s">
        <v>36</v>
      </c>
      <c r="V752" s="4" t="s">
        <v>42</v>
      </c>
      <c r="W752" s="4" t="s">
        <v>5994</v>
      </c>
      <c r="X752" s="4" t="s">
        <v>167</v>
      </c>
    </row>
    <row r="753" spans="1:24" x14ac:dyDescent="0.3">
      <c r="A753" t="str">
        <f t="shared" si="11"/>
        <v>4J4093897</v>
      </c>
      <c r="B753" s="4" t="s">
        <v>5996</v>
      </c>
      <c r="C753" s="4" t="s">
        <v>5998</v>
      </c>
      <c r="D753" s="4" t="s">
        <v>5999</v>
      </c>
      <c r="E753" s="4" t="s">
        <v>6000</v>
      </c>
      <c r="F753" s="4" t="s">
        <v>3294</v>
      </c>
      <c r="G753" s="4" t="s">
        <v>5997</v>
      </c>
      <c r="H753" s="4" t="s">
        <v>2986</v>
      </c>
      <c r="I753" s="4" t="s">
        <v>193</v>
      </c>
      <c r="J753" s="4" t="s">
        <v>24</v>
      </c>
      <c r="K753" s="4" t="s">
        <v>66</v>
      </c>
      <c r="L753" s="4" t="s">
        <v>67</v>
      </c>
      <c r="M753" s="4" t="s">
        <v>68</v>
      </c>
      <c r="N753" s="4" t="s">
        <v>6003</v>
      </c>
      <c r="O753" s="5">
        <v>40081</v>
      </c>
      <c r="Q753" s="4" t="s">
        <v>6001</v>
      </c>
      <c r="R753" s="4" t="s">
        <v>69</v>
      </c>
      <c r="S753" s="4" t="s">
        <v>417</v>
      </c>
      <c r="T753" s="4" t="s">
        <v>192</v>
      </c>
      <c r="U753" s="4" t="s">
        <v>36</v>
      </c>
      <c r="V753" s="4" t="s">
        <v>42</v>
      </c>
      <c r="W753" s="4" t="s">
        <v>6002</v>
      </c>
      <c r="X753" s="4" t="s">
        <v>276</v>
      </c>
    </row>
    <row r="754" spans="1:24" x14ac:dyDescent="0.3">
      <c r="A754" t="str">
        <f t="shared" si="11"/>
        <v>0148B4709</v>
      </c>
      <c r="B754" s="4" t="s">
        <v>6004</v>
      </c>
      <c r="C754" s="4" t="s">
        <v>6006</v>
      </c>
      <c r="D754" s="4" t="s">
        <v>6007</v>
      </c>
      <c r="E754" s="4" t="s">
        <v>6008</v>
      </c>
      <c r="F754" s="4" t="s">
        <v>30</v>
      </c>
      <c r="G754" s="4" t="s">
        <v>6005</v>
      </c>
      <c r="H754" s="4" t="s">
        <v>35</v>
      </c>
      <c r="I754" s="4" t="s">
        <v>51</v>
      </c>
      <c r="J754" s="4" t="s">
        <v>24</v>
      </c>
      <c r="K754" s="4" t="s">
        <v>52</v>
      </c>
      <c r="L754" s="4" t="s">
        <v>53</v>
      </c>
      <c r="M754" s="4" t="s">
        <v>886</v>
      </c>
      <c r="N754" s="4" t="s">
        <v>6011</v>
      </c>
      <c r="O754" s="5">
        <v>42534</v>
      </c>
      <c r="Q754" s="4" t="s">
        <v>6009</v>
      </c>
      <c r="R754" s="4" t="s">
        <v>69</v>
      </c>
      <c r="S754" s="4" t="s">
        <v>101</v>
      </c>
      <c r="T754" s="4" t="s">
        <v>33</v>
      </c>
      <c r="U754" s="4" t="s">
        <v>36</v>
      </c>
      <c r="V754" s="4" t="s">
        <v>42</v>
      </c>
      <c r="W754" s="4" t="s">
        <v>6010</v>
      </c>
      <c r="X754" s="4" t="s">
        <v>112</v>
      </c>
    </row>
    <row r="755" spans="1:24" x14ac:dyDescent="0.3">
      <c r="A755" t="str">
        <f t="shared" si="11"/>
        <v>01286J709</v>
      </c>
      <c r="B755" s="4" t="s">
        <v>6012</v>
      </c>
      <c r="C755" s="4" t="s">
        <v>6014</v>
      </c>
      <c r="D755" s="4" t="s">
        <v>6007</v>
      </c>
      <c r="E755" s="4" t="s">
        <v>6015</v>
      </c>
      <c r="F755" s="4" t="s">
        <v>30</v>
      </c>
      <c r="G755" s="4" t="s">
        <v>6013</v>
      </c>
      <c r="H755" s="4" t="s">
        <v>194</v>
      </c>
      <c r="I755" s="4" t="s">
        <v>193</v>
      </c>
      <c r="J755" s="4" t="s">
        <v>24</v>
      </c>
      <c r="K755" s="4" t="s">
        <v>66</v>
      </c>
      <c r="L755" s="4" t="s">
        <v>76</v>
      </c>
      <c r="M755" s="4" t="s">
        <v>77</v>
      </c>
      <c r="N755" s="4" t="s">
        <v>6018</v>
      </c>
      <c r="O755" s="5">
        <v>40987</v>
      </c>
      <c r="Q755" s="4" t="s">
        <v>6016</v>
      </c>
      <c r="R755" s="4" t="s">
        <v>69</v>
      </c>
      <c r="S755" s="4" t="s">
        <v>40</v>
      </c>
      <c r="T755" s="4">
        <v>709</v>
      </c>
      <c r="U755" s="4" t="s">
        <v>36</v>
      </c>
      <c r="V755" s="4" t="s">
        <v>42</v>
      </c>
      <c r="W755" s="4" t="s">
        <v>6017</v>
      </c>
      <c r="X755" s="4" t="s">
        <v>103</v>
      </c>
    </row>
    <row r="756" spans="1:24" x14ac:dyDescent="0.3">
      <c r="A756" t="str">
        <f t="shared" si="11"/>
        <v>P101AV818</v>
      </c>
      <c r="B756" s="4" t="s">
        <v>6019</v>
      </c>
      <c r="C756" s="4" t="s">
        <v>6021</v>
      </c>
      <c r="D756" s="4" t="s">
        <v>6022</v>
      </c>
      <c r="E756" s="4" t="s">
        <v>3323</v>
      </c>
      <c r="F756" s="4" t="s">
        <v>326</v>
      </c>
      <c r="G756" s="4" t="s">
        <v>6020</v>
      </c>
      <c r="H756" s="4" t="s">
        <v>132</v>
      </c>
      <c r="I756" s="4" t="s">
        <v>34</v>
      </c>
      <c r="J756" s="4" t="s">
        <v>24</v>
      </c>
      <c r="K756" s="4" t="s">
        <v>66</v>
      </c>
      <c r="L756" s="4" t="s">
        <v>67</v>
      </c>
      <c r="M756" s="4" t="s">
        <v>175</v>
      </c>
      <c r="N756" s="4" t="s">
        <v>47</v>
      </c>
      <c r="O756" s="5">
        <v>43522</v>
      </c>
      <c r="Q756" s="4" t="s">
        <v>6023</v>
      </c>
      <c r="R756" s="4" t="s">
        <v>69</v>
      </c>
      <c r="S756" s="4" t="s">
        <v>101</v>
      </c>
      <c r="T756" s="4" t="s">
        <v>131</v>
      </c>
      <c r="U756" s="4" t="s">
        <v>36</v>
      </c>
      <c r="V756" s="4" t="s">
        <v>42</v>
      </c>
      <c r="W756" s="4" t="s">
        <v>47</v>
      </c>
      <c r="X756" s="4" t="s">
        <v>112</v>
      </c>
    </row>
    <row r="757" spans="1:24" x14ac:dyDescent="0.3">
      <c r="A757" t="str">
        <f t="shared" si="11"/>
        <v>136833818</v>
      </c>
      <c r="B757" s="4" t="s">
        <v>6024</v>
      </c>
      <c r="C757" s="4" t="s">
        <v>6026</v>
      </c>
      <c r="D757" s="4" t="s">
        <v>6027</v>
      </c>
      <c r="E757" s="4" t="s">
        <v>6028</v>
      </c>
      <c r="F757" s="4" t="s">
        <v>393</v>
      </c>
      <c r="G757" s="4" t="s">
        <v>6025</v>
      </c>
      <c r="H757" s="4" t="s">
        <v>132</v>
      </c>
      <c r="I757" s="4" t="s">
        <v>51</v>
      </c>
      <c r="J757" s="4" t="s">
        <v>24</v>
      </c>
      <c r="K757" s="4" t="s">
        <v>256</v>
      </c>
      <c r="L757" s="4" t="s">
        <v>257</v>
      </c>
      <c r="M757" s="4" t="s">
        <v>258</v>
      </c>
      <c r="N757" s="4" t="s">
        <v>6031</v>
      </c>
      <c r="O757" s="5">
        <v>43052</v>
      </c>
      <c r="Q757" s="4" t="s">
        <v>6029</v>
      </c>
      <c r="R757" s="4" t="s">
        <v>41</v>
      </c>
      <c r="S757" s="4" t="s">
        <v>40</v>
      </c>
      <c r="T757" s="4" t="s">
        <v>131</v>
      </c>
      <c r="U757" s="4" t="s">
        <v>36</v>
      </c>
      <c r="V757" s="4" t="s">
        <v>42</v>
      </c>
      <c r="W757" s="4" t="s">
        <v>6030</v>
      </c>
      <c r="X757" s="4" t="s">
        <v>241</v>
      </c>
    </row>
    <row r="758" spans="1:24" x14ac:dyDescent="0.3">
      <c r="A758" t="str">
        <f t="shared" si="11"/>
        <v>0594C3709</v>
      </c>
      <c r="B758" s="4" t="s">
        <v>6032</v>
      </c>
      <c r="C758" s="4" t="s">
        <v>6034</v>
      </c>
      <c r="D758" s="4" t="s">
        <v>6035</v>
      </c>
      <c r="E758" s="4" t="s">
        <v>6036</v>
      </c>
      <c r="F758" s="4" t="s">
        <v>30</v>
      </c>
      <c r="G758" s="4" t="s">
        <v>6033</v>
      </c>
      <c r="H758" s="4" t="s">
        <v>35</v>
      </c>
      <c r="I758" s="4" t="s">
        <v>51</v>
      </c>
      <c r="J758" s="4" t="s">
        <v>24</v>
      </c>
      <c r="K758" s="4" t="s">
        <v>256</v>
      </c>
      <c r="L758" s="4" t="s">
        <v>257</v>
      </c>
      <c r="M758" s="4" t="s">
        <v>404</v>
      </c>
      <c r="N758" s="4" t="s">
        <v>6039</v>
      </c>
      <c r="O758" s="5">
        <v>43500</v>
      </c>
      <c r="Q758" s="4" t="s">
        <v>6037</v>
      </c>
      <c r="R758" s="4" t="s">
        <v>41</v>
      </c>
      <c r="S758" s="4" t="s">
        <v>40</v>
      </c>
      <c r="T758" s="4" t="s">
        <v>33</v>
      </c>
      <c r="U758" s="4" t="s">
        <v>36</v>
      </c>
      <c r="V758" s="4" t="s">
        <v>42</v>
      </c>
      <c r="W758" s="4" t="s">
        <v>6038</v>
      </c>
      <c r="X758" s="4" t="s">
        <v>167</v>
      </c>
    </row>
    <row r="759" spans="1:24" x14ac:dyDescent="0.3">
      <c r="A759" t="str">
        <f t="shared" si="11"/>
        <v>069567631</v>
      </c>
      <c r="B759" s="4" t="s">
        <v>6040</v>
      </c>
      <c r="C759" s="4" t="s">
        <v>6042</v>
      </c>
      <c r="D759" s="4" t="s">
        <v>6043</v>
      </c>
      <c r="E759" s="4" t="s">
        <v>1373</v>
      </c>
      <c r="F759" s="4" t="s">
        <v>30</v>
      </c>
      <c r="G759" s="4" t="s">
        <v>6041</v>
      </c>
      <c r="H759" s="4" t="s">
        <v>99</v>
      </c>
      <c r="I759" s="4" t="s">
        <v>51</v>
      </c>
      <c r="J759" s="4" t="s">
        <v>24</v>
      </c>
      <c r="K759" s="4" t="s">
        <v>66</v>
      </c>
      <c r="L759" s="4" t="s">
        <v>67</v>
      </c>
      <c r="M759" s="4" t="s">
        <v>353</v>
      </c>
      <c r="N759" s="4" t="s">
        <v>6046</v>
      </c>
      <c r="O759" s="5">
        <v>43192</v>
      </c>
      <c r="Q759" s="4" t="s">
        <v>6044</v>
      </c>
      <c r="R759" s="4" t="s">
        <v>41</v>
      </c>
      <c r="S759" s="4" t="s">
        <v>284</v>
      </c>
      <c r="T759" s="4" t="s">
        <v>98</v>
      </c>
      <c r="U759" s="4" t="s">
        <v>36</v>
      </c>
      <c r="V759" s="4" t="s">
        <v>42</v>
      </c>
      <c r="W759" s="4" t="s">
        <v>6045</v>
      </c>
      <c r="X759" s="4" t="s">
        <v>407</v>
      </c>
    </row>
    <row r="760" spans="1:24" x14ac:dyDescent="0.3">
      <c r="A760" t="str">
        <f t="shared" si="11"/>
        <v>04166Y709</v>
      </c>
      <c r="B760" s="4" t="s">
        <v>6047</v>
      </c>
      <c r="C760" s="4" t="s">
        <v>6049</v>
      </c>
      <c r="D760" s="4" t="s">
        <v>6050</v>
      </c>
      <c r="E760" s="4" t="s">
        <v>6051</v>
      </c>
      <c r="F760" s="4" t="s">
        <v>30</v>
      </c>
      <c r="G760" s="4" t="s">
        <v>6048</v>
      </c>
      <c r="H760" s="4" t="s">
        <v>35</v>
      </c>
      <c r="I760" s="4" t="s">
        <v>51</v>
      </c>
      <c r="J760" s="4" t="s">
        <v>24</v>
      </c>
      <c r="K760" s="4" t="s">
        <v>66</v>
      </c>
      <c r="L760" s="4" t="s">
        <v>67</v>
      </c>
      <c r="M760" s="4" t="s">
        <v>68</v>
      </c>
      <c r="N760" s="4" t="s">
        <v>6054</v>
      </c>
      <c r="O760" s="5">
        <v>42102</v>
      </c>
      <c r="Q760" s="4" t="s">
        <v>6052</v>
      </c>
      <c r="R760" s="4" t="s">
        <v>69</v>
      </c>
      <c r="S760" s="4" t="s">
        <v>101</v>
      </c>
      <c r="T760" s="4" t="s">
        <v>33</v>
      </c>
      <c r="U760" s="4" t="s">
        <v>36</v>
      </c>
      <c r="V760" s="4" t="s">
        <v>42</v>
      </c>
      <c r="W760" s="4" t="s">
        <v>6053</v>
      </c>
      <c r="X760" s="4" t="s">
        <v>112</v>
      </c>
    </row>
    <row r="761" spans="1:24" x14ac:dyDescent="0.3">
      <c r="A761" t="str">
        <f t="shared" si="11"/>
        <v>0147B1709</v>
      </c>
      <c r="B761" s="4" t="s">
        <v>6055</v>
      </c>
      <c r="C761" s="4" t="s">
        <v>6057</v>
      </c>
      <c r="D761" s="4" t="s">
        <v>6058</v>
      </c>
      <c r="E761" s="4" t="s">
        <v>6059</v>
      </c>
      <c r="F761" s="4" t="s">
        <v>30</v>
      </c>
      <c r="G761" s="4" t="s">
        <v>6056</v>
      </c>
      <c r="H761" s="4" t="s">
        <v>35</v>
      </c>
      <c r="I761" s="4" t="s">
        <v>51</v>
      </c>
      <c r="J761" s="4" t="s">
        <v>24</v>
      </c>
      <c r="K761" s="4" t="s">
        <v>66</v>
      </c>
      <c r="L761" s="4" t="s">
        <v>76</v>
      </c>
      <c r="M761" s="4" t="s">
        <v>77</v>
      </c>
      <c r="N761" s="4" t="s">
        <v>6062</v>
      </c>
      <c r="O761" s="5">
        <v>42529</v>
      </c>
      <c r="Q761" s="4" t="s">
        <v>6060</v>
      </c>
      <c r="R761" s="4" t="s">
        <v>69</v>
      </c>
      <c r="S761" s="4" t="s">
        <v>274</v>
      </c>
      <c r="T761" s="4" t="s">
        <v>33</v>
      </c>
      <c r="U761" s="4" t="s">
        <v>36</v>
      </c>
      <c r="V761" s="4" t="s">
        <v>42</v>
      </c>
      <c r="W761" s="4" t="s">
        <v>6061</v>
      </c>
      <c r="X761" s="4" t="s">
        <v>112</v>
      </c>
    </row>
    <row r="762" spans="1:24" x14ac:dyDescent="0.3">
      <c r="A762" t="str">
        <f t="shared" si="11"/>
        <v>P1019C818</v>
      </c>
      <c r="B762" s="4" t="s">
        <v>6063</v>
      </c>
      <c r="C762" s="4" t="s">
        <v>6065</v>
      </c>
      <c r="D762" s="4" t="s">
        <v>6066</v>
      </c>
      <c r="E762" s="4" t="s">
        <v>6067</v>
      </c>
      <c r="F762" s="4" t="s">
        <v>129</v>
      </c>
      <c r="G762" s="4" t="s">
        <v>6064</v>
      </c>
      <c r="H762" s="4" t="s">
        <v>132</v>
      </c>
      <c r="I762" s="4" t="s">
        <v>34</v>
      </c>
      <c r="J762" s="4" t="s">
        <v>24</v>
      </c>
      <c r="K762" s="4" t="s">
        <v>37</v>
      </c>
      <c r="L762" s="4" t="s">
        <v>38</v>
      </c>
      <c r="M762" s="4" t="s">
        <v>154</v>
      </c>
      <c r="N762" s="4" t="s">
        <v>6070</v>
      </c>
      <c r="O762" s="5">
        <v>42916</v>
      </c>
      <c r="Q762" s="4" t="s">
        <v>6068</v>
      </c>
      <c r="R762" s="4" t="s">
        <v>69</v>
      </c>
      <c r="S762" s="4" t="s">
        <v>40</v>
      </c>
      <c r="T762" s="4" t="s">
        <v>131</v>
      </c>
      <c r="U762" s="4" t="s">
        <v>36</v>
      </c>
      <c r="V762" s="4" t="s">
        <v>42</v>
      </c>
      <c r="W762" s="4" t="s">
        <v>6069</v>
      </c>
      <c r="X762" s="4" t="s">
        <v>103</v>
      </c>
    </row>
    <row r="763" spans="1:24" x14ac:dyDescent="0.3">
      <c r="A763" t="str">
        <f t="shared" si="11"/>
        <v>009473709</v>
      </c>
      <c r="B763" s="4" t="s">
        <v>6071</v>
      </c>
      <c r="C763" s="4" t="s">
        <v>6073</v>
      </c>
      <c r="D763" s="4" t="s">
        <v>6074</v>
      </c>
      <c r="E763" s="4" t="s">
        <v>6075</v>
      </c>
      <c r="F763" s="4" t="s">
        <v>47</v>
      </c>
      <c r="G763" s="4" t="s">
        <v>6072</v>
      </c>
      <c r="H763" s="4" t="s">
        <v>35</v>
      </c>
      <c r="I763" s="4" t="s">
        <v>51</v>
      </c>
      <c r="J763" s="4" t="s">
        <v>24</v>
      </c>
      <c r="K763" s="4" t="s">
        <v>133</v>
      </c>
      <c r="L763" s="4" t="s">
        <v>134</v>
      </c>
      <c r="M763" s="4" t="s">
        <v>911</v>
      </c>
      <c r="N763" s="4" t="s">
        <v>6078</v>
      </c>
      <c r="O763" s="5">
        <v>39069</v>
      </c>
      <c r="Q763" s="4" t="s">
        <v>6076</v>
      </c>
      <c r="R763" s="4" t="s">
        <v>69</v>
      </c>
      <c r="S763" s="4" t="s">
        <v>101</v>
      </c>
      <c r="T763" s="4" t="s">
        <v>33</v>
      </c>
      <c r="U763" s="4" t="s">
        <v>36</v>
      </c>
      <c r="V763" s="4" t="s">
        <v>42</v>
      </c>
      <c r="W763" s="4" t="s">
        <v>6077</v>
      </c>
      <c r="X763" s="4" t="s">
        <v>112</v>
      </c>
    </row>
    <row r="764" spans="1:24" x14ac:dyDescent="0.3">
      <c r="A764" t="str">
        <f t="shared" si="11"/>
        <v>382452709</v>
      </c>
      <c r="B764" s="4" t="s">
        <v>6079</v>
      </c>
      <c r="C764" s="4" t="s">
        <v>6081</v>
      </c>
      <c r="D764" s="4" t="s">
        <v>6082</v>
      </c>
      <c r="E764" s="4" t="s">
        <v>4432</v>
      </c>
      <c r="F764" s="4" t="s">
        <v>6083</v>
      </c>
      <c r="G764" s="4" t="s">
        <v>6080</v>
      </c>
      <c r="H764" s="4" t="s">
        <v>194</v>
      </c>
      <c r="I764" s="4" t="s">
        <v>193</v>
      </c>
      <c r="J764" s="4" t="s">
        <v>24</v>
      </c>
      <c r="K764" s="4" t="s">
        <v>66</v>
      </c>
      <c r="L764" s="4" t="s">
        <v>76</v>
      </c>
      <c r="M764" s="4" t="s">
        <v>77</v>
      </c>
      <c r="N764" s="4" t="s">
        <v>6086</v>
      </c>
      <c r="O764" s="5">
        <v>43339</v>
      </c>
      <c r="Q764" s="4" t="s">
        <v>6084</v>
      </c>
      <c r="R764" s="4" t="s">
        <v>41</v>
      </c>
      <c r="S764" s="4" t="s">
        <v>40</v>
      </c>
      <c r="T764" s="4">
        <v>709</v>
      </c>
      <c r="U764" s="4" t="s">
        <v>36</v>
      </c>
      <c r="V764" s="4" t="s">
        <v>42</v>
      </c>
      <c r="W764" s="4" t="s">
        <v>6085</v>
      </c>
      <c r="X764" s="4" t="s">
        <v>419</v>
      </c>
    </row>
    <row r="765" spans="1:24" x14ac:dyDescent="0.3">
      <c r="A765" t="str">
        <f t="shared" si="11"/>
        <v>00249J709</v>
      </c>
      <c r="B765" s="4" t="s">
        <v>6087</v>
      </c>
      <c r="C765" s="4" t="s">
        <v>6089</v>
      </c>
      <c r="D765" s="4" t="s">
        <v>6090</v>
      </c>
      <c r="E765" s="4" t="s">
        <v>6091</v>
      </c>
      <c r="F765" s="4" t="s">
        <v>30</v>
      </c>
      <c r="G765" s="4" t="s">
        <v>6088</v>
      </c>
      <c r="H765" s="4" t="s">
        <v>35</v>
      </c>
      <c r="I765" s="4" t="s">
        <v>34</v>
      </c>
      <c r="J765" s="4" t="s">
        <v>24</v>
      </c>
      <c r="K765" s="4" t="s">
        <v>37</v>
      </c>
      <c r="L765" s="4" t="s">
        <v>38</v>
      </c>
      <c r="M765" s="4" t="s">
        <v>39</v>
      </c>
      <c r="N765" s="4" t="s">
        <v>6094</v>
      </c>
      <c r="O765" s="5">
        <v>42354</v>
      </c>
      <c r="Q765" s="4" t="s">
        <v>6092</v>
      </c>
      <c r="R765" s="4" t="s">
        <v>41</v>
      </c>
      <c r="S765" s="4" t="s">
        <v>40</v>
      </c>
      <c r="T765" s="4" t="s">
        <v>33</v>
      </c>
      <c r="U765" s="4" t="s">
        <v>36</v>
      </c>
      <c r="V765" s="4" t="s">
        <v>42</v>
      </c>
      <c r="W765" s="4" t="s">
        <v>6093</v>
      </c>
      <c r="X765" s="4" t="s">
        <v>112</v>
      </c>
    </row>
    <row r="766" spans="1:24" x14ac:dyDescent="0.3">
      <c r="A766" t="str">
        <f t="shared" si="11"/>
        <v>0006N5709</v>
      </c>
      <c r="B766" s="4" t="s">
        <v>6095</v>
      </c>
      <c r="C766" s="4" t="s">
        <v>6097</v>
      </c>
      <c r="D766" s="4" t="s">
        <v>6098</v>
      </c>
      <c r="E766" s="4" t="s">
        <v>6099</v>
      </c>
      <c r="F766" s="4" t="s">
        <v>30</v>
      </c>
      <c r="G766" s="4" t="s">
        <v>6096</v>
      </c>
      <c r="H766" s="4" t="s">
        <v>35</v>
      </c>
      <c r="I766" s="4" t="s">
        <v>51</v>
      </c>
      <c r="J766" s="4" t="s">
        <v>24</v>
      </c>
      <c r="K766" s="4" t="s">
        <v>133</v>
      </c>
      <c r="L766" s="4" t="s">
        <v>164</v>
      </c>
      <c r="M766" s="4" t="s">
        <v>165</v>
      </c>
      <c r="N766" s="4" t="s">
        <v>6102</v>
      </c>
      <c r="O766" s="5">
        <v>43423</v>
      </c>
      <c r="Q766" s="4" t="s">
        <v>6100</v>
      </c>
      <c r="R766" s="4" t="s">
        <v>69</v>
      </c>
      <c r="S766" s="4" t="s">
        <v>40</v>
      </c>
      <c r="T766" s="4" t="s">
        <v>33</v>
      </c>
      <c r="U766" s="4" t="s">
        <v>36</v>
      </c>
      <c r="V766" s="4" t="s">
        <v>42</v>
      </c>
      <c r="W766" s="4" t="s">
        <v>6101</v>
      </c>
      <c r="X766" s="4" t="s">
        <v>103</v>
      </c>
    </row>
    <row r="767" spans="1:24" x14ac:dyDescent="0.3">
      <c r="A767" t="str">
        <f t="shared" si="11"/>
        <v>04592Q709</v>
      </c>
      <c r="B767" s="4" t="s">
        <v>6103</v>
      </c>
      <c r="C767" s="4" t="s">
        <v>6105</v>
      </c>
      <c r="D767" s="4" t="s">
        <v>6106</v>
      </c>
      <c r="E767" s="4" t="s">
        <v>6107</v>
      </c>
      <c r="F767" s="4" t="s">
        <v>413</v>
      </c>
      <c r="G767" s="4" t="s">
        <v>6104</v>
      </c>
      <c r="H767" s="4" t="s">
        <v>35</v>
      </c>
      <c r="I767" s="4" t="s">
        <v>51</v>
      </c>
      <c r="J767" s="4" t="s">
        <v>24</v>
      </c>
      <c r="K767" s="4" t="s">
        <v>133</v>
      </c>
      <c r="L767" s="4" t="s">
        <v>164</v>
      </c>
      <c r="M767" s="4" t="s">
        <v>165</v>
      </c>
      <c r="N767" s="4" t="s">
        <v>6110</v>
      </c>
      <c r="O767" s="5">
        <v>42697</v>
      </c>
      <c r="Q767" s="4" t="s">
        <v>6108</v>
      </c>
      <c r="R767" s="4" t="s">
        <v>69</v>
      </c>
      <c r="S767" s="4" t="s">
        <v>101</v>
      </c>
      <c r="T767" s="4" t="s">
        <v>33</v>
      </c>
      <c r="U767" s="4" t="s">
        <v>36</v>
      </c>
      <c r="V767" s="4" t="s">
        <v>42</v>
      </c>
      <c r="W767" s="4" t="s">
        <v>6109</v>
      </c>
      <c r="X767" s="4" t="s">
        <v>112</v>
      </c>
    </row>
    <row r="768" spans="1:24" x14ac:dyDescent="0.3">
      <c r="A768" t="str">
        <f t="shared" si="11"/>
        <v>AVJCR0709</v>
      </c>
      <c r="B768" s="4" t="s">
        <v>6111</v>
      </c>
      <c r="C768" s="4" t="s">
        <v>6113</v>
      </c>
      <c r="D768" s="4" t="s">
        <v>6114</v>
      </c>
      <c r="E768" s="4" t="s">
        <v>6115</v>
      </c>
      <c r="F768" s="4" t="s">
        <v>6116</v>
      </c>
      <c r="G768" s="4" t="s">
        <v>6112</v>
      </c>
      <c r="H768" s="4" t="s">
        <v>35</v>
      </c>
      <c r="I768" s="4" t="s">
        <v>51</v>
      </c>
      <c r="J768" s="4" t="s">
        <v>24</v>
      </c>
      <c r="K768" s="4" t="s">
        <v>256</v>
      </c>
      <c r="L768" s="4" t="s">
        <v>257</v>
      </c>
      <c r="M768" s="4" t="s">
        <v>404</v>
      </c>
      <c r="N768" s="4" t="s">
        <v>6119</v>
      </c>
      <c r="O768" s="5">
        <v>42236</v>
      </c>
      <c r="Q768" s="4" t="s">
        <v>6117</v>
      </c>
      <c r="R768" s="4" t="s">
        <v>69</v>
      </c>
      <c r="S768" s="4" t="s">
        <v>5298</v>
      </c>
      <c r="T768" s="4" t="s">
        <v>33</v>
      </c>
      <c r="U768" s="4" t="s">
        <v>36</v>
      </c>
      <c r="V768" s="4" t="s">
        <v>42</v>
      </c>
      <c r="W768" s="4" t="s">
        <v>6118</v>
      </c>
      <c r="X768" s="4" t="s">
        <v>419</v>
      </c>
    </row>
    <row r="769" spans="1:24" x14ac:dyDescent="0.3">
      <c r="A769" t="str">
        <f t="shared" si="11"/>
        <v>00125E709</v>
      </c>
      <c r="B769" s="4" t="s">
        <v>6120</v>
      </c>
      <c r="C769" s="4" t="s">
        <v>6122</v>
      </c>
      <c r="D769" s="4" t="s">
        <v>6114</v>
      </c>
      <c r="E769" s="4" t="s">
        <v>6123</v>
      </c>
      <c r="F769" s="4" t="s">
        <v>376</v>
      </c>
      <c r="G769" s="4" t="s">
        <v>6121</v>
      </c>
      <c r="H769" s="4" t="s">
        <v>194</v>
      </c>
      <c r="I769" s="4" t="s">
        <v>193</v>
      </c>
      <c r="J769" s="4" t="s">
        <v>24</v>
      </c>
      <c r="K769" s="4" t="s">
        <v>52</v>
      </c>
      <c r="L769" s="4" t="s">
        <v>53</v>
      </c>
      <c r="M769" s="4" t="s">
        <v>239</v>
      </c>
      <c r="N769" s="4" t="s">
        <v>6126</v>
      </c>
      <c r="O769" s="5">
        <v>40882</v>
      </c>
      <c r="Q769" s="4" t="s">
        <v>6124</v>
      </c>
      <c r="R769" s="4" t="s">
        <v>69</v>
      </c>
      <c r="S769" s="4" t="s">
        <v>40</v>
      </c>
      <c r="T769" s="4">
        <v>709</v>
      </c>
      <c r="U769" s="4" t="s">
        <v>36</v>
      </c>
      <c r="V769" s="4" t="s">
        <v>42</v>
      </c>
      <c r="W769" s="4" t="s">
        <v>6125</v>
      </c>
      <c r="X769" s="4" t="s">
        <v>112</v>
      </c>
    </row>
    <row r="770" spans="1:24" x14ac:dyDescent="0.3">
      <c r="A770" t="str">
        <f t="shared" si="11"/>
        <v>0002RA709</v>
      </c>
      <c r="B770" s="4" t="s">
        <v>6127</v>
      </c>
      <c r="C770" s="4" t="s">
        <v>6129</v>
      </c>
      <c r="D770" s="4" t="s">
        <v>6114</v>
      </c>
      <c r="E770" s="4" t="s">
        <v>6130</v>
      </c>
      <c r="F770" s="4" t="s">
        <v>6131</v>
      </c>
      <c r="G770" s="4" t="s">
        <v>6128</v>
      </c>
      <c r="H770" s="4" t="s">
        <v>35</v>
      </c>
      <c r="I770" s="4" t="s">
        <v>34</v>
      </c>
      <c r="J770" s="4" t="s">
        <v>24</v>
      </c>
      <c r="K770" s="4" t="s">
        <v>37</v>
      </c>
      <c r="L770" s="4" t="s">
        <v>38</v>
      </c>
      <c r="M770" s="4" t="s">
        <v>39</v>
      </c>
      <c r="N770" s="4" t="s">
        <v>6134</v>
      </c>
      <c r="O770" s="5">
        <v>42507</v>
      </c>
      <c r="Q770" s="4" t="s">
        <v>6132</v>
      </c>
      <c r="R770" s="4" t="s">
        <v>56</v>
      </c>
      <c r="S770" s="4" t="s">
        <v>55</v>
      </c>
      <c r="T770" s="4" t="s">
        <v>33</v>
      </c>
      <c r="U770" s="4" t="s">
        <v>36</v>
      </c>
      <c r="V770" s="4" t="s">
        <v>42</v>
      </c>
      <c r="W770" s="4" t="s">
        <v>6133</v>
      </c>
      <c r="X770" s="4" t="s">
        <v>44</v>
      </c>
    </row>
    <row r="771" spans="1:24" x14ac:dyDescent="0.3">
      <c r="A771" t="str">
        <f t="shared" ref="A771:A834" si="12">RIGHT(B771,LEN(B771)-3)&amp;T771</f>
        <v>AVDETS709</v>
      </c>
      <c r="B771" s="4" t="s">
        <v>6135</v>
      </c>
      <c r="C771" s="4" t="s">
        <v>6137</v>
      </c>
      <c r="D771" s="4" t="s">
        <v>6138</v>
      </c>
      <c r="E771" s="4" t="s">
        <v>5553</v>
      </c>
      <c r="F771" s="4" t="s">
        <v>30</v>
      </c>
      <c r="G771" s="4" t="s">
        <v>6136</v>
      </c>
      <c r="H771" s="4" t="s">
        <v>35</v>
      </c>
      <c r="I771" s="4" t="s">
        <v>51</v>
      </c>
      <c r="J771" s="4" t="s">
        <v>24</v>
      </c>
      <c r="K771" s="4" t="s">
        <v>120</v>
      </c>
      <c r="L771" s="4" t="s">
        <v>121</v>
      </c>
      <c r="M771" s="4" t="s">
        <v>122</v>
      </c>
      <c r="N771" s="4" t="s">
        <v>6141</v>
      </c>
      <c r="O771" s="5">
        <v>41057</v>
      </c>
      <c r="Q771" s="4" t="s">
        <v>6139</v>
      </c>
      <c r="R771" s="4" t="s">
        <v>69</v>
      </c>
      <c r="S771" s="4" t="s">
        <v>405</v>
      </c>
      <c r="T771" s="4" t="s">
        <v>33</v>
      </c>
      <c r="U771" s="4" t="s">
        <v>36</v>
      </c>
      <c r="V771" s="4" t="s">
        <v>42</v>
      </c>
      <c r="W771" s="4" t="s">
        <v>6140</v>
      </c>
      <c r="X771" s="4" t="s">
        <v>196</v>
      </c>
    </row>
    <row r="772" spans="1:24" x14ac:dyDescent="0.3">
      <c r="A772" t="str">
        <f t="shared" si="12"/>
        <v>06249Y709</v>
      </c>
      <c r="B772" s="4" t="s">
        <v>6142</v>
      </c>
      <c r="C772" s="4" t="s">
        <v>6144</v>
      </c>
      <c r="D772" s="4" t="s">
        <v>6145</v>
      </c>
      <c r="E772" s="4" t="s">
        <v>6146</v>
      </c>
      <c r="F772" s="4" t="s">
        <v>3252</v>
      </c>
      <c r="G772" s="4" t="s">
        <v>6143</v>
      </c>
      <c r="H772" s="4" t="s">
        <v>35</v>
      </c>
      <c r="I772" s="4" t="s">
        <v>51</v>
      </c>
      <c r="J772" s="4" t="s">
        <v>24</v>
      </c>
      <c r="K772" s="4" t="s">
        <v>133</v>
      </c>
      <c r="L772" s="4" t="s">
        <v>212</v>
      </c>
      <c r="M772" s="4" t="s">
        <v>853</v>
      </c>
      <c r="N772" s="4" t="s">
        <v>6149</v>
      </c>
      <c r="O772" s="5">
        <v>42506</v>
      </c>
      <c r="Q772" s="4" t="s">
        <v>6147</v>
      </c>
      <c r="R772" s="4" t="s">
        <v>69</v>
      </c>
      <c r="S772" s="4" t="s">
        <v>101</v>
      </c>
      <c r="T772" s="4" t="s">
        <v>33</v>
      </c>
      <c r="U772" s="4" t="s">
        <v>36</v>
      </c>
      <c r="V772" s="4" t="s">
        <v>42</v>
      </c>
      <c r="W772" s="4" t="s">
        <v>6148</v>
      </c>
      <c r="X772" s="4" t="s">
        <v>1519</v>
      </c>
    </row>
    <row r="773" spans="1:24" x14ac:dyDescent="0.3">
      <c r="A773" t="str">
        <f t="shared" si="12"/>
        <v>059814709</v>
      </c>
      <c r="B773" s="4" t="s">
        <v>6150</v>
      </c>
      <c r="C773" s="4" t="s">
        <v>6152</v>
      </c>
      <c r="D773" s="4" t="s">
        <v>6153</v>
      </c>
      <c r="E773" s="4" t="s">
        <v>6154</v>
      </c>
      <c r="F773" s="4" t="s">
        <v>6155</v>
      </c>
      <c r="G773" s="4" t="s">
        <v>6151</v>
      </c>
      <c r="H773" s="4" t="s">
        <v>35</v>
      </c>
      <c r="I773" s="4" t="s">
        <v>51</v>
      </c>
      <c r="J773" s="4" t="s">
        <v>24</v>
      </c>
      <c r="K773" s="4" t="s">
        <v>120</v>
      </c>
      <c r="L773" s="4" t="s">
        <v>121</v>
      </c>
      <c r="M773" s="4" t="s">
        <v>122</v>
      </c>
      <c r="N773" s="4" t="s">
        <v>6158</v>
      </c>
      <c r="O773" s="5">
        <v>43003</v>
      </c>
      <c r="Q773" s="4" t="s">
        <v>6156</v>
      </c>
      <c r="R773" s="4" t="s">
        <v>69</v>
      </c>
      <c r="S773" s="4" t="s">
        <v>101</v>
      </c>
      <c r="T773" s="4" t="s">
        <v>33</v>
      </c>
      <c r="U773" s="4" t="s">
        <v>36</v>
      </c>
      <c r="V773" s="4" t="s">
        <v>42</v>
      </c>
      <c r="W773" s="4" t="s">
        <v>6157</v>
      </c>
      <c r="X773" s="4" t="s">
        <v>123</v>
      </c>
    </row>
    <row r="774" spans="1:24" x14ac:dyDescent="0.3">
      <c r="A774" t="str">
        <f t="shared" si="12"/>
        <v>06276E709</v>
      </c>
      <c r="B774" s="4" t="s">
        <v>6159</v>
      </c>
      <c r="C774" s="4" t="s">
        <v>6161</v>
      </c>
      <c r="D774" s="4" t="s">
        <v>6162</v>
      </c>
      <c r="E774" s="4" t="s">
        <v>6163</v>
      </c>
      <c r="F774" s="4" t="s">
        <v>30</v>
      </c>
      <c r="G774" s="4" t="s">
        <v>6160</v>
      </c>
      <c r="H774" s="4" t="s">
        <v>35</v>
      </c>
      <c r="I774" s="4" t="s">
        <v>34</v>
      </c>
      <c r="J774" s="4" t="s">
        <v>24</v>
      </c>
      <c r="K774" s="4" t="s">
        <v>37</v>
      </c>
      <c r="L774" s="4" t="s">
        <v>38</v>
      </c>
      <c r="M774" s="4" t="s">
        <v>39</v>
      </c>
      <c r="N774" s="4" t="s">
        <v>6166</v>
      </c>
      <c r="O774" s="5">
        <v>43178</v>
      </c>
      <c r="Q774" s="4" t="s">
        <v>6164</v>
      </c>
      <c r="R774" s="4" t="s">
        <v>69</v>
      </c>
      <c r="S774" s="4" t="s">
        <v>101</v>
      </c>
      <c r="T774" s="4" t="s">
        <v>33</v>
      </c>
      <c r="U774" s="4" t="s">
        <v>36</v>
      </c>
      <c r="V774" s="4" t="s">
        <v>42</v>
      </c>
      <c r="W774" s="4" t="s">
        <v>6165</v>
      </c>
      <c r="X774" s="4" t="s">
        <v>112</v>
      </c>
    </row>
    <row r="775" spans="1:24" x14ac:dyDescent="0.3">
      <c r="A775" t="str">
        <f t="shared" si="12"/>
        <v>4J4038897</v>
      </c>
      <c r="B775" s="4" t="s">
        <v>6167</v>
      </c>
      <c r="C775" s="4" t="s">
        <v>6169</v>
      </c>
      <c r="D775" s="4" t="s">
        <v>6170</v>
      </c>
      <c r="E775" s="4" t="s">
        <v>6171</v>
      </c>
      <c r="F775" s="4" t="s">
        <v>30</v>
      </c>
      <c r="G775" s="4" t="s">
        <v>6168</v>
      </c>
      <c r="H775" s="4" t="s">
        <v>2986</v>
      </c>
      <c r="I775" s="4" t="s">
        <v>34</v>
      </c>
      <c r="J775" s="4" t="s">
        <v>24</v>
      </c>
      <c r="K775" s="4" t="s">
        <v>37</v>
      </c>
      <c r="L775" s="4" t="s">
        <v>38</v>
      </c>
      <c r="M775" s="4" t="s">
        <v>39</v>
      </c>
      <c r="N775" s="4" t="s">
        <v>6174</v>
      </c>
      <c r="O775" s="5">
        <v>41246</v>
      </c>
      <c r="Q775" s="4" t="s">
        <v>6172</v>
      </c>
      <c r="R775" s="4" t="s">
        <v>69</v>
      </c>
      <c r="S775" s="4" t="s">
        <v>4930</v>
      </c>
      <c r="T775" s="4" t="s">
        <v>192</v>
      </c>
      <c r="U775" s="4" t="s">
        <v>36</v>
      </c>
      <c r="V775" s="4" t="s">
        <v>42</v>
      </c>
      <c r="W775" s="4" t="s">
        <v>6173</v>
      </c>
      <c r="X775" s="4" t="s">
        <v>2098</v>
      </c>
    </row>
    <row r="776" spans="1:24" x14ac:dyDescent="0.3">
      <c r="A776" t="str">
        <f t="shared" si="12"/>
        <v>094564709</v>
      </c>
      <c r="B776" s="4" t="s">
        <v>6175</v>
      </c>
      <c r="C776" s="4" t="s">
        <v>6177</v>
      </c>
      <c r="D776" s="4" t="s">
        <v>6178</v>
      </c>
      <c r="E776" s="4" t="s">
        <v>6179</v>
      </c>
      <c r="F776" s="4" t="s">
        <v>47</v>
      </c>
      <c r="G776" s="4" t="s">
        <v>6176</v>
      </c>
      <c r="H776" s="4" t="s">
        <v>194</v>
      </c>
      <c r="I776" s="4" t="s">
        <v>34</v>
      </c>
      <c r="J776" s="4" t="s">
        <v>24</v>
      </c>
      <c r="K776" s="4" t="s">
        <v>37</v>
      </c>
      <c r="L776" s="4" t="s">
        <v>38</v>
      </c>
      <c r="M776" s="4" t="s">
        <v>39</v>
      </c>
      <c r="N776" s="4" t="s">
        <v>6182</v>
      </c>
      <c r="O776" s="5">
        <v>43229</v>
      </c>
      <c r="Q776" s="4" t="s">
        <v>6180</v>
      </c>
      <c r="R776" s="4" t="s">
        <v>69</v>
      </c>
      <c r="S776" s="4" t="s">
        <v>274</v>
      </c>
      <c r="T776" s="4">
        <v>709</v>
      </c>
      <c r="U776" s="4" t="s">
        <v>36</v>
      </c>
      <c r="V776" s="4" t="s">
        <v>42</v>
      </c>
      <c r="W776" s="4" t="s">
        <v>6181</v>
      </c>
      <c r="X776" s="4" t="s">
        <v>112</v>
      </c>
    </row>
    <row r="777" spans="1:24" x14ac:dyDescent="0.3">
      <c r="A777" t="str">
        <f t="shared" si="12"/>
        <v>057660631</v>
      </c>
      <c r="B777" s="4" t="s">
        <v>6183</v>
      </c>
      <c r="C777" s="4" t="s">
        <v>6185</v>
      </c>
      <c r="D777" s="4" t="s">
        <v>6186</v>
      </c>
      <c r="E777" s="4" t="s">
        <v>534</v>
      </c>
      <c r="F777" s="4" t="s">
        <v>509</v>
      </c>
      <c r="G777" s="4" t="s">
        <v>6184</v>
      </c>
      <c r="H777" s="4" t="s">
        <v>99</v>
      </c>
      <c r="I777" s="4" t="s">
        <v>34</v>
      </c>
      <c r="J777" s="4" t="s">
        <v>24</v>
      </c>
      <c r="K777" s="4" t="s">
        <v>85</v>
      </c>
      <c r="L777" s="4" t="s">
        <v>86</v>
      </c>
      <c r="M777" s="4" t="s">
        <v>345</v>
      </c>
      <c r="N777" s="4" t="s">
        <v>6189</v>
      </c>
      <c r="O777" s="5">
        <v>42984</v>
      </c>
      <c r="Q777" s="4" t="s">
        <v>6187</v>
      </c>
      <c r="R777" s="4" t="s">
        <v>69</v>
      </c>
      <c r="S777" s="4" t="s">
        <v>55</v>
      </c>
      <c r="T777" s="4" t="s">
        <v>98</v>
      </c>
      <c r="U777" s="4" t="s">
        <v>36</v>
      </c>
      <c r="V777" s="4" t="s">
        <v>42</v>
      </c>
      <c r="W777" s="4" t="s">
        <v>6188</v>
      </c>
      <c r="X777" s="4" t="s">
        <v>167</v>
      </c>
    </row>
    <row r="778" spans="1:24" x14ac:dyDescent="0.3">
      <c r="A778" t="str">
        <f t="shared" si="12"/>
        <v>07619C709</v>
      </c>
      <c r="B778" s="4" t="s">
        <v>6190</v>
      </c>
      <c r="C778" s="4" t="s">
        <v>6192</v>
      </c>
      <c r="D778" s="4" t="s">
        <v>6193</v>
      </c>
      <c r="E778" s="4" t="s">
        <v>6194</v>
      </c>
      <c r="F778" s="4" t="s">
        <v>30</v>
      </c>
      <c r="G778" s="4" t="s">
        <v>6191</v>
      </c>
      <c r="H778" s="4" t="s">
        <v>194</v>
      </c>
      <c r="I778" s="4" t="s">
        <v>193</v>
      </c>
      <c r="J778" s="4" t="s">
        <v>24</v>
      </c>
      <c r="K778" s="4" t="s">
        <v>66</v>
      </c>
      <c r="L778" s="4" t="s">
        <v>76</v>
      </c>
      <c r="M778" s="4" t="s">
        <v>77</v>
      </c>
      <c r="N778" s="4" t="s">
        <v>6197</v>
      </c>
      <c r="O778" s="5">
        <v>42402</v>
      </c>
      <c r="Q778" s="4" t="s">
        <v>6195</v>
      </c>
      <c r="R778" s="4" t="s">
        <v>69</v>
      </c>
      <c r="S778" s="4" t="s">
        <v>101</v>
      </c>
      <c r="T778" s="4">
        <v>709</v>
      </c>
      <c r="U778" s="4" t="s">
        <v>36</v>
      </c>
      <c r="V778" s="4" t="s">
        <v>42</v>
      </c>
      <c r="W778" s="4" t="s">
        <v>6196</v>
      </c>
      <c r="X778" s="4" t="s">
        <v>123</v>
      </c>
    </row>
    <row r="779" spans="1:24" x14ac:dyDescent="0.3">
      <c r="A779" t="str">
        <f t="shared" si="12"/>
        <v>079295631</v>
      </c>
      <c r="B779" s="4" t="s">
        <v>6198</v>
      </c>
      <c r="C779" s="4" t="s">
        <v>6200</v>
      </c>
      <c r="D779" s="4" t="s">
        <v>6201</v>
      </c>
      <c r="E779" s="4" t="s">
        <v>6202</v>
      </c>
      <c r="F779" s="4" t="s">
        <v>69</v>
      </c>
      <c r="G779" s="4" t="s">
        <v>6199</v>
      </c>
      <c r="H779" s="4" t="s">
        <v>99</v>
      </c>
      <c r="I779" s="4" t="s">
        <v>51</v>
      </c>
      <c r="J779" s="4" t="s">
        <v>24</v>
      </c>
      <c r="K779" s="4" t="s">
        <v>1343</v>
      </c>
      <c r="L779" s="4" t="s">
        <v>1343</v>
      </c>
      <c r="M779" s="4" t="s">
        <v>100</v>
      </c>
      <c r="N779" s="4" t="s">
        <v>6205</v>
      </c>
      <c r="O779" s="5">
        <v>43620</v>
      </c>
      <c r="Q779" s="4" t="s">
        <v>6203</v>
      </c>
      <c r="R779" s="4" t="s">
        <v>69</v>
      </c>
      <c r="S779" s="4" t="s">
        <v>101</v>
      </c>
      <c r="T779" s="4" t="s">
        <v>98</v>
      </c>
      <c r="U779" s="4" t="s">
        <v>36</v>
      </c>
      <c r="V779" s="4" t="s">
        <v>42</v>
      </c>
      <c r="W779" s="4" t="s">
        <v>6204</v>
      </c>
      <c r="X779" s="4" t="s">
        <v>112</v>
      </c>
    </row>
    <row r="780" spans="1:24" x14ac:dyDescent="0.3">
      <c r="A780" t="str">
        <f t="shared" si="12"/>
        <v>01705P709</v>
      </c>
      <c r="B780" s="4" t="s">
        <v>6206</v>
      </c>
      <c r="C780" s="4" t="s">
        <v>6208</v>
      </c>
      <c r="D780" s="4" t="s">
        <v>6209</v>
      </c>
      <c r="E780" s="4" t="s">
        <v>6210</v>
      </c>
      <c r="F780" s="4" t="s">
        <v>30</v>
      </c>
      <c r="G780" s="4" t="s">
        <v>6207</v>
      </c>
      <c r="H780" s="4" t="s">
        <v>35</v>
      </c>
      <c r="I780" s="4" t="s">
        <v>51</v>
      </c>
      <c r="J780" s="4" t="s">
        <v>24</v>
      </c>
      <c r="K780" s="4" t="s">
        <v>256</v>
      </c>
      <c r="L780" s="4" t="s">
        <v>257</v>
      </c>
      <c r="M780" s="4" t="s">
        <v>404</v>
      </c>
      <c r="N780" s="4" t="s">
        <v>6213</v>
      </c>
      <c r="O780" s="5">
        <v>43836</v>
      </c>
      <c r="Q780" s="4" t="s">
        <v>6211</v>
      </c>
      <c r="R780" s="4" t="s">
        <v>69</v>
      </c>
      <c r="S780" s="4" t="s">
        <v>101</v>
      </c>
      <c r="T780" s="4" t="s">
        <v>33</v>
      </c>
      <c r="U780" s="4" t="s">
        <v>36</v>
      </c>
      <c r="V780" s="4" t="s">
        <v>42</v>
      </c>
      <c r="W780" s="4" t="s">
        <v>6212</v>
      </c>
      <c r="X780" s="4" t="s">
        <v>196</v>
      </c>
    </row>
    <row r="781" spans="1:24" x14ac:dyDescent="0.3">
      <c r="A781" t="str">
        <f t="shared" si="12"/>
        <v>593145709</v>
      </c>
      <c r="B781" s="4" t="s">
        <v>6214</v>
      </c>
      <c r="C781" s="4" t="s">
        <v>6216</v>
      </c>
      <c r="D781" s="4" t="s">
        <v>6217</v>
      </c>
      <c r="E781" s="4" t="s">
        <v>875</v>
      </c>
      <c r="F781" s="4" t="s">
        <v>30</v>
      </c>
      <c r="G781" s="4" t="s">
        <v>6215</v>
      </c>
      <c r="H781" s="4" t="s">
        <v>35</v>
      </c>
      <c r="I781" s="4" t="s">
        <v>51</v>
      </c>
      <c r="J781" s="4" t="s">
        <v>24</v>
      </c>
      <c r="K781" s="4" t="s">
        <v>66</v>
      </c>
      <c r="L781" s="4" t="s">
        <v>67</v>
      </c>
      <c r="M781" s="4" t="s">
        <v>68</v>
      </c>
      <c r="N781" s="4" t="s">
        <v>6220</v>
      </c>
      <c r="O781" s="5">
        <v>42439</v>
      </c>
      <c r="Q781" s="4" t="s">
        <v>6218</v>
      </c>
      <c r="R781" s="4" t="s">
        <v>69</v>
      </c>
      <c r="S781" s="4" t="s">
        <v>101</v>
      </c>
      <c r="T781" s="4" t="s">
        <v>33</v>
      </c>
      <c r="U781" s="4" t="s">
        <v>36</v>
      </c>
      <c r="V781" s="4" t="s">
        <v>42</v>
      </c>
      <c r="W781" s="4" t="s">
        <v>6219</v>
      </c>
      <c r="X781" s="4" t="s">
        <v>112</v>
      </c>
    </row>
    <row r="782" spans="1:24" x14ac:dyDescent="0.3">
      <c r="A782" t="str">
        <f t="shared" si="12"/>
        <v>P101K3818</v>
      </c>
      <c r="B782" s="4" t="s">
        <v>6221</v>
      </c>
      <c r="C782" s="4" t="s">
        <v>6223</v>
      </c>
      <c r="D782" s="4" t="s">
        <v>6224</v>
      </c>
      <c r="E782" s="4" t="s">
        <v>6225</v>
      </c>
      <c r="F782" s="4" t="s">
        <v>129</v>
      </c>
      <c r="G782" s="4" t="s">
        <v>6222</v>
      </c>
      <c r="H782" s="4" t="s">
        <v>132</v>
      </c>
      <c r="I782" s="4" t="s">
        <v>51</v>
      </c>
      <c r="J782" s="4" t="s">
        <v>24</v>
      </c>
      <c r="K782" s="4" t="s">
        <v>66</v>
      </c>
      <c r="L782" s="4" t="s">
        <v>67</v>
      </c>
      <c r="M782" s="4" t="s">
        <v>175</v>
      </c>
      <c r="N782" s="4" t="s">
        <v>6228</v>
      </c>
      <c r="O782" s="5">
        <v>43738</v>
      </c>
      <c r="Q782" s="4" t="s">
        <v>6226</v>
      </c>
      <c r="R782" s="4" t="s">
        <v>69</v>
      </c>
      <c r="S782" s="4" t="s">
        <v>101</v>
      </c>
      <c r="T782" s="4" t="s">
        <v>131</v>
      </c>
      <c r="U782" s="4" t="s">
        <v>36</v>
      </c>
      <c r="V782" s="4" t="s">
        <v>42</v>
      </c>
      <c r="W782" s="4" t="s">
        <v>6227</v>
      </c>
      <c r="X782" s="4" t="s">
        <v>112</v>
      </c>
    </row>
    <row r="783" spans="1:24" x14ac:dyDescent="0.3">
      <c r="A783" t="str">
        <f t="shared" si="12"/>
        <v>117794631</v>
      </c>
      <c r="B783" s="4" t="s">
        <v>6229</v>
      </c>
      <c r="C783" s="4" t="s">
        <v>6231</v>
      </c>
      <c r="D783" s="4" t="s">
        <v>6232</v>
      </c>
      <c r="E783" s="4" t="s">
        <v>917</v>
      </c>
      <c r="F783" s="4" t="s">
        <v>47</v>
      </c>
      <c r="G783" s="4" t="s">
        <v>6230</v>
      </c>
      <c r="H783" s="4" t="s">
        <v>99</v>
      </c>
      <c r="I783" s="4" t="s">
        <v>51</v>
      </c>
      <c r="J783" s="4" t="s">
        <v>24</v>
      </c>
      <c r="K783" s="4" t="s">
        <v>256</v>
      </c>
      <c r="L783" s="4" t="s">
        <v>257</v>
      </c>
      <c r="M783" s="4" t="s">
        <v>628</v>
      </c>
      <c r="N783" s="4" t="s">
        <v>6235</v>
      </c>
      <c r="O783" s="5">
        <v>39601</v>
      </c>
      <c r="Q783" s="4" t="s">
        <v>6233</v>
      </c>
      <c r="R783" s="4" t="s">
        <v>69</v>
      </c>
      <c r="S783" s="4" t="s">
        <v>274</v>
      </c>
      <c r="T783" s="4" t="s">
        <v>98</v>
      </c>
      <c r="U783" s="4" t="s">
        <v>36</v>
      </c>
      <c r="V783" s="4" t="s">
        <v>42</v>
      </c>
      <c r="W783" s="4" t="s">
        <v>6234</v>
      </c>
      <c r="X783" s="4" t="s">
        <v>167</v>
      </c>
    </row>
    <row r="784" spans="1:24" x14ac:dyDescent="0.3">
      <c r="A784" t="str">
        <f t="shared" si="12"/>
        <v>P100A0818</v>
      </c>
      <c r="B784" s="4" t="s">
        <v>6236</v>
      </c>
      <c r="C784" s="4" t="s">
        <v>6238</v>
      </c>
      <c r="D784" s="4" t="s">
        <v>6239</v>
      </c>
      <c r="E784" s="4" t="s">
        <v>6240</v>
      </c>
      <c r="F784" s="4" t="s">
        <v>151</v>
      </c>
      <c r="G784" s="4" t="s">
        <v>6237</v>
      </c>
      <c r="H784" s="4" t="s">
        <v>132</v>
      </c>
      <c r="I784" s="4" t="s">
        <v>34</v>
      </c>
      <c r="J784" s="4" t="s">
        <v>24</v>
      </c>
      <c r="K784" s="4" t="s">
        <v>85</v>
      </c>
      <c r="L784" s="4" t="s">
        <v>86</v>
      </c>
      <c r="M784" s="4" t="s">
        <v>436</v>
      </c>
      <c r="N784" s="4" t="s">
        <v>6243</v>
      </c>
      <c r="O784" s="5">
        <v>42653</v>
      </c>
      <c r="Q784" s="4" t="s">
        <v>6241</v>
      </c>
      <c r="R784" s="4" t="s">
        <v>56</v>
      </c>
      <c r="S784" s="4" t="s">
        <v>55</v>
      </c>
      <c r="T784" s="4" t="s">
        <v>131</v>
      </c>
      <c r="U784" s="4" t="s">
        <v>36</v>
      </c>
      <c r="V784" s="4" t="s">
        <v>42</v>
      </c>
      <c r="W784" s="4" t="s">
        <v>6242</v>
      </c>
      <c r="X784" s="4" t="s">
        <v>184</v>
      </c>
    </row>
    <row r="785" spans="1:24" x14ac:dyDescent="0.3">
      <c r="A785" t="str">
        <f t="shared" si="12"/>
        <v>06937X709</v>
      </c>
      <c r="B785" s="4" t="s">
        <v>6244</v>
      </c>
      <c r="C785" s="4" t="s">
        <v>6246</v>
      </c>
      <c r="D785" s="4" t="s">
        <v>6247</v>
      </c>
      <c r="E785" s="4" t="s">
        <v>6248</v>
      </c>
      <c r="F785" s="4" t="s">
        <v>30</v>
      </c>
      <c r="G785" s="4" t="s">
        <v>6245</v>
      </c>
      <c r="H785" s="4" t="s">
        <v>35</v>
      </c>
      <c r="I785" s="4" t="s">
        <v>51</v>
      </c>
      <c r="J785" s="4" t="s">
        <v>24</v>
      </c>
      <c r="K785" s="4" t="s">
        <v>66</v>
      </c>
      <c r="L785" s="4" t="s">
        <v>76</v>
      </c>
      <c r="M785" s="4" t="s">
        <v>77</v>
      </c>
      <c r="N785" s="4" t="s">
        <v>6251</v>
      </c>
      <c r="O785" s="5">
        <v>42507</v>
      </c>
      <c r="Q785" s="4" t="s">
        <v>6249</v>
      </c>
      <c r="R785" s="4" t="s">
        <v>56</v>
      </c>
      <c r="S785" s="4" t="s">
        <v>55</v>
      </c>
      <c r="T785" s="4" t="s">
        <v>33</v>
      </c>
      <c r="U785" s="4" t="s">
        <v>36</v>
      </c>
      <c r="V785" s="4" t="s">
        <v>42</v>
      </c>
      <c r="W785" s="4" t="s">
        <v>6250</v>
      </c>
      <c r="X785" s="4" t="s">
        <v>156</v>
      </c>
    </row>
    <row r="786" spans="1:24" x14ac:dyDescent="0.3">
      <c r="A786" t="str">
        <f t="shared" si="12"/>
        <v>093099631</v>
      </c>
      <c r="B786" s="4" t="s">
        <v>6252</v>
      </c>
      <c r="C786" s="4" t="s">
        <v>6254</v>
      </c>
      <c r="D786" s="4" t="s">
        <v>6255</v>
      </c>
      <c r="E786" s="4" t="s">
        <v>6256</v>
      </c>
      <c r="F786" s="4" t="s">
        <v>69</v>
      </c>
      <c r="G786" s="4" t="s">
        <v>6253</v>
      </c>
      <c r="H786" s="4" t="s">
        <v>99</v>
      </c>
      <c r="I786" s="4" t="s">
        <v>34</v>
      </c>
      <c r="J786" s="4" t="s">
        <v>24</v>
      </c>
      <c r="K786" s="4" t="s">
        <v>37</v>
      </c>
      <c r="L786" s="4" t="s">
        <v>38</v>
      </c>
      <c r="M786" s="4" t="s">
        <v>100</v>
      </c>
      <c r="N786" s="4" t="s">
        <v>6259</v>
      </c>
      <c r="O786" s="5">
        <v>42653</v>
      </c>
      <c r="Q786" s="4" t="s">
        <v>6257</v>
      </c>
      <c r="R786" s="4" t="s">
        <v>69</v>
      </c>
      <c r="S786" s="4" t="s">
        <v>274</v>
      </c>
      <c r="T786" s="4" t="s">
        <v>98</v>
      </c>
      <c r="U786" s="4" t="s">
        <v>36</v>
      </c>
      <c r="V786" s="4" t="s">
        <v>42</v>
      </c>
      <c r="W786" s="4" t="s">
        <v>6258</v>
      </c>
      <c r="X786" s="4" t="s">
        <v>103</v>
      </c>
    </row>
    <row r="787" spans="1:24" x14ac:dyDescent="0.3">
      <c r="A787" t="str">
        <f t="shared" si="12"/>
        <v>LVHKRK631</v>
      </c>
      <c r="B787" s="4" t="s">
        <v>6260</v>
      </c>
      <c r="C787" s="4" t="s">
        <v>6262</v>
      </c>
      <c r="D787" s="4" t="s">
        <v>6255</v>
      </c>
      <c r="E787" s="4" t="s">
        <v>358</v>
      </c>
      <c r="F787" s="4" t="s">
        <v>41</v>
      </c>
      <c r="G787" s="4" t="s">
        <v>6261</v>
      </c>
      <c r="H787" s="4" t="s">
        <v>99</v>
      </c>
      <c r="I787" s="4" t="s">
        <v>51</v>
      </c>
      <c r="J787" s="4" t="s">
        <v>24</v>
      </c>
      <c r="K787" s="4" t="s">
        <v>120</v>
      </c>
      <c r="L787" s="4" t="s">
        <v>121</v>
      </c>
      <c r="M787" s="4" t="s">
        <v>386</v>
      </c>
      <c r="N787" s="4" t="s">
        <v>6265</v>
      </c>
      <c r="O787" s="5">
        <v>42072</v>
      </c>
      <c r="Q787" s="4" t="s">
        <v>6263</v>
      </c>
      <c r="R787" s="4" t="s">
        <v>69</v>
      </c>
      <c r="S787" s="4" t="s">
        <v>478</v>
      </c>
      <c r="T787" s="4" t="s">
        <v>98</v>
      </c>
      <c r="U787" s="4" t="s">
        <v>36</v>
      </c>
      <c r="V787" s="4" t="s">
        <v>42</v>
      </c>
      <c r="W787" s="4" t="s">
        <v>6264</v>
      </c>
      <c r="X787" s="4" t="s">
        <v>123</v>
      </c>
    </row>
    <row r="788" spans="1:24" x14ac:dyDescent="0.3">
      <c r="A788" t="str">
        <f t="shared" si="12"/>
        <v>09901J709</v>
      </c>
      <c r="B788" s="4" t="s">
        <v>6266</v>
      </c>
      <c r="C788" s="4" t="s">
        <v>6268</v>
      </c>
      <c r="D788" s="4" t="s">
        <v>6255</v>
      </c>
      <c r="E788" s="4" t="s">
        <v>6269</v>
      </c>
      <c r="F788" s="4" t="s">
        <v>6270</v>
      </c>
      <c r="G788" s="4" t="s">
        <v>6267</v>
      </c>
      <c r="H788" s="4" t="s">
        <v>35</v>
      </c>
      <c r="I788" s="4" t="s">
        <v>51</v>
      </c>
      <c r="J788" s="4" t="s">
        <v>24</v>
      </c>
      <c r="K788" s="4" t="s">
        <v>133</v>
      </c>
      <c r="L788" s="4" t="s">
        <v>852</v>
      </c>
      <c r="M788" s="4" t="s">
        <v>853</v>
      </c>
      <c r="N788" s="4" t="s">
        <v>6273</v>
      </c>
      <c r="O788" s="5">
        <v>41792</v>
      </c>
      <c r="Q788" s="4" t="s">
        <v>6271</v>
      </c>
      <c r="R788" s="4" t="s">
        <v>41</v>
      </c>
      <c r="S788" s="4" t="s">
        <v>55</v>
      </c>
      <c r="T788" s="4" t="s">
        <v>33</v>
      </c>
      <c r="U788" s="4" t="s">
        <v>36</v>
      </c>
      <c r="V788" s="4" t="s">
        <v>42</v>
      </c>
      <c r="W788" s="4" t="s">
        <v>6272</v>
      </c>
      <c r="X788" s="4" t="s">
        <v>44</v>
      </c>
    </row>
    <row r="789" spans="1:24" x14ac:dyDescent="0.3">
      <c r="A789" t="str">
        <f t="shared" si="12"/>
        <v>058068631</v>
      </c>
      <c r="B789" s="4" t="s">
        <v>6274</v>
      </c>
      <c r="C789" s="4" t="s">
        <v>6276</v>
      </c>
      <c r="D789" s="4" t="s">
        <v>6255</v>
      </c>
      <c r="E789" s="4" t="s">
        <v>6277</v>
      </c>
      <c r="F789" s="4" t="s">
        <v>151</v>
      </c>
      <c r="G789" s="4" t="s">
        <v>6275</v>
      </c>
      <c r="H789" s="4" t="s">
        <v>99</v>
      </c>
      <c r="I789" s="4" t="s">
        <v>51</v>
      </c>
      <c r="J789" s="4" t="s">
        <v>24</v>
      </c>
      <c r="K789" s="4" t="s">
        <v>120</v>
      </c>
      <c r="L789" s="4" t="s">
        <v>121</v>
      </c>
      <c r="M789" s="4" t="s">
        <v>386</v>
      </c>
      <c r="N789" s="4" t="s">
        <v>6280</v>
      </c>
      <c r="O789" s="5">
        <v>42990</v>
      </c>
      <c r="Q789" s="4" t="s">
        <v>6278</v>
      </c>
      <c r="R789" s="4" t="s">
        <v>69</v>
      </c>
      <c r="S789" s="4" t="s">
        <v>55</v>
      </c>
      <c r="T789" s="4" t="s">
        <v>98</v>
      </c>
      <c r="U789" s="4" t="s">
        <v>36</v>
      </c>
      <c r="V789" s="4" t="s">
        <v>42</v>
      </c>
      <c r="W789" s="4" t="s">
        <v>6279</v>
      </c>
      <c r="X789" s="4" t="s">
        <v>123</v>
      </c>
    </row>
    <row r="790" spans="1:24" x14ac:dyDescent="0.3">
      <c r="A790" t="str">
        <f t="shared" si="12"/>
        <v>07736D781</v>
      </c>
      <c r="B790" s="4" t="s">
        <v>6281</v>
      </c>
      <c r="C790" s="4" t="s">
        <v>6283</v>
      </c>
      <c r="D790" s="4" t="s">
        <v>6284</v>
      </c>
      <c r="E790" s="4" t="s">
        <v>368</v>
      </c>
      <c r="F790" s="4" t="s">
        <v>359</v>
      </c>
      <c r="G790" s="4" t="s">
        <v>6282</v>
      </c>
      <c r="H790" s="4" t="s">
        <v>1062</v>
      </c>
      <c r="I790" s="4" t="s">
        <v>51</v>
      </c>
      <c r="J790" s="4" t="s">
        <v>24</v>
      </c>
      <c r="K790" s="4" t="s">
        <v>133</v>
      </c>
      <c r="L790" s="4" t="s">
        <v>134</v>
      </c>
      <c r="M790" s="4" t="s">
        <v>1063</v>
      </c>
      <c r="N790" s="4" t="s">
        <v>6287</v>
      </c>
      <c r="O790" s="5">
        <v>43517</v>
      </c>
      <c r="Q790" s="4" t="s">
        <v>6285</v>
      </c>
      <c r="R790" s="4" t="s">
        <v>69</v>
      </c>
      <c r="S790" s="4" t="s">
        <v>101</v>
      </c>
      <c r="T790" s="4" t="s">
        <v>1061</v>
      </c>
      <c r="U790" s="4" t="s">
        <v>36</v>
      </c>
      <c r="V790" s="4" t="s">
        <v>42</v>
      </c>
      <c r="W790" s="4" t="s">
        <v>6286</v>
      </c>
      <c r="X790" s="4" t="s">
        <v>112</v>
      </c>
    </row>
    <row r="791" spans="1:24" x14ac:dyDescent="0.3">
      <c r="A791" t="str">
        <f t="shared" si="12"/>
        <v>04162W709</v>
      </c>
      <c r="B791" s="4" t="s">
        <v>6288</v>
      </c>
      <c r="C791" s="4" t="s">
        <v>6290</v>
      </c>
      <c r="D791" s="4" t="s">
        <v>6291</v>
      </c>
      <c r="E791" s="4" t="s">
        <v>941</v>
      </c>
      <c r="F791" s="4" t="s">
        <v>30</v>
      </c>
      <c r="G791" s="4" t="s">
        <v>6289</v>
      </c>
      <c r="H791" s="4" t="s">
        <v>35</v>
      </c>
      <c r="I791" s="4" t="s">
        <v>34</v>
      </c>
      <c r="J791" s="4" t="s">
        <v>24</v>
      </c>
      <c r="K791" s="4" t="s">
        <v>37</v>
      </c>
      <c r="L791" s="4" t="s">
        <v>38</v>
      </c>
      <c r="M791" s="4" t="s">
        <v>39</v>
      </c>
      <c r="N791" s="4" t="s">
        <v>6294</v>
      </c>
      <c r="O791" s="5">
        <v>42828</v>
      </c>
      <c r="Q791" s="4" t="s">
        <v>6292</v>
      </c>
      <c r="R791" s="4" t="s">
        <v>69</v>
      </c>
      <c r="S791" s="4" t="s">
        <v>101</v>
      </c>
      <c r="T791" s="4" t="s">
        <v>33</v>
      </c>
      <c r="U791" s="4" t="s">
        <v>36</v>
      </c>
      <c r="V791" s="4" t="s">
        <v>42</v>
      </c>
      <c r="W791" s="4" t="s">
        <v>6293</v>
      </c>
      <c r="X791" s="4" t="s">
        <v>112</v>
      </c>
    </row>
    <row r="792" spans="1:24" x14ac:dyDescent="0.3">
      <c r="A792" t="str">
        <f t="shared" si="12"/>
        <v>102019818</v>
      </c>
      <c r="B792" s="4" t="s">
        <v>6295</v>
      </c>
      <c r="C792" s="4" t="s">
        <v>6297</v>
      </c>
      <c r="D792" s="4" t="s">
        <v>6298</v>
      </c>
      <c r="E792" s="4" t="s">
        <v>6299</v>
      </c>
      <c r="F792" s="4" t="s">
        <v>6300</v>
      </c>
      <c r="G792" s="4" t="s">
        <v>6296</v>
      </c>
      <c r="H792" s="4" t="s">
        <v>132</v>
      </c>
      <c r="I792" s="4" t="s">
        <v>51</v>
      </c>
      <c r="J792" s="4" t="s">
        <v>24</v>
      </c>
      <c r="K792" s="4" t="s">
        <v>256</v>
      </c>
      <c r="L792" s="4" t="s">
        <v>257</v>
      </c>
      <c r="M792" s="4" t="s">
        <v>258</v>
      </c>
      <c r="N792" s="4" t="s">
        <v>47</v>
      </c>
      <c r="O792" s="5">
        <v>43017</v>
      </c>
      <c r="Q792" s="4" t="s">
        <v>6301</v>
      </c>
      <c r="R792" s="4" t="s">
        <v>69</v>
      </c>
      <c r="S792" s="4" t="s">
        <v>363</v>
      </c>
      <c r="T792" s="4" t="s">
        <v>131</v>
      </c>
      <c r="U792" s="4" t="s">
        <v>36</v>
      </c>
      <c r="V792" s="4" t="s">
        <v>42</v>
      </c>
      <c r="W792" s="4" t="s">
        <v>6302</v>
      </c>
      <c r="X792" s="4" t="s">
        <v>112</v>
      </c>
    </row>
    <row r="793" spans="1:24" x14ac:dyDescent="0.3">
      <c r="A793" t="str">
        <f t="shared" si="12"/>
        <v>120496631</v>
      </c>
      <c r="B793" s="4" t="s">
        <v>6303</v>
      </c>
      <c r="C793" s="4" t="s">
        <v>6305</v>
      </c>
      <c r="D793" s="4" t="s">
        <v>6306</v>
      </c>
      <c r="E793" s="4" t="s">
        <v>5446</v>
      </c>
      <c r="F793" s="4" t="s">
        <v>376</v>
      </c>
      <c r="G793" s="4" t="s">
        <v>6304</v>
      </c>
      <c r="H793" s="4" t="s">
        <v>99</v>
      </c>
      <c r="I793" s="4" t="s">
        <v>51</v>
      </c>
      <c r="J793" s="4" t="s">
        <v>24</v>
      </c>
      <c r="K793" s="4" t="s">
        <v>256</v>
      </c>
      <c r="L793" s="4" t="s">
        <v>257</v>
      </c>
      <c r="M793" s="4" t="s">
        <v>362</v>
      </c>
      <c r="N793" s="4" t="s">
        <v>6309</v>
      </c>
      <c r="O793" s="5">
        <v>40728</v>
      </c>
      <c r="Q793" s="4" t="s">
        <v>6307</v>
      </c>
      <c r="R793" s="4" t="s">
        <v>69</v>
      </c>
      <c r="S793" s="4" t="s">
        <v>40</v>
      </c>
      <c r="T793" s="4" t="s">
        <v>98</v>
      </c>
      <c r="U793" s="4" t="s">
        <v>36</v>
      </c>
      <c r="V793" s="4" t="s">
        <v>42</v>
      </c>
      <c r="W793" s="4" t="s">
        <v>6308</v>
      </c>
      <c r="X793" s="4" t="s">
        <v>112</v>
      </c>
    </row>
    <row r="794" spans="1:24" x14ac:dyDescent="0.3">
      <c r="A794" t="str">
        <f t="shared" si="12"/>
        <v>0656C6709</v>
      </c>
      <c r="B794" s="4" t="s">
        <v>6310</v>
      </c>
      <c r="C794" s="4" t="s">
        <v>6312</v>
      </c>
      <c r="D794" s="4" t="s">
        <v>6313</v>
      </c>
      <c r="E794" s="4" t="s">
        <v>6314</v>
      </c>
      <c r="F794" s="4" t="s">
        <v>30</v>
      </c>
      <c r="G794" s="4" t="s">
        <v>6311</v>
      </c>
      <c r="H794" s="4" t="s">
        <v>35</v>
      </c>
      <c r="I794" s="4" t="s">
        <v>51</v>
      </c>
      <c r="J794" s="4" t="s">
        <v>24</v>
      </c>
      <c r="K794" s="4" t="s">
        <v>133</v>
      </c>
      <c r="L794" s="4" t="s">
        <v>852</v>
      </c>
      <c r="M794" s="4" t="s">
        <v>853</v>
      </c>
      <c r="N794" s="4" t="s">
        <v>6317</v>
      </c>
      <c r="O794" s="5">
        <v>43727</v>
      </c>
      <c r="Q794" s="4" t="s">
        <v>6315</v>
      </c>
      <c r="R794" s="4" t="s">
        <v>56</v>
      </c>
      <c r="S794" s="4" t="s">
        <v>55</v>
      </c>
      <c r="T794" s="4" t="s">
        <v>33</v>
      </c>
      <c r="U794" s="4" t="s">
        <v>36</v>
      </c>
      <c r="V794" s="4" t="s">
        <v>42</v>
      </c>
      <c r="W794" s="4" t="s">
        <v>6316</v>
      </c>
      <c r="X794" s="4" t="s">
        <v>89</v>
      </c>
    </row>
    <row r="795" spans="1:24" x14ac:dyDescent="0.3">
      <c r="A795" t="str">
        <f t="shared" si="12"/>
        <v>07818Q709</v>
      </c>
      <c r="B795" s="4" t="s">
        <v>6318</v>
      </c>
      <c r="C795" s="4" t="s">
        <v>6320</v>
      </c>
      <c r="D795" s="4" t="s">
        <v>6321</v>
      </c>
      <c r="E795" s="4" t="s">
        <v>6322</v>
      </c>
      <c r="F795" s="4" t="s">
        <v>30</v>
      </c>
      <c r="G795" s="4" t="s">
        <v>6319</v>
      </c>
      <c r="H795" s="4" t="s">
        <v>35</v>
      </c>
      <c r="I795" s="4" t="s">
        <v>51</v>
      </c>
      <c r="J795" s="4" t="s">
        <v>24</v>
      </c>
      <c r="K795" s="4" t="s">
        <v>52</v>
      </c>
      <c r="L795" s="4" t="s">
        <v>53</v>
      </c>
      <c r="M795" s="4" t="s">
        <v>886</v>
      </c>
      <c r="N795" s="4" t="s">
        <v>6325</v>
      </c>
      <c r="O795" s="5">
        <v>43592</v>
      </c>
      <c r="Q795" s="4" t="s">
        <v>6323</v>
      </c>
      <c r="R795" s="4" t="s">
        <v>69</v>
      </c>
      <c r="S795" s="4" t="s">
        <v>55</v>
      </c>
      <c r="T795" s="4" t="s">
        <v>33</v>
      </c>
      <c r="U795" s="4" t="s">
        <v>36</v>
      </c>
      <c r="V795" s="4" t="s">
        <v>42</v>
      </c>
      <c r="W795" s="4" t="s">
        <v>6324</v>
      </c>
      <c r="X795" s="4" t="s">
        <v>2395</v>
      </c>
    </row>
    <row r="796" spans="1:24" x14ac:dyDescent="0.3">
      <c r="A796" t="str">
        <f t="shared" si="12"/>
        <v>00359D709</v>
      </c>
      <c r="B796" s="4" t="s">
        <v>6326</v>
      </c>
      <c r="C796" s="4" t="s">
        <v>6328</v>
      </c>
      <c r="D796" s="4" t="s">
        <v>6329</v>
      </c>
      <c r="E796" s="4" t="s">
        <v>6330</v>
      </c>
      <c r="F796" s="4" t="s">
        <v>30</v>
      </c>
      <c r="G796" s="4" t="s">
        <v>6327</v>
      </c>
      <c r="H796" s="4" t="s">
        <v>35</v>
      </c>
      <c r="I796" s="4" t="s">
        <v>51</v>
      </c>
      <c r="J796" s="4" t="s">
        <v>24</v>
      </c>
      <c r="K796" s="4" t="s">
        <v>120</v>
      </c>
      <c r="L796" s="4" t="s">
        <v>121</v>
      </c>
      <c r="M796" s="4" t="s">
        <v>122</v>
      </c>
      <c r="N796" s="4" t="s">
        <v>6333</v>
      </c>
      <c r="O796" s="5">
        <v>39930</v>
      </c>
      <c r="Q796" s="4" t="s">
        <v>6331</v>
      </c>
      <c r="R796" s="4" t="s">
        <v>69</v>
      </c>
      <c r="S796" s="4" t="s">
        <v>101</v>
      </c>
      <c r="T796" s="4" t="s">
        <v>33</v>
      </c>
      <c r="U796" s="4" t="s">
        <v>36</v>
      </c>
      <c r="V796" s="4" t="s">
        <v>42</v>
      </c>
      <c r="W796" s="4" t="s">
        <v>6332</v>
      </c>
      <c r="X796" s="4" t="s">
        <v>123</v>
      </c>
    </row>
    <row r="797" spans="1:24" x14ac:dyDescent="0.3">
      <c r="A797" t="str">
        <f t="shared" si="12"/>
        <v>05789J709</v>
      </c>
      <c r="B797" s="4" t="s">
        <v>6334</v>
      </c>
      <c r="C797" s="4" t="s">
        <v>6336</v>
      </c>
      <c r="D797" s="4" t="s">
        <v>6337</v>
      </c>
      <c r="E797" s="4" t="s">
        <v>6338</v>
      </c>
      <c r="F797" s="4" t="s">
        <v>30</v>
      </c>
      <c r="G797" s="4" t="s">
        <v>6335</v>
      </c>
      <c r="H797" s="4" t="s">
        <v>35</v>
      </c>
      <c r="I797" s="4" t="s">
        <v>34</v>
      </c>
      <c r="J797" s="4" t="s">
        <v>24</v>
      </c>
      <c r="K797" s="4" t="s">
        <v>37</v>
      </c>
      <c r="L797" s="4" t="s">
        <v>38</v>
      </c>
      <c r="M797" s="4" t="s">
        <v>39</v>
      </c>
      <c r="N797" s="4" t="s">
        <v>6341</v>
      </c>
      <c r="O797" s="5">
        <v>43346</v>
      </c>
      <c r="Q797" s="4" t="s">
        <v>6339</v>
      </c>
      <c r="R797" s="4" t="s">
        <v>69</v>
      </c>
      <c r="S797" s="4" t="s">
        <v>101</v>
      </c>
      <c r="T797" s="4" t="s">
        <v>33</v>
      </c>
      <c r="U797" s="4" t="s">
        <v>36</v>
      </c>
      <c r="V797" s="4" t="s">
        <v>42</v>
      </c>
      <c r="W797" s="4" t="s">
        <v>6340</v>
      </c>
      <c r="X797" s="4" t="s">
        <v>103</v>
      </c>
    </row>
    <row r="798" spans="1:24" x14ac:dyDescent="0.3">
      <c r="A798" t="str">
        <f t="shared" si="12"/>
        <v>P1019B818</v>
      </c>
      <c r="B798" s="4" t="s">
        <v>6342</v>
      </c>
      <c r="C798" s="4" t="s">
        <v>6344</v>
      </c>
      <c r="D798" s="4" t="s">
        <v>6345</v>
      </c>
      <c r="E798" s="4" t="s">
        <v>6346</v>
      </c>
      <c r="F798" s="4" t="s">
        <v>129</v>
      </c>
      <c r="G798" s="4" t="s">
        <v>6343</v>
      </c>
      <c r="H798" s="4" t="s">
        <v>132</v>
      </c>
      <c r="I798" s="4" t="s">
        <v>34</v>
      </c>
      <c r="J798" s="4" t="s">
        <v>24</v>
      </c>
      <c r="K798" s="4" t="s">
        <v>37</v>
      </c>
      <c r="L798" s="4" t="s">
        <v>38</v>
      </c>
      <c r="M798" s="4" t="s">
        <v>154</v>
      </c>
      <c r="N798" s="4" t="s">
        <v>6349</v>
      </c>
      <c r="O798" s="5">
        <v>42913</v>
      </c>
      <c r="Q798" s="4" t="s">
        <v>6347</v>
      </c>
      <c r="R798" s="4" t="s">
        <v>41</v>
      </c>
      <c r="S798" s="4" t="s">
        <v>40</v>
      </c>
      <c r="T798" s="4" t="s">
        <v>131</v>
      </c>
      <c r="U798" s="4" t="s">
        <v>36</v>
      </c>
      <c r="V798" s="4" t="s">
        <v>42</v>
      </c>
      <c r="W798" s="4" t="s">
        <v>6348</v>
      </c>
      <c r="X798" s="4" t="s">
        <v>156</v>
      </c>
    </row>
    <row r="799" spans="1:24" x14ac:dyDescent="0.3">
      <c r="A799" t="str">
        <f t="shared" si="12"/>
        <v>033446631</v>
      </c>
      <c r="B799" s="4" t="s">
        <v>6350</v>
      </c>
      <c r="C799" s="4" t="s">
        <v>6352</v>
      </c>
      <c r="D799" s="4" t="s">
        <v>6353</v>
      </c>
      <c r="E799" s="4" t="s">
        <v>1373</v>
      </c>
      <c r="F799" s="4" t="s">
        <v>724</v>
      </c>
      <c r="G799" s="4" t="s">
        <v>6351</v>
      </c>
      <c r="H799" s="4" t="s">
        <v>99</v>
      </c>
      <c r="I799" s="4" t="s">
        <v>51</v>
      </c>
      <c r="J799" s="4" t="s">
        <v>24</v>
      </c>
      <c r="K799" s="4" t="s">
        <v>120</v>
      </c>
      <c r="L799" s="4" t="s">
        <v>121</v>
      </c>
      <c r="M799" s="4" t="s">
        <v>386</v>
      </c>
      <c r="N799" s="4" t="s">
        <v>6356</v>
      </c>
      <c r="O799" s="5">
        <v>42682</v>
      </c>
      <c r="Q799" s="4" t="s">
        <v>6354</v>
      </c>
      <c r="R799" s="4" t="s">
        <v>69</v>
      </c>
      <c r="S799" s="4" t="s">
        <v>40</v>
      </c>
      <c r="T799" s="4" t="s">
        <v>98</v>
      </c>
      <c r="U799" s="4" t="s">
        <v>36</v>
      </c>
      <c r="V799" s="4" t="s">
        <v>42</v>
      </c>
      <c r="W799" s="4" t="s">
        <v>6355</v>
      </c>
      <c r="X799" s="4" t="s">
        <v>123</v>
      </c>
    </row>
    <row r="800" spans="1:24" x14ac:dyDescent="0.3">
      <c r="A800" t="str">
        <f t="shared" si="12"/>
        <v>P00086818</v>
      </c>
      <c r="B800" s="4" t="s">
        <v>6357</v>
      </c>
      <c r="C800" s="4" t="s">
        <v>6359</v>
      </c>
      <c r="D800" s="4" t="s">
        <v>6353</v>
      </c>
      <c r="E800" s="4" t="s">
        <v>6360</v>
      </c>
      <c r="F800" s="4" t="s">
        <v>501</v>
      </c>
      <c r="G800" s="4" t="s">
        <v>6358</v>
      </c>
      <c r="H800" s="4" t="s">
        <v>132</v>
      </c>
      <c r="I800" s="4" t="s">
        <v>51</v>
      </c>
      <c r="J800" s="4" t="s">
        <v>24</v>
      </c>
      <c r="K800" s="4" t="s">
        <v>85</v>
      </c>
      <c r="L800" s="4" t="s">
        <v>85</v>
      </c>
      <c r="M800" s="4" t="s">
        <v>154</v>
      </c>
      <c r="N800" s="4" t="s">
        <v>6363</v>
      </c>
      <c r="O800" s="5">
        <v>42695</v>
      </c>
      <c r="Q800" s="4" t="s">
        <v>6361</v>
      </c>
      <c r="R800" s="4" t="s">
        <v>69</v>
      </c>
      <c r="S800" s="4" t="s">
        <v>274</v>
      </c>
      <c r="T800" s="4" t="s">
        <v>131</v>
      </c>
      <c r="U800" s="4" t="s">
        <v>36</v>
      </c>
      <c r="V800" s="4" t="s">
        <v>318</v>
      </c>
      <c r="W800" s="4" t="s">
        <v>6362</v>
      </c>
      <c r="X800" s="4" t="s">
        <v>112</v>
      </c>
    </row>
    <row r="801" spans="1:24" x14ac:dyDescent="0.3">
      <c r="A801" t="str">
        <f t="shared" si="12"/>
        <v>C18952818</v>
      </c>
      <c r="B801" s="4" t="s">
        <v>6364</v>
      </c>
      <c r="C801" s="4" t="s">
        <v>6366</v>
      </c>
      <c r="D801" s="4" t="s">
        <v>6353</v>
      </c>
      <c r="E801" s="4" t="s">
        <v>5854</v>
      </c>
      <c r="F801" s="4" t="s">
        <v>393</v>
      </c>
      <c r="G801" s="4" t="s">
        <v>6365</v>
      </c>
      <c r="H801" s="4" t="s">
        <v>132</v>
      </c>
      <c r="I801" s="4" t="s">
        <v>51</v>
      </c>
      <c r="J801" s="4" t="s">
        <v>24</v>
      </c>
      <c r="K801" s="4" t="s">
        <v>133</v>
      </c>
      <c r="L801" s="4" t="s">
        <v>212</v>
      </c>
      <c r="M801" s="4" t="s">
        <v>213</v>
      </c>
      <c r="N801" s="4" t="s">
        <v>6369</v>
      </c>
      <c r="O801" s="5">
        <v>43766</v>
      </c>
      <c r="Q801" s="4" t="s">
        <v>6367</v>
      </c>
      <c r="R801" s="4" t="s">
        <v>41</v>
      </c>
      <c r="S801" s="4" t="s">
        <v>405</v>
      </c>
      <c r="T801" s="4" t="s">
        <v>131</v>
      </c>
      <c r="U801" s="4" t="s">
        <v>36</v>
      </c>
      <c r="V801" s="4" t="s">
        <v>42</v>
      </c>
      <c r="W801" s="4" t="s">
        <v>6368</v>
      </c>
      <c r="X801" s="4" t="s">
        <v>241</v>
      </c>
    </row>
    <row r="802" spans="1:24" x14ac:dyDescent="0.3">
      <c r="A802" t="str">
        <f t="shared" si="12"/>
        <v>136553818</v>
      </c>
      <c r="B802" s="4" t="s">
        <v>6370</v>
      </c>
      <c r="C802" s="4" t="s">
        <v>6372</v>
      </c>
      <c r="D802" s="4" t="s">
        <v>6373</v>
      </c>
      <c r="E802" s="4" t="s">
        <v>6374</v>
      </c>
      <c r="F802" s="4" t="s">
        <v>501</v>
      </c>
      <c r="G802" s="4" t="s">
        <v>6371</v>
      </c>
      <c r="H802" s="4" t="s">
        <v>132</v>
      </c>
      <c r="I802" s="4" t="s">
        <v>51</v>
      </c>
      <c r="J802" s="4" t="s">
        <v>24</v>
      </c>
      <c r="K802" s="4" t="s">
        <v>256</v>
      </c>
      <c r="L802" s="4" t="s">
        <v>257</v>
      </c>
      <c r="M802" s="4" t="s">
        <v>258</v>
      </c>
      <c r="N802" s="4" t="s">
        <v>6377</v>
      </c>
      <c r="O802" s="5">
        <v>41939</v>
      </c>
      <c r="Q802" s="4" t="s">
        <v>6375</v>
      </c>
      <c r="R802" s="4" t="s">
        <v>69</v>
      </c>
      <c r="S802" s="4" t="s">
        <v>40</v>
      </c>
      <c r="T802" s="4" t="s">
        <v>131</v>
      </c>
      <c r="U802" s="4" t="s">
        <v>36</v>
      </c>
      <c r="V802" s="4" t="s">
        <v>42</v>
      </c>
      <c r="W802" s="4" t="s">
        <v>6376</v>
      </c>
      <c r="X802" s="4" t="s">
        <v>112</v>
      </c>
    </row>
    <row r="803" spans="1:24" x14ac:dyDescent="0.3">
      <c r="A803" t="str">
        <f t="shared" si="12"/>
        <v>114983631</v>
      </c>
      <c r="B803" s="4" t="s">
        <v>6378</v>
      </c>
      <c r="C803" s="4" t="s">
        <v>6380</v>
      </c>
      <c r="D803" s="4" t="s">
        <v>6381</v>
      </c>
      <c r="E803" s="4" t="s">
        <v>610</v>
      </c>
      <c r="F803" s="4" t="s">
        <v>509</v>
      </c>
      <c r="G803" s="4" t="s">
        <v>6379</v>
      </c>
      <c r="H803" s="4" t="s">
        <v>99</v>
      </c>
      <c r="I803" s="4" t="s">
        <v>51</v>
      </c>
      <c r="J803" s="4" t="s">
        <v>24</v>
      </c>
      <c r="K803" s="4" t="s">
        <v>133</v>
      </c>
      <c r="L803" s="4" t="s">
        <v>212</v>
      </c>
      <c r="M803" s="4" t="s">
        <v>345</v>
      </c>
      <c r="N803" s="4" t="s">
        <v>6384</v>
      </c>
      <c r="O803" s="5">
        <v>39888</v>
      </c>
      <c r="Q803" s="4" t="s">
        <v>6382</v>
      </c>
      <c r="R803" s="4" t="s">
        <v>69</v>
      </c>
      <c r="S803" s="4" t="s">
        <v>101</v>
      </c>
      <c r="T803" s="4" t="s">
        <v>98</v>
      </c>
      <c r="U803" s="4" t="s">
        <v>36</v>
      </c>
      <c r="V803" s="4" t="s">
        <v>42</v>
      </c>
      <c r="W803" s="4" t="s">
        <v>6383</v>
      </c>
      <c r="X803" s="4" t="s">
        <v>480</v>
      </c>
    </row>
    <row r="804" spans="1:24" x14ac:dyDescent="0.3">
      <c r="A804" t="str">
        <f t="shared" si="12"/>
        <v>09912F709</v>
      </c>
      <c r="B804" s="4" t="s">
        <v>6385</v>
      </c>
      <c r="C804" s="4" t="s">
        <v>6387</v>
      </c>
      <c r="D804" s="4" t="s">
        <v>6388</v>
      </c>
      <c r="E804" s="4" t="s">
        <v>5685</v>
      </c>
      <c r="F804" s="4" t="s">
        <v>4292</v>
      </c>
      <c r="G804" s="4" t="s">
        <v>6386</v>
      </c>
      <c r="H804" s="4" t="s">
        <v>35</v>
      </c>
      <c r="I804" s="4" t="s">
        <v>51</v>
      </c>
      <c r="J804" s="4" t="s">
        <v>24</v>
      </c>
      <c r="K804" s="4" t="s">
        <v>120</v>
      </c>
      <c r="L804" s="4" t="s">
        <v>121</v>
      </c>
      <c r="M804" s="4" t="s">
        <v>165</v>
      </c>
      <c r="N804" s="4" t="s">
        <v>6391</v>
      </c>
      <c r="O804" s="5">
        <v>41710</v>
      </c>
      <c r="Q804" s="4" t="s">
        <v>6389</v>
      </c>
      <c r="R804" s="4" t="s">
        <v>69</v>
      </c>
      <c r="S804" s="4" t="s">
        <v>101</v>
      </c>
      <c r="T804" s="4" t="s">
        <v>33</v>
      </c>
      <c r="U804" s="4" t="s">
        <v>36</v>
      </c>
      <c r="V804" s="4" t="s">
        <v>42</v>
      </c>
      <c r="W804" s="4" t="s">
        <v>6390</v>
      </c>
      <c r="X804" s="4" t="s">
        <v>112</v>
      </c>
    </row>
    <row r="805" spans="1:24" x14ac:dyDescent="0.3">
      <c r="A805" t="str">
        <f t="shared" si="12"/>
        <v>04783P709</v>
      </c>
      <c r="B805" s="4" t="s">
        <v>6392</v>
      </c>
      <c r="C805" s="4" t="s">
        <v>6394</v>
      </c>
      <c r="D805" s="4" t="s">
        <v>6395</v>
      </c>
      <c r="E805" s="4" t="s">
        <v>1884</v>
      </c>
      <c r="F805" s="4" t="s">
        <v>41</v>
      </c>
      <c r="G805" s="4" t="s">
        <v>6393</v>
      </c>
      <c r="H805" s="4" t="s">
        <v>35</v>
      </c>
      <c r="I805" s="4" t="s">
        <v>34</v>
      </c>
      <c r="J805" s="4" t="s">
        <v>24</v>
      </c>
      <c r="K805" s="4" t="s">
        <v>85</v>
      </c>
      <c r="L805" s="4" t="s">
        <v>86</v>
      </c>
      <c r="M805" s="4" t="s">
        <v>39</v>
      </c>
      <c r="N805" s="4" t="s">
        <v>6398</v>
      </c>
      <c r="O805" s="5">
        <v>42496</v>
      </c>
      <c r="Q805" s="4" t="s">
        <v>6396</v>
      </c>
      <c r="R805" s="4" t="s">
        <v>41</v>
      </c>
      <c r="S805" s="4" t="s">
        <v>101</v>
      </c>
      <c r="T805" s="4" t="s">
        <v>33</v>
      </c>
      <c r="U805" s="4" t="s">
        <v>36</v>
      </c>
      <c r="V805" s="4" t="s">
        <v>42</v>
      </c>
      <c r="W805" s="4" t="s">
        <v>6397</v>
      </c>
      <c r="X805" s="4" t="s">
        <v>167</v>
      </c>
    </row>
    <row r="806" spans="1:24" x14ac:dyDescent="0.3">
      <c r="A806" t="str">
        <f t="shared" si="12"/>
        <v>AVPEUJ709</v>
      </c>
      <c r="B806" s="4" t="s">
        <v>6399</v>
      </c>
      <c r="C806" s="4" t="s">
        <v>6401</v>
      </c>
      <c r="D806" s="4" t="s">
        <v>6402</v>
      </c>
      <c r="E806" s="4" t="s">
        <v>6403</v>
      </c>
      <c r="F806" s="4" t="s">
        <v>6404</v>
      </c>
      <c r="G806" s="4" t="s">
        <v>6400</v>
      </c>
      <c r="H806" s="4" t="s">
        <v>35</v>
      </c>
      <c r="I806" s="4" t="s">
        <v>34</v>
      </c>
      <c r="J806" s="4" t="s">
        <v>24</v>
      </c>
      <c r="K806" s="4" t="s">
        <v>1343</v>
      </c>
      <c r="L806" s="4" t="s">
        <v>1343</v>
      </c>
      <c r="M806" s="4" t="s">
        <v>39</v>
      </c>
      <c r="N806" s="4" t="s">
        <v>6407</v>
      </c>
      <c r="O806" s="5">
        <v>43542</v>
      </c>
      <c r="Q806" s="4" t="s">
        <v>6405</v>
      </c>
      <c r="R806" s="4" t="s">
        <v>41</v>
      </c>
      <c r="S806" s="4" t="s">
        <v>136</v>
      </c>
      <c r="T806" s="4" t="s">
        <v>33</v>
      </c>
      <c r="U806" s="4" t="s">
        <v>36</v>
      </c>
      <c r="V806" s="4" t="s">
        <v>42</v>
      </c>
      <c r="W806" s="4" t="s">
        <v>6406</v>
      </c>
      <c r="X806" s="4" t="s">
        <v>44</v>
      </c>
    </row>
    <row r="807" spans="1:24" x14ac:dyDescent="0.3">
      <c r="A807" t="str">
        <f t="shared" si="12"/>
        <v>0718B5709</v>
      </c>
      <c r="B807" s="4" t="s">
        <v>6408</v>
      </c>
      <c r="C807" s="4" t="s">
        <v>6410</v>
      </c>
      <c r="D807" s="4" t="s">
        <v>6411</v>
      </c>
      <c r="E807" s="4" t="s">
        <v>6412</v>
      </c>
      <c r="F807" s="4" t="s">
        <v>30</v>
      </c>
      <c r="G807" s="4" t="s">
        <v>6409</v>
      </c>
      <c r="H807" s="4" t="s">
        <v>35</v>
      </c>
      <c r="I807" s="4" t="s">
        <v>34</v>
      </c>
      <c r="J807" s="4" t="s">
        <v>24</v>
      </c>
      <c r="K807" s="4" t="s">
        <v>37</v>
      </c>
      <c r="L807" s="4" t="s">
        <v>38</v>
      </c>
      <c r="M807" s="4" t="s">
        <v>39</v>
      </c>
      <c r="N807" s="4" t="s">
        <v>6415</v>
      </c>
      <c r="O807" s="5">
        <v>43326</v>
      </c>
      <c r="Q807" s="4" t="s">
        <v>6413</v>
      </c>
      <c r="R807" s="4" t="s">
        <v>56</v>
      </c>
      <c r="S807" s="4" t="s">
        <v>55</v>
      </c>
      <c r="T807" s="4" t="s">
        <v>33</v>
      </c>
      <c r="U807" s="4" t="s">
        <v>36</v>
      </c>
      <c r="V807" s="4" t="s">
        <v>42</v>
      </c>
      <c r="W807" s="4" t="s">
        <v>6414</v>
      </c>
      <c r="X807" s="4" t="s">
        <v>145</v>
      </c>
    </row>
    <row r="808" spans="1:24" x14ac:dyDescent="0.3">
      <c r="A808" t="str">
        <f t="shared" si="12"/>
        <v>001789709</v>
      </c>
      <c r="B808" s="4" t="s">
        <v>6416</v>
      </c>
      <c r="C808" s="4" t="s">
        <v>6418</v>
      </c>
      <c r="D808" s="4" t="s">
        <v>6419</v>
      </c>
      <c r="E808" s="4" t="s">
        <v>6420</v>
      </c>
      <c r="F808" s="4" t="s">
        <v>30</v>
      </c>
      <c r="G808" s="4" t="s">
        <v>6417</v>
      </c>
      <c r="H808" s="4" t="s">
        <v>35</v>
      </c>
      <c r="I808" s="4" t="s">
        <v>51</v>
      </c>
      <c r="J808" s="4" t="s">
        <v>24</v>
      </c>
      <c r="K808" s="4" t="s">
        <v>120</v>
      </c>
      <c r="L808" s="4" t="s">
        <v>121</v>
      </c>
      <c r="M808" s="4" t="s">
        <v>122</v>
      </c>
      <c r="N808" s="4" t="s">
        <v>6423</v>
      </c>
      <c r="O808" s="5">
        <v>40609</v>
      </c>
      <c r="Q808" s="4" t="s">
        <v>6421</v>
      </c>
      <c r="R808" s="4" t="s">
        <v>69</v>
      </c>
      <c r="S808" s="4" t="s">
        <v>274</v>
      </c>
      <c r="T808" s="4" t="s">
        <v>33</v>
      </c>
      <c r="U808" s="4" t="s">
        <v>36</v>
      </c>
      <c r="V808" s="4" t="s">
        <v>42</v>
      </c>
      <c r="W808" s="4" t="s">
        <v>6422</v>
      </c>
      <c r="X808" s="4" t="s">
        <v>123</v>
      </c>
    </row>
    <row r="809" spans="1:24" x14ac:dyDescent="0.3">
      <c r="A809" t="str">
        <f t="shared" si="12"/>
        <v>147767818</v>
      </c>
      <c r="B809" s="4" t="s">
        <v>6424</v>
      </c>
      <c r="C809" s="4" t="s">
        <v>6426</v>
      </c>
      <c r="D809" s="4" t="s">
        <v>6427</v>
      </c>
      <c r="E809" s="4" t="s">
        <v>6428</v>
      </c>
      <c r="F809" s="4" t="s">
        <v>625</v>
      </c>
      <c r="G809" s="4" t="s">
        <v>6425</v>
      </c>
      <c r="H809" s="4" t="s">
        <v>132</v>
      </c>
      <c r="I809" s="4" t="s">
        <v>51</v>
      </c>
      <c r="J809" s="4" t="s">
        <v>24</v>
      </c>
      <c r="K809" s="4" t="s">
        <v>133</v>
      </c>
      <c r="L809" s="4" t="s">
        <v>134</v>
      </c>
      <c r="M809" s="4" t="s">
        <v>135</v>
      </c>
      <c r="N809" s="4" t="s">
        <v>6431</v>
      </c>
      <c r="O809" s="5">
        <v>42496</v>
      </c>
      <c r="Q809" s="4" t="s">
        <v>6429</v>
      </c>
      <c r="R809" s="4" t="s">
        <v>41</v>
      </c>
      <c r="S809" s="4" t="s">
        <v>55</v>
      </c>
      <c r="T809" s="4" t="s">
        <v>131</v>
      </c>
      <c r="U809" s="4" t="s">
        <v>36</v>
      </c>
      <c r="V809" s="4" t="s">
        <v>42</v>
      </c>
      <c r="W809" s="4" t="s">
        <v>6430</v>
      </c>
      <c r="X809" s="4" t="s">
        <v>241</v>
      </c>
    </row>
    <row r="810" spans="1:24" x14ac:dyDescent="0.3">
      <c r="A810" t="str">
        <f t="shared" si="12"/>
        <v>119882631</v>
      </c>
      <c r="B810" s="4" t="s">
        <v>6432</v>
      </c>
      <c r="C810" s="4" t="s">
        <v>6434</v>
      </c>
      <c r="D810" s="4" t="s">
        <v>6435</v>
      </c>
      <c r="E810" s="4" t="s">
        <v>2715</v>
      </c>
      <c r="F810" s="4" t="s">
        <v>359</v>
      </c>
      <c r="G810" s="4" t="s">
        <v>6433</v>
      </c>
      <c r="H810" s="4" t="s">
        <v>99</v>
      </c>
      <c r="I810" s="4" t="s">
        <v>51</v>
      </c>
      <c r="J810" s="4" t="s">
        <v>24</v>
      </c>
      <c r="K810" s="4" t="s">
        <v>256</v>
      </c>
      <c r="L810" s="4" t="s">
        <v>257</v>
      </c>
      <c r="M810" s="4" t="s">
        <v>362</v>
      </c>
      <c r="N810" s="4" t="s">
        <v>6438</v>
      </c>
      <c r="O810" s="5">
        <v>40413</v>
      </c>
      <c r="Q810" s="4" t="s">
        <v>6436</v>
      </c>
      <c r="R810" s="4" t="s">
        <v>69</v>
      </c>
      <c r="S810" s="4" t="s">
        <v>101</v>
      </c>
      <c r="T810" s="4" t="s">
        <v>98</v>
      </c>
      <c r="U810" s="4" t="s">
        <v>36</v>
      </c>
      <c r="V810" s="4" t="s">
        <v>42</v>
      </c>
      <c r="W810" s="4" t="s">
        <v>6437</v>
      </c>
      <c r="X810" s="4" t="s">
        <v>112</v>
      </c>
    </row>
    <row r="811" spans="1:24" x14ac:dyDescent="0.3">
      <c r="A811" t="str">
        <f t="shared" si="12"/>
        <v>AVH95T709</v>
      </c>
      <c r="B811" s="4" t="s">
        <v>6439</v>
      </c>
      <c r="C811" s="4" t="s">
        <v>6441</v>
      </c>
      <c r="D811" s="4" t="s">
        <v>6442</v>
      </c>
      <c r="E811" s="4" t="s">
        <v>1413</v>
      </c>
      <c r="F811" s="4" t="s">
        <v>30</v>
      </c>
      <c r="G811" s="4" t="s">
        <v>6440</v>
      </c>
      <c r="H811" s="4" t="s">
        <v>35</v>
      </c>
      <c r="I811" s="4" t="s">
        <v>51</v>
      </c>
      <c r="J811" s="4" t="s">
        <v>24</v>
      </c>
      <c r="K811" s="4" t="s">
        <v>133</v>
      </c>
      <c r="L811" s="4" t="s">
        <v>134</v>
      </c>
      <c r="M811" s="4" t="s">
        <v>911</v>
      </c>
      <c r="N811" s="4" t="s">
        <v>6445</v>
      </c>
      <c r="O811" s="5">
        <v>41975</v>
      </c>
      <c r="Q811" s="4" t="s">
        <v>6443</v>
      </c>
      <c r="R811" s="4" t="s">
        <v>69</v>
      </c>
      <c r="S811" s="4" t="s">
        <v>405</v>
      </c>
      <c r="T811" s="4" t="s">
        <v>33</v>
      </c>
      <c r="U811" s="4" t="s">
        <v>36</v>
      </c>
      <c r="V811" s="4" t="s">
        <v>42</v>
      </c>
      <c r="W811" s="4" t="s">
        <v>6444</v>
      </c>
      <c r="X811" s="4" t="s">
        <v>112</v>
      </c>
    </row>
    <row r="812" spans="1:24" x14ac:dyDescent="0.3">
      <c r="A812" t="str">
        <f t="shared" si="12"/>
        <v>0139D9709</v>
      </c>
      <c r="B812" s="4" t="s">
        <v>6446</v>
      </c>
      <c r="C812" s="4" t="s">
        <v>6448</v>
      </c>
      <c r="D812" s="4" t="s">
        <v>6449</v>
      </c>
      <c r="E812" s="4" t="s">
        <v>6450</v>
      </c>
      <c r="F812" s="4" t="s">
        <v>509</v>
      </c>
      <c r="G812" s="4" t="s">
        <v>6447</v>
      </c>
      <c r="H812" s="4" t="s">
        <v>35</v>
      </c>
      <c r="I812" s="4" t="s">
        <v>51</v>
      </c>
      <c r="J812" s="4" t="s">
        <v>24</v>
      </c>
      <c r="K812" s="4" t="s">
        <v>120</v>
      </c>
      <c r="L812" s="4" t="s">
        <v>121</v>
      </c>
      <c r="M812" s="4" t="s">
        <v>122</v>
      </c>
      <c r="N812" s="4" t="s">
        <v>6453</v>
      </c>
      <c r="O812" s="5">
        <v>42527</v>
      </c>
      <c r="Q812" s="4" t="s">
        <v>6451</v>
      </c>
      <c r="R812" s="4" t="s">
        <v>69</v>
      </c>
      <c r="S812" s="4" t="s">
        <v>101</v>
      </c>
      <c r="T812" s="4" t="s">
        <v>33</v>
      </c>
      <c r="U812" s="4" t="s">
        <v>36</v>
      </c>
      <c r="V812" s="4" t="s">
        <v>42</v>
      </c>
      <c r="W812" s="4" t="s">
        <v>6452</v>
      </c>
      <c r="X812" s="4" t="s">
        <v>123</v>
      </c>
    </row>
    <row r="813" spans="1:24" x14ac:dyDescent="0.3">
      <c r="A813" t="str">
        <f t="shared" si="12"/>
        <v>AVN6UN709</v>
      </c>
      <c r="B813" s="4" t="s">
        <v>6454</v>
      </c>
      <c r="C813" s="4" t="s">
        <v>6456</v>
      </c>
      <c r="D813" s="4" t="s">
        <v>6457</v>
      </c>
      <c r="E813" s="4" t="s">
        <v>6458</v>
      </c>
      <c r="F813" s="4" t="s">
        <v>30</v>
      </c>
      <c r="G813" s="4" t="s">
        <v>6455</v>
      </c>
      <c r="H813" s="4" t="s">
        <v>35</v>
      </c>
      <c r="I813" s="4" t="s">
        <v>51</v>
      </c>
      <c r="J813" s="4" t="s">
        <v>24</v>
      </c>
      <c r="K813" s="4" t="s">
        <v>133</v>
      </c>
      <c r="L813" s="4" t="s">
        <v>852</v>
      </c>
      <c r="M813" s="4" t="s">
        <v>853</v>
      </c>
      <c r="N813" s="4" t="s">
        <v>6461</v>
      </c>
      <c r="O813" s="5">
        <v>43216</v>
      </c>
      <c r="Q813" s="4" t="s">
        <v>6459</v>
      </c>
      <c r="R813" s="4" t="s">
        <v>41</v>
      </c>
      <c r="S813" s="4" t="s">
        <v>405</v>
      </c>
      <c r="T813" s="4" t="s">
        <v>33</v>
      </c>
      <c r="U813" s="4" t="s">
        <v>36</v>
      </c>
      <c r="V813" s="4" t="s">
        <v>42</v>
      </c>
      <c r="W813" s="4" t="s">
        <v>6460</v>
      </c>
      <c r="X813" s="4" t="s">
        <v>44</v>
      </c>
    </row>
    <row r="814" spans="1:24" x14ac:dyDescent="0.3">
      <c r="A814" t="str">
        <f t="shared" si="12"/>
        <v>4G1058897</v>
      </c>
      <c r="B814" s="4" t="s">
        <v>6462</v>
      </c>
      <c r="C814" s="4" t="s">
        <v>6464</v>
      </c>
      <c r="D814" s="4" t="s">
        <v>6465</v>
      </c>
      <c r="E814" s="4" t="s">
        <v>4376</v>
      </c>
      <c r="F814" s="4" t="s">
        <v>47</v>
      </c>
      <c r="G814" s="4" t="s">
        <v>6463</v>
      </c>
      <c r="H814" s="4" t="s">
        <v>316</v>
      </c>
      <c r="I814" s="4" t="s">
        <v>193</v>
      </c>
      <c r="J814" s="4" t="s">
        <v>24</v>
      </c>
      <c r="K814" s="4" t="s">
        <v>66</v>
      </c>
      <c r="L814" s="4" t="s">
        <v>76</v>
      </c>
      <c r="M814" s="4" t="s">
        <v>76</v>
      </c>
      <c r="N814" s="4" t="s">
        <v>6468</v>
      </c>
      <c r="O814" s="5">
        <v>43031</v>
      </c>
      <c r="Q814" s="4" t="s">
        <v>6466</v>
      </c>
      <c r="R814" s="4" t="s">
        <v>69</v>
      </c>
      <c r="S814" s="4" t="s">
        <v>363</v>
      </c>
      <c r="T814" s="4" t="s">
        <v>192</v>
      </c>
      <c r="U814" s="4" t="s">
        <v>36</v>
      </c>
      <c r="V814" s="4" t="s">
        <v>42</v>
      </c>
      <c r="W814" s="4" t="s">
        <v>6467</v>
      </c>
      <c r="X814" s="4" t="s">
        <v>6469</v>
      </c>
    </row>
    <row r="815" spans="1:24" x14ac:dyDescent="0.3">
      <c r="A815" t="str">
        <f t="shared" si="12"/>
        <v>AVJ8VL709</v>
      </c>
      <c r="B815" s="4" t="s">
        <v>6470</v>
      </c>
      <c r="C815" s="4" t="s">
        <v>6472</v>
      </c>
      <c r="D815" s="4" t="s">
        <v>2834</v>
      </c>
      <c r="E815" s="4" t="s">
        <v>1805</v>
      </c>
      <c r="F815" s="4" t="s">
        <v>47</v>
      </c>
      <c r="G815" s="4" t="s">
        <v>6471</v>
      </c>
      <c r="H815" s="4" t="s">
        <v>35</v>
      </c>
      <c r="I815" s="4" t="s">
        <v>51</v>
      </c>
      <c r="J815" s="4" t="s">
        <v>24</v>
      </c>
      <c r="K815" s="4" t="s">
        <v>120</v>
      </c>
      <c r="L815" s="4" t="s">
        <v>121</v>
      </c>
      <c r="M815" s="4" t="s">
        <v>122</v>
      </c>
      <c r="N815" s="4" t="s">
        <v>6475</v>
      </c>
      <c r="O815" s="5">
        <v>42205</v>
      </c>
      <c r="Q815" s="4" t="s">
        <v>6473</v>
      </c>
      <c r="R815" s="4" t="s">
        <v>69</v>
      </c>
      <c r="S815" s="4" t="s">
        <v>405</v>
      </c>
      <c r="T815" s="4" t="s">
        <v>33</v>
      </c>
      <c r="U815" s="4" t="s">
        <v>36</v>
      </c>
      <c r="V815" s="4" t="s">
        <v>42</v>
      </c>
      <c r="W815" s="4" t="s">
        <v>6474</v>
      </c>
      <c r="X815" s="4" t="s">
        <v>123</v>
      </c>
    </row>
    <row r="816" spans="1:24" x14ac:dyDescent="0.3">
      <c r="A816" t="str">
        <f t="shared" si="12"/>
        <v>05688B709</v>
      </c>
      <c r="B816" s="4" t="s">
        <v>6476</v>
      </c>
      <c r="C816" s="4" t="s">
        <v>6478</v>
      </c>
      <c r="D816" s="4" t="s">
        <v>2834</v>
      </c>
      <c r="E816" s="4" t="s">
        <v>6479</v>
      </c>
      <c r="F816" s="4" t="s">
        <v>30</v>
      </c>
      <c r="G816" s="4" t="s">
        <v>6477</v>
      </c>
      <c r="H816" s="4" t="s">
        <v>35</v>
      </c>
      <c r="I816" s="4" t="s">
        <v>34</v>
      </c>
      <c r="J816" s="4" t="s">
        <v>24</v>
      </c>
      <c r="K816" s="4" t="s">
        <v>66</v>
      </c>
      <c r="L816" s="4" t="s">
        <v>67</v>
      </c>
      <c r="M816" s="4" t="s">
        <v>68</v>
      </c>
      <c r="N816" s="4" t="s">
        <v>6482</v>
      </c>
      <c r="O816" s="5">
        <v>42787</v>
      </c>
      <c r="Q816" s="4" t="s">
        <v>6480</v>
      </c>
      <c r="R816" s="4" t="s">
        <v>69</v>
      </c>
      <c r="S816" s="4" t="s">
        <v>101</v>
      </c>
      <c r="T816" s="4" t="s">
        <v>33</v>
      </c>
      <c r="U816" s="4" t="s">
        <v>36</v>
      </c>
      <c r="V816" s="4" t="s">
        <v>42</v>
      </c>
      <c r="W816" s="4" t="s">
        <v>6481</v>
      </c>
      <c r="X816" s="4" t="s">
        <v>112</v>
      </c>
    </row>
    <row r="817" spans="1:24" x14ac:dyDescent="0.3">
      <c r="A817" t="str">
        <f t="shared" si="12"/>
        <v>2J0554897</v>
      </c>
      <c r="B817" s="4" t="s">
        <v>6483</v>
      </c>
      <c r="C817" s="4" t="s">
        <v>6485</v>
      </c>
      <c r="D817" s="4" t="s">
        <v>6486</v>
      </c>
      <c r="E817" s="4" t="s">
        <v>6487</v>
      </c>
      <c r="F817" s="4" t="s">
        <v>933</v>
      </c>
      <c r="G817" s="4" t="s">
        <v>6484</v>
      </c>
      <c r="H817" s="4" t="s">
        <v>316</v>
      </c>
      <c r="I817" s="4" t="s">
        <v>193</v>
      </c>
      <c r="J817" s="4" t="s">
        <v>24</v>
      </c>
      <c r="K817" s="4" t="s">
        <v>66</v>
      </c>
      <c r="L817" s="4" t="s">
        <v>76</v>
      </c>
      <c r="M817" s="4" t="s">
        <v>76</v>
      </c>
      <c r="N817" s="4" t="s">
        <v>6490</v>
      </c>
      <c r="O817" s="5">
        <v>38343</v>
      </c>
      <c r="Q817" s="4" t="s">
        <v>6488</v>
      </c>
      <c r="R817" s="4" t="s">
        <v>69</v>
      </c>
      <c r="S817" s="4" t="s">
        <v>363</v>
      </c>
      <c r="T817" s="4" t="s">
        <v>192</v>
      </c>
      <c r="U817" s="4" t="s">
        <v>36</v>
      </c>
      <c r="V817" s="4" t="s">
        <v>42</v>
      </c>
      <c r="W817" s="4" t="s">
        <v>6489</v>
      </c>
      <c r="X817" s="4" t="s">
        <v>419</v>
      </c>
    </row>
    <row r="818" spans="1:24" x14ac:dyDescent="0.3">
      <c r="A818" t="str">
        <f t="shared" si="12"/>
        <v>05941C709</v>
      </c>
      <c r="B818" s="4" t="s">
        <v>6491</v>
      </c>
      <c r="C818" s="4" t="s">
        <v>6493</v>
      </c>
      <c r="D818" s="4" t="s">
        <v>6486</v>
      </c>
      <c r="E818" s="4" t="s">
        <v>6059</v>
      </c>
      <c r="F818" s="4" t="s">
        <v>30</v>
      </c>
      <c r="G818" s="4" t="s">
        <v>6492</v>
      </c>
      <c r="H818" s="4" t="s">
        <v>35</v>
      </c>
      <c r="I818" s="4" t="s">
        <v>51</v>
      </c>
      <c r="J818" s="4" t="s">
        <v>24</v>
      </c>
      <c r="K818" s="4" t="s">
        <v>52</v>
      </c>
      <c r="L818" s="4" t="s">
        <v>53</v>
      </c>
      <c r="M818" s="4" t="s">
        <v>886</v>
      </c>
      <c r="N818" s="4" t="s">
        <v>6496</v>
      </c>
      <c r="O818" s="5">
        <v>42688</v>
      </c>
      <c r="Q818" s="4" t="s">
        <v>6494</v>
      </c>
      <c r="R818" s="4" t="s">
        <v>69</v>
      </c>
      <c r="S818" s="4" t="s">
        <v>101</v>
      </c>
      <c r="T818" s="4" t="s">
        <v>33</v>
      </c>
      <c r="U818" s="4" t="s">
        <v>36</v>
      </c>
      <c r="V818" s="4" t="s">
        <v>42</v>
      </c>
      <c r="W818" s="4" t="s">
        <v>6495</v>
      </c>
      <c r="X818" s="4" t="s">
        <v>196</v>
      </c>
    </row>
    <row r="819" spans="1:24" x14ac:dyDescent="0.3">
      <c r="A819" t="str">
        <f t="shared" si="12"/>
        <v>07163T709</v>
      </c>
      <c r="B819" s="4" t="s">
        <v>6497</v>
      </c>
      <c r="C819" s="4" t="s">
        <v>6499</v>
      </c>
      <c r="D819" s="4" t="s">
        <v>6500</v>
      </c>
      <c r="E819" s="4" t="s">
        <v>6501</v>
      </c>
      <c r="F819" s="4" t="s">
        <v>30</v>
      </c>
      <c r="G819" s="4" t="s">
        <v>6498</v>
      </c>
      <c r="H819" s="4" t="s">
        <v>35</v>
      </c>
      <c r="I819" s="4" t="s">
        <v>51</v>
      </c>
      <c r="J819" s="4" t="s">
        <v>24</v>
      </c>
      <c r="K819" s="4" t="s">
        <v>66</v>
      </c>
      <c r="L819" s="4" t="s">
        <v>76</v>
      </c>
      <c r="M819" s="4" t="s">
        <v>77</v>
      </c>
      <c r="N819" s="4" t="s">
        <v>6504</v>
      </c>
      <c r="O819" s="5">
        <v>43711</v>
      </c>
      <c r="Q819" s="4" t="s">
        <v>6502</v>
      </c>
      <c r="R819" s="4" t="s">
        <v>41</v>
      </c>
      <c r="S819" s="4" t="s">
        <v>55</v>
      </c>
      <c r="T819" s="4" t="s">
        <v>33</v>
      </c>
      <c r="U819" s="4" t="s">
        <v>36</v>
      </c>
      <c r="V819" s="4" t="s">
        <v>42</v>
      </c>
      <c r="W819" s="4" t="s">
        <v>6503</v>
      </c>
      <c r="X819" s="4" t="s">
        <v>44</v>
      </c>
    </row>
    <row r="820" spans="1:24" x14ac:dyDescent="0.3">
      <c r="A820" t="str">
        <f t="shared" si="12"/>
        <v>013041631</v>
      </c>
      <c r="B820" s="4" t="s">
        <v>6505</v>
      </c>
      <c r="C820" s="4" t="s">
        <v>6507</v>
      </c>
      <c r="D820" s="4" t="s">
        <v>6508</v>
      </c>
      <c r="E820" s="4" t="s">
        <v>6509</v>
      </c>
      <c r="F820" s="4" t="s">
        <v>2714</v>
      </c>
      <c r="G820" s="4" t="s">
        <v>6506</v>
      </c>
      <c r="H820" s="4" t="s">
        <v>99</v>
      </c>
      <c r="I820" s="4" t="s">
        <v>51</v>
      </c>
      <c r="J820" s="4" t="s">
        <v>24</v>
      </c>
      <c r="K820" s="4" t="s">
        <v>85</v>
      </c>
      <c r="L820" s="4" t="s">
        <v>86</v>
      </c>
      <c r="M820" s="4" t="s">
        <v>100</v>
      </c>
      <c r="N820" s="4" t="s">
        <v>6512</v>
      </c>
      <c r="O820" s="5">
        <v>42513</v>
      </c>
      <c r="Q820" s="4" t="s">
        <v>6510</v>
      </c>
      <c r="R820" s="4" t="s">
        <v>69</v>
      </c>
      <c r="S820" s="4" t="s">
        <v>40</v>
      </c>
      <c r="T820" s="4" t="s">
        <v>98</v>
      </c>
      <c r="U820" s="4" t="s">
        <v>36</v>
      </c>
      <c r="V820" s="4" t="s">
        <v>42</v>
      </c>
      <c r="W820" s="4" t="s">
        <v>6511</v>
      </c>
      <c r="X820" s="4" t="s">
        <v>112</v>
      </c>
    </row>
    <row r="821" spans="1:24" x14ac:dyDescent="0.3">
      <c r="A821" t="str">
        <f t="shared" si="12"/>
        <v>P01225818</v>
      </c>
      <c r="B821" s="4" t="s">
        <v>6513</v>
      </c>
      <c r="C821" s="4" t="s">
        <v>6515</v>
      </c>
      <c r="D821" s="4" t="s">
        <v>6516</v>
      </c>
      <c r="E821" s="4" t="s">
        <v>6517</v>
      </c>
      <c r="F821" s="4" t="s">
        <v>47</v>
      </c>
      <c r="G821" s="4" t="s">
        <v>6514</v>
      </c>
      <c r="H821" s="4" t="s">
        <v>132</v>
      </c>
      <c r="I821" s="4" t="s">
        <v>51</v>
      </c>
      <c r="J821" s="4" t="s">
        <v>24</v>
      </c>
      <c r="K821" s="4" t="s">
        <v>120</v>
      </c>
      <c r="L821" s="4" t="s">
        <v>121</v>
      </c>
      <c r="M821" s="4" t="s">
        <v>175</v>
      </c>
      <c r="N821" s="4" t="s">
        <v>6520</v>
      </c>
      <c r="O821" s="5">
        <v>42177</v>
      </c>
      <c r="Q821" s="4" t="s">
        <v>6518</v>
      </c>
      <c r="R821" s="4" t="s">
        <v>69</v>
      </c>
      <c r="S821" s="4" t="s">
        <v>101</v>
      </c>
      <c r="T821" s="4" t="s">
        <v>131</v>
      </c>
      <c r="U821" s="4" t="s">
        <v>36</v>
      </c>
      <c r="V821" s="4" t="s">
        <v>42</v>
      </c>
      <c r="W821" s="4" t="s">
        <v>6519</v>
      </c>
      <c r="X821" s="4" t="s">
        <v>123</v>
      </c>
    </row>
    <row r="822" spans="1:24" x14ac:dyDescent="0.3">
      <c r="A822" t="str">
        <f t="shared" si="12"/>
        <v>148165818</v>
      </c>
      <c r="B822" s="4" t="s">
        <v>6521</v>
      </c>
      <c r="C822" s="4" t="s">
        <v>6523</v>
      </c>
      <c r="D822" s="4" t="s">
        <v>6524</v>
      </c>
      <c r="E822" s="4" t="s">
        <v>1741</v>
      </c>
      <c r="F822" s="4" t="s">
        <v>1158</v>
      </c>
      <c r="G822" s="4" t="s">
        <v>6522</v>
      </c>
      <c r="H822" s="4" t="s">
        <v>132</v>
      </c>
      <c r="I822" s="4" t="s">
        <v>51</v>
      </c>
      <c r="J822" s="4" t="s">
        <v>24</v>
      </c>
      <c r="K822" s="4" t="s">
        <v>1343</v>
      </c>
      <c r="L822" s="4" t="s">
        <v>1343</v>
      </c>
      <c r="M822" s="4" t="s">
        <v>436</v>
      </c>
      <c r="N822" s="4" t="s">
        <v>6523</v>
      </c>
      <c r="O822" s="5">
        <v>43346</v>
      </c>
      <c r="Q822" s="4" t="s">
        <v>6525</v>
      </c>
      <c r="R822" s="4" t="s">
        <v>69</v>
      </c>
      <c r="S822" s="4" t="s">
        <v>101</v>
      </c>
      <c r="T822" s="4" t="s">
        <v>131</v>
      </c>
      <c r="U822" s="4" t="s">
        <v>36</v>
      </c>
      <c r="V822" s="4" t="s">
        <v>42</v>
      </c>
      <c r="W822" s="4" t="s">
        <v>6526</v>
      </c>
      <c r="X822" s="4" t="s">
        <v>112</v>
      </c>
    </row>
    <row r="823" spans="1:24" x14ac:dyDescent="0.3">
      <c r="A823" t="str">
        <f t="shared" si="12"/>
        <v>C-P5XG897</v>
      </c>
      <c r="B823" s="4" t="s">
        <v>6527</v>
      </c>
      <c r="C823" s="4" t="s">
        <v>6529</v>
      </c>
      <c r="D823" s="4" t="s">
        <v>6530</v>
      </c>
      <c r="E823" s="4" t="s">
        <v>6531</v>
      </c>
      <c r="F823" s="4" t="s">
        <v>808</v>
      </c>
      <c r="G823" s="4" t="s">
        <v>6528</v>
      </c>
      <c r="H823" s="4" t="s">
        <v>944</v>
      </c>
      <c r="I823" s="4" t="s">
        <v>193</v>
      </c>
      <c r="J823" s="4" t="s">
        <v>24</v>
      </c>
      <c r="K823" s="4" t="s">
        <v>52</v>
      </c>
      <c r="L823" s="4" t="s">
        <v>53</v>
      </c>
      <c r="M823" s="4" t="s">
        <v>886</v>
      </c>
      <c r="N823" s="4" t="s">
        <v>6534</v>
      </c>
      <c r="O823" s="5">
        <v>43487</v>
      </c>
      <c r="Q823" s="4" t="s">
        <v>6532</v>
      </c>
      <c r="R823" s="4" t="s">
        <v>41</v>
      </c>
      <c r="S823" s="4" t="s">
        <v>405</v>
      </c>
      <c r="T823" s="4" t="s">
        <v>192</v>
      </c>
      <c r="U823" s="4" t="s">
        <v>36</v>
      </c>
      <c r="V823" s="4" t="s">
        <v>42</v>
      </c>
      <c r="W823" s="4" t="s">
        <v>6533</v>
      </c>
      <c r="X823" s="4" t="s">
        <v>794</v>
      </c>
    </row>
    <row r="824" spans="1:24" x14ac:dyDescent="0.3">
      <c r="A824" t="str">
        <f t="shared" si="12"/>
        <v>02732E709</v>
      </c>
      <c r="B824" s="4" t="s">
        <v>6535</v>
      </c>
      <c r="C824" s="4" t="s">
        <v>6537</v>
      </c>
      <c r="D824" s="4" t="s">
        <v>6530</v>
      </c>
      <c r="E824" s="4" t="s">
        <v>6538</v>
      </c>
      <c r="F824" s="4" t="s">
        <v>30</v>
      </c>
      <c r="G824" s="4" t="s">
        <v>6536</v>
      </c>
      <c r="H824" s="4" t="s">
        <v>194</v>
      </c>
      <c r="I824" s="4" t="s">
        <v>34</v>
      </c>
      <c r="J824" s="4" t="s">
        <v>24</v>
      </c>
      <c r="K824" s="4" t="s">
        <v>37</v>
      </c>
      <c r="L824" s="4" t="s">
        <v>38</v>
      </c>
      <c r="M824" s="4" t="s">
        <v>39</v>
      </c>
      <c r="N824" s="4" t="s">
        <v>6541</v>
      </c>
      <c r="O824" s="5">
        <v>42710</v>
      </c>
      <c r="Q824" s="4" t="s">
        <v>6539</v>
      </c>
      <c r="R824" s="4" t="s">
        <v>69</v>
      </c>
      <c r="S824" s="4" t="s">
        <v>274</v>
      </c>
      <c r="T824" s="4">
        <v>709</v>
      </c>
      <c r="U824" s="4" t="s">
        <v>36</v>
      </c>
      <c r="V824" s="4" t="s">
        <v>42</v>
      </c>
      <c r="W824" s="4" t="s">
        <v>6540</v>
      </c>
      <c r="X824" s="4" t="s">
        <v>112</v>
      </c>
    </row>
    <row r="825" spans="1:24" x14ac:dyDescent="0.3">
      <c r="A825" t="str">
        <f t="shared" si="12"/>
        <v>05569B709</v>
      </c>
      <c r="B825" s="4" t="s">
        <v>6542</v>
      </c>
      <c r="C825" s="4" t="s">
        <v>6544</v>
      </c>
      <c r="D825" s="4" t="s">
        <v>6545</v>
      </c>
      <c r="E825" s="4" t="s">
        <v>6546</v>
      </c>
      <c r="F825" s="4" t="s">
        <v>6547</v>
      </c>
      <c r="G825" s="4" t="s">
        <v>6543</v>
      </c>
      <c r="H825" s="4" t="s">
        <v>35</v>
      </c>
      <c r="I825" s="4" t="s">
        <v>51</v>
      </c>
      <c r="J825" s="4" t="s">
        <v>24</v>
      </c>
      <c r="K825" s="4" t="s">
        <v>256</v>
      </c>
      <c r="L825" s="4" t="s">
        <v>257</v>
      </c>
      <c r="M825" s="4" t="s">
        <v>404</v>
      </c>
      <c r="N825" s="4" t="s">
        <v>6550</v>
      </c>
      <c r="O825" s="5">
        <v>41015</v>
      </c>
      <c r="Q825" s="4" t="s">
        <v>6548</v>
      </c>
      <c r="R825" s="4" t="s">
        <v>69</v>
      </c>
      <c r="S825" s="4" t="s">
        <v>101</v>
      </c>
      <c r="T825" s="4" t="s">
        <v>33</v>
      </c>
      <c r="U825" s="4" t="s">
        <v>36</v>
      </c>
      <c r="V825" s="4" t="s">
        <v>42</v>
      </c>
      <c r="W825" s="4" t="s">
        <v>6549</v>
      </c>
      <c r="X825" s="4" t="s">
        <v>167</v>
      </c>
    </row>
    <row r="826" spans="1:24" x14ac:dyDescent="0.3">
      <c r="A826" t="str">
        <f t="shared" si="12"/>
        <v>AVP02J709</v>
      </c>
      <c r="B826" s="4" t="s">
        <v>6551</v>
      </c>
      <c r="C826" s="4" t="s">
        <v>6553</v>
      </c>
      <c r="D826" s="4" t="s">
        <v>6554</v>
      </c>
      <c r="E826" s="4" t="s">
        <v>6555</v>
      </c>
      <c r="F826" s="4" t="s">
        <v>30</v>
      </c>
      <c r="G826" s="4" t="s">
        <v>6552</v>
      </c>
      <c r="H826" s="4" t="s">
        <v>35</v>
      </c>
      <c r="I826" s="4" t="s">
        <v>34</v>
      </c>
      <c r="J826" s="4" t="s">
        <v>24</v>
      </c>
      <c r="K826" s="4" t="s">
        <v>66</v>
      </c>
      <c r="L826" s="4" t="s">
        <v>67</v>
      </c>
      <c r="M826" s="4" t="s">
        <v>68</v>
      </c>
      <c r="N826" s="4" t="s">
        <v>6558</v>
      </c>
      <c r="O826" s="5">
        <v>43418</v>
      </c>
      <c r="Q826" s="4" t="s">
        <v>6556</v>
      </c>
      <c r="R826" s="4" t="s">
        <v>69</v>
      </c>
      <c r="S826" s="4" t="s">
        <v>136</v>
      </c>
      <c r="T826" s="4" t="s">
        <v>33</v>
      </c>
      <c r="U826" s="4" t="s">
        <v>36</v>
      </c>
      <c r="V826" s="4" t="s">
        <v>42</v>
      </c>
      <c r="W826" s="4" t="s">
        <v>6557</v>
      </c>
      <c r="X826" s="4" t="s">
        <v>112</v>
      </c>
    </row>
    <row r="827" spans="1:24" x14ac:dyDescent="0.3">
      <c r="A827" t="str">
        <f t="shared" si="12"/>
        <v>04914E709</v>
      </c>
      <c r="B827" s="4" t="s">
        <v>6559</v>
      </c>
      <c r="C827" s="4" t="s">
        <v>6561</v>
      </c>
      <c r="D827" s="4" t="s">
        <v>6562</v>
      </c>
      <c r="E827" s="4" t="s">
        <v>6563</v>
      </c>
      <c r="F827" s="4" t="s">
        <v>30</v>
      </c>
      <c r="G827" s="4" t="s">
        <v>6560</v>
      </c>
      <c r="H827" s="4" t="s">
        <v>35</v>
      </c>
      <c r="I827" s="4" t="s">
        <v>51</v>
      </c>
      <c r="J827" s="4" t="s">
        <v>24</v>
      </c>
      <c r="K827" s="4" t="s">
        <v>133</v>
      </c>
      <c r="L827" s="4" t="s">
        <v>134</v>
      </c>
      <c r="M827" s="4" t="s">
        <v>911</v>
      </c>
      <c r="N827" s="4" t="s">
        <v>6566</v>
      </c>
      <c r="O827" s="5">
        <v>41583</v>
      </c>
      <c r="Q827" s="4" t="s">
        <v>6564</v>
      </c>
      <c r="R827" s="4" t="s">
        <v>69</v>
      </c>
      <c r="S827" s="4" t="s">
        <v>101</v>
      </c>
      <c r="T827" s="4" t="s">
        <v>33</v>
      </c>
      <c r="U827" s="4" t="s">
        <v>36</v>
      </c>
      <c r="V827" s="4" t="s">
        <v>42</v>
      </c>
      <c r="W827" s="4" t="s">
        <v>6565</v>
      </c>
      <c r="X827" s="4" t="s">
        <v>112</v>
      </c>
    </row>
    <row r="828" spans="1:24" x14ac:dyDescent="0.3">
      <c r="A828" t="str">
        <f t="shared" si="12"/>
        <v>04077Q709</v>
      </c>
      <c r="B828" s="4" t="s">
        <v>6567</v>
      </c>
      <c r="C828" s="4" t="s">
        <v>6569</v>
      </c>
      <c r="D828" s="4" t="s">
        <v>6570</v>
      </c>
      <c r="E828" s="4" t="s">
        <v>6571</v>
      </c>
      <c r="F828" s="4" t="s">
        <v>376</v>
      </c>
      <c r="G828" s="4" t="s">
        <v>6568</v>
      </c>
      <c r="H828" s="4" t="s">
        <v>35</v>
      </c>
      <c r="I828" s="4" t="s">
        <v>51</v>
      </c>
      <c r="J828" s="4" t="s">
        <v>24</v>
      </c>
      <c r="K828" s="4" t="s">
        <v>66</v>
      </c>
      <c r="L828" s="4" t="s">
        <v>76</v>
      </c>
      <c r="M828" s="4" t="s">
        <v>77</v>
      </c>
      <c r="N828" s="4" t="s">
        <v>6574</v>
      </c>
      <c r="O828" s="5">
        <v>42121</v>
      </c>
      <c r="Q828" s="4" t="s">
        <v>6572</v>
      </c>
      <c r="R828" s="4" t="s">
        <v>69</v>
      </c>
      <c r="S828" s="4" t="s">
        <v>40</v>
      </c>
      <c r="T828" s="4" t="s">
        <v>33</v>
      </c>
      <c r="U828" s="4" t="s">
        <v>36</v>
      </c>
      <c r="V828" s="4" t="s">
        <v>42</v>
      </c>
      <c r="W828" s="4" t="s">
        <v>6573</v>
      </c>
      <c r="X828" s="4" t="s">
        <v>103</v>
      </c>
    </row>
    <row r="829" spans="1:24" x14ac:dyDescent="0.3">
      <c r="A829" t="str">
        <f t="shared" si="12"/>
        <v>LVNGWU631</v>
      </c>
      <c r="B829" s="4" t="s">
        <v>6575</v>
      </c>
      <c r="C829" s="4" t="s">
        <v>6577</v>
      </c>
      <c r="D829" s="4" t="s">
        <v>6578</v>
      </c>
      <c r="E829" s="4" t="s">
        <v>350</v>
      </c>
      <c r="F829" s="4" t="s">
        <v>6579</v>
      </c>
      <c r="G829" s="4" t="s">
        <v>6576</v>
      </c>
      <c r="H829" s="4" t="s">
        <v>99</v>
      </c>
      <c r="I829" s="4" t="s">
        <v>34</v>
      </c>
      <c r="J829" s="4" t="s">
        <v>24</v>
      </c>
      <c r="K829" s="4" t="s">
        <v>37</v>
      </c>
      <c r="L829" s="4" t="s">
        <v>38</v>
      </c>
      <c r="M829" s="4" t="s">
        <v>100</v>
      </c>
      <c r="N829" s="4" t="s">
        <v>6582</v>
      </c>
      <c r="O829" s="5">
        <v>43304</v>
      </c>
      <c r="Q829" s="4" t="s">
        <v>6580</v>
      </c>
      <c r="R829" s="4" t="s">
        <v>41</v>
      </c>
      <c r="S829" s="4" t="s">
        <v>405</v>
      </c>
      <c r="T829" s="4" t="s">
        <v>98</v>
      </c>
      <c r="U829" s="4" t="s">
        <v>36</v>
      </c>
      <c r="V829" s="4" t="s">
        <v>42</v>
      </c>
      <c r="W829" s="4" t="s">
        <v>6581</v>
      </c>
      <c r="X829" s="4" t="s">
        <v>44</v>
      </c>
    </row>
    <row r="830" spans="1:24" x14ac:dyDescent="0.3">
      <c r="A830" t="str">
        <f t="shared" si="12"/>
        <v>124092818</v>
      </c>
      <c r="B830" s="4" t="s">
        <v>6583</v>
      </c>
      <c r="C830" s="4" t="s">
        <v>6585</v>
      </c>
      <c r="D830" s="4" t="s">
        <v>6586</v>
      </c>
      <c r="E830" s="4" t="s">
        <v>6587</v>
      </c>
      <c r="F830" s="4" t="s">
        <v>129</v>
      </c>
      <c r="G830" s="4" t="s">
        <v>6584</v>
      </c>
      <c r="H830" s="4" t="s">
        <v>132</v>
      </c>
      <c r="I830" s="4" t="s">
        <v>51</v>
      </c>
      <c r="J830" s="4" t="s">
        <v>24</v>
      </c>
      <c r="K830" s="4" t="s">
        <v>133</v>
      </c>
      <c r="L830" s="4" t="s">
        <v>134</v>
      </c>
      <c r="M830" s="4" t="s">
        <v>135</v>
      </c>
      <c r="N830" s="4" t="s">
        <v>6590</v>
      </c>
      <c r="O830" s="5">
        <v>43353</v>
      </c>
      <c r="Q830" s="4" t="s">
        <v>6588</v>
      </c>
      <c r="R830" s="4" t="s">
        <v>41</v>
      </c>
      <c r="S830" s="4" t="s">
        <v>40</v>
      </c>
      <c r="T830" s="4" t="s">
        <v>131</v>
      </c>
      <c r="U830" s="4" t="s">
        <v>36</v>
      </c>
      <c r="V830" s="4" t="s">
        <v>42</v>
      </c>
      <c r="W830" s="4" t="s">
        <v>6589</v>
      </c>
      <c r="X830" s="4" t="s">
        <v>112</v>
      </c>
    </row>
    <row r="831" spans="1:24" x14ac:dyDescent="0.3">
      <c r="A831" t="str">
        <f t="shared" si="12"/>
        <v>147785818</v>
      </c>
      <c r="B831" s="4" t="s">
        <v>6591</v>
      </c>
      <c r="C831" s="4" t="s">
        <v>6593</v>
      </c>
      <c r="D831" s="4" t="s">
        <v>6594</v>
      </c>
      <c r="E831" s="4" t="s">
        <v>263</v>
      </c>
      <c r="F831" s="4" t="s">
        <v>634</v>
      </c>
      <c r="G831" s="4" t="s">
        <v>6592</v>
      </c>
      <c r="H831" s="4" t="s">
        <v>132</v>
      </c>
      <c r="I831" s="4" t="s">
        <v>51</v>
      </c>
      <c r="J831" s="4" t="s">
        <v>24</v>
      </c>
      <c r="K831" s="4" t="s">
        <v>66</v>
      </c>
      <c r="L831" s="4" t="s">
        <v>67</v>
      </c>
      <c r="M831" s="4" t="s">
        <v>175</v>
      </c>
      <c r="N831" s="4" t="s">
        <v>6597</v>
      </c>
      <c r="O831" s="5">
        <v>42779</v>
      </c>
      <c r="Q831" s="4" t="s">
        <v>6595</v>
      </c>
      <c r="R831" s="4" t="s">
        <v>69</v>
      </c>
      <c r="S831" s="4" t="s">
        <v>101</v>
      </c>
      <c r="T831" s="4" t="s">
        <v>131</v>
      </c>
      <c r="U831" s="4" t="s">
        <v>36</v>
      </c>
      <c r="V831" s="4" t="s">
        <v>42</v>
      </c>
      <c r="W831" s="4" t="s">
        <v>6596</v>
      </c>
      <c r="X831" s="4" t="s">
        <v>112</v>
      </c>
    </row>
    <row r="832" spans="1:24" x14ac:dyDescent="0.3">
      <c r="A832" t="str">
        <f t="shared" si="12"/>
        <v>026463709</v>
      </c>
      <c r="B832" s="4" t="s">
        <v>6598</v>
      </c>
      <c r="C832" s="4" t="s">
        <v>6600</v>
      </c>
      <c r="D832" s="4" t="s">
        <v>6601</v>
      </c>
      <c r="E832" s="4" t="s">
        <v>4417</v>
      </c>
      <c r="F832" s="4" t="s">
        <v>30</v>
      </c>
      <c r="G832" s="4" t="s">
        <v>6599</v>
      </c>
      <c r="H832" s="4" t="s">
        <v>35</v>
      </c>
      <c r="I832" s="4" t="s">
        <v>51</v>
      </c>
      <c r="J832" s="4" t="s">
        <v>24</v>
      </c>
      <c r="K832" s="4" t="s">
        <v>66</v>
      </c>
      <c r="L832" s="4" t="s">
        <v>67</v>
      </c>
      <c r="M832" s="4" t="s">
        <v>68</v>
      </c>
      <c r="N832" s="4" t="s">
        <v>6604</v>
      </c>
      <c r="O832" s="5">
        <v>43563</v>
      </c>
      <c r="Q832" s="4" t="s">
        <v>6602</v>
      </c>
      <c r="R832" s="4" t="s">
        <v>69</v>
      </c>
      <c r="S832" s="4" t="s">
        <v>274</v>
      </c>
      <c r="T832" s="4" t="s">
        <v>33</v>
      </c>
      <c r="U832" s="4" t="s">
        <v>36</v>
      </c>
      <c r="V832" s="4" t="s">
        <v>42</v>
      </c>
      <c r="W832" s="4" t="s">
        <v>6603</v>
      </c>
      <c r="X832" s="4" t="s">
        <v>4363</v>
      </c>
    </row>
    <row r="833" spans="1:24" x14ac:dyDescent="0.3">
      <c r="A833" t="str">
        <f t="shared" si="12"/>
        <v>00511A709</v>
      </c>
      <c r="B833" s="4" t="s">
        <v>6605</v>
      </c>
      <c r="C833" s="4" t="s">
        <v>6607</v>
      </c>
      <c r="D833" s="4" t="s">
        <v>6608</v>
      </c>
      <c r="E833" s="4" t="s">
        <v>4900</v>
      </c>
      <c r="F833" s="4" t="s">
        <v>933</v>
      </c>
      <c r="G833" s="4" t="s">
        <v>6606</v>
      </c>
      <c r="H833" s="4" t="s">
        <v>35</v>
      </c>
      <c r="I833" s="4" t="s">
        <v>51</v>
      </c>
      <c r="J833" s="4" t="s">
        <v>24</v>
      </c>
      <c r="K833" s="4" t="s">
        <v>66</v>
      </c>
      <c r="L833" s="4" t="s">
        <v>76</v>
      </c>
      <c r="M833" s="4" t="s">
        <v>77</v>
      </c>
      <c r="N833" s="4" t="s">
        <v>6611</v>
      </c>
      <c r="O833" s="5">
        <v>41872</v>
      </c>
      <c r="Q833" s="4" t="s">
        <v>6609</v>
      </c>
      <c r="R833" s="4" t="s">
        <v>69</v>
      </c>
      <c r="S833" s="4" t="s">
        <v>274</v>
      </c>
      <c r="T833" s="4" t="s">
        <v>33</v>
      </c>
      <c r="U833" s="4" t="s">
        <v>36</v>
      </c>
      <c r="V833" s="4" t="s">
        <v>42</v>
      </c>
      <c r="W833" s="4" t="s">
        <v>6610</v>
      </c>
      <c r="X833" s="4" t="s">
        <v>276</v>
      </c>
    </row>
    <row r="834" spans="1:24" x14ac:dyDescent="0.3">
      <c r="A834" t="str">
        <f t="shared" si="12"/>
        <v>00079T709</v>
      </c>
      <c r="B834" s="4" t="s">
        <v>6612</v>
      </c>
      <c r="C834" s="4" t="s">
        <v>6614</v>
      </c>
      <c r="D834" s="4" t="s">
        <v>6615</v>
      </c>
      <c r="E834" s="4" t="s">
        <v>2329</v>
      </c>
      <c r="F834" s="4" t="s">
        <v>30</v>
      </c>
      <c r="G834" s="4" t="s">
        <v>6613</v>
      </c>
      <c r="H834" s="4" t="s">
        <v>35</v>
      </c>
      <c r="I834" s="4" t="s">
        <v>51</v>
      </c>
      <c r="J834" s="4" t="s">
        <v>24</v>
      </c>
      <c r="K834" s="4" t="s">
        <v>66</v>
      </c>
      <c r="L834" s="4" t="s">
        <v>67</v>
      </c>
      <c r="M834" s="4" t="s">
        <v>68</v>
      </c>
      <c r="N834" s="4" t="s">
        <v>6618</v>
      </c>
      <c r="O834" s="5">
        <v>43013</v>
      </c>
      <c r="Q834" s="4" t="s">
        <v>6616</v>
      </c>
      <c r="R834" s="4" t="s">
        <v>69</v>
      </c>
      <c r="S834" s="4" t="s">
        <v>101</v>
      </c>
      <c r="T834" s="4" t="s">
        <v>33</v>
      </c>
      <c r="U834" s="4" t="s">
        <v>36</v>
      </c>
      <c r="V834" s="4" t="s">
        <v>42</v>
      </c>
      <c r="W834" s="4" t="s">
        <v>6617</v>
      </c>
      <c r="X834" s="4" t="s">
        <v>112</v>
      </c>
    </row>
    <row r="835" spans="1:24" x14ac:dyDescent="0.3">
      <c r="A835" t="str">
        <f t="shared" ref="A835:A898" si="13">RIGHT(B835,LEN(B835)-3)&amp;T835</f>
        <v>03066Q709</v>
      </c>
      <c r="B835" s="4" t="s">
        <v>6619</v>
      </c>
      <c r="C835" s="4" t="s">
        <v>6621</v>
      </c>
      <c r="D835" s="4" t="s">
        <v>6622</v>
      </c>
      <c r="E835" s="4" t="s">
        <v>6623</v>
      </c>
      <c r="F835" s="4" t="s">
        <v>30</v>
      </c>
      <c r="G835" s="4" t="s">
        <v>6620</v>
      </c>
      <c r="H835" s="4" t="s">
        <v>35</v>
      </c>
      <c r="I835" s="4" t="s">
        <v>51</v>
      </c>
      <c r="J835" s="4" t="s">
        <v>24</v>
      </c>
      <c r="K835" s="4" t="s">
        <v>133</v>
      </c>
      <c r="L835" s="4" t="s">
        <v>852</v>
      </c>
      <c r="M835" s="4" t="s">
        <v>853</v>
      </c>
      <c r="N835" s="4" t="s">
        <v>6626</v>
      </c>
      <c r="O835" s="5">
        <v>41498</v>
      </c>
      <c r="Q835" s="4" t="s">
        <v>6624</v>
      </c>
      <c r="R835" s="4" t="s">
        <v>69</v>
      </c>
      <c r="S835" s="4" t="s">
        <v>40</v>
      </c>
      <c r="T835" s="4" t="s">
        <v>33</v>
      </c>
      <c r="U835" s="4" t="s">
        <v>36</v>
      </c>
      <c r="V835" s="4" t="s">
        <v>42</v>
      </c>
      <c r="W835" s="4" t="s">
        <v>6625</v>
      </c>
      <c r="X835" s="4" t="s">
        <v>112</v>
      </c>
    </row>
    <row r="836" spans="1:24" x14ac:dyDescent="0.3">
      <c r="A836" t="str">
        <f t="shared" si="13"/>
        <v>07073H709</v>
      </c>
      <c r="B836" s="4" t="s">
        <v>6627</v>
      </c>
      <c r="C836" s="4" t="s">
        <v>6629</v>
      </c>
      <c r="D836" s="4" t="s">
        <v>6630</v>
      </c>
      <c r="E836" s="4" t="s">
        <v>6631</v>
      </c>
      <c r="F836" s="4" t="s">
        <v>47</v>
      </c>
      <c r="G836" s="4" t="s">
        <v>6628</v>
      </c>
      <c r="H836" s="4" t="s">
        <v>194</v>
      </c>
      <c r="I836" s="4" t="s">
        <v>193</v>
      </c>
      <c r="J836" s="4" t="s">
        <v>24</v>
      </c>
      <c r="K836" s="4" t="s">
        <v>66</v>
      </c>
      <c r="L836" s="4" t="s">
        <v>76</v>
      </c>
      <c r="M836" s="4" t="s">
        <v>77</v>
      </c>
      <c r="N836" s="4" t="s">
        <v>6634</v>
      </c>
      <c r="O836" s="5">
        <v>42905</v>
      </c>
      <c r="Q836" s="4" t="s">
        <v>6632</v>
      </c>
      <c r="R836" s="4" t="s">
        <v>69</v>
      </c>
      <c r="S836" s="4" t="s">
        <v>101</v>
      </c>
      <c r="T836" s="4">
        <v>709</v>
      </c>
      <c r="U836" s="4" t="s">
        <v>36</v>
      </c>
      <c r="V836" s="4" t="s">
        <v>42</v>
      </c>
      <c r="W836" s="4" t="s">
        <v>6633</v>
      </c>
      <c r="X836" s="4" t="s">
        <v>112</v>
      </c>
    </row>
    <row r="837" spans="1:24" x14ac:dyDescent="0.3">
      <c r="A837" t="str">
        <f t="shared" si="13"/>
        <v>000CQA709</v>
      </c>
      <c r="B837" s="4" t="s">
        <v>6635</v>
      </c>
      <c r="C837" s="4" t="s">
        <v>6637</v>
      </c>
      <c r="D837" s="4" t="s">
        <v>6638</v>
      </c>
      <c r="E837" s="4" t="s">
        <v>6639</v>
      </c>
      <c r="F837" s="4" t="s">
        <v>30</v>
      </c>
      <c r="G837" s="4" t="s">
        <v>6636</v>
      </c>
      <c r="H837" s="4" t="s">
        <v>35</v>
      </c>
      <c r="I837" s="4" t="s">
        <v>51</v>
      </c>
      <c r="J837" s="4" t="s">
        <v>24</v>
      </c>
      <c r="K837" s="4" t="s">
        <v>52</v>
      </c>
      <c r="L837" s="4" t="s">
        <v>53</v>
      </c>
      <c r="M837" s="4" t="s">
        <v>886</v>
      </c>
      <c r="N837" s="4" t="s">
        <v>6642</v>
      </c>
      <c r="O837" s="5">
        <v>43591</v>
      </c>
      <c r="Q837" s="4" t="s">
        <v>6640</v>
      </c>
      <c r="R837" s="4" t="s">
        <v>69</v>
      </c>
      <c r="S837" s="4" t="s">
        <v>101</v>
      </c>
      <c r="T837" s="4" t="s">
        <v>33</v>
      </c>
      <c r="U837" s="4" t="s">
        <v>36</v>
      </c>
      <c r="V837" s="4" t="s">
        <v>42</v>
      </c>
      <c r="W837" s="4" t="s">
        <v>6641</v>
      </c>
      <c r="X837" s="4" t="s">
        <v>196</v>
      </c>
    </row>
    <row r="838" spans="1:24" x14ac:dyDescent="0.3">
      <c r="A838" t="str">
        <f t="shared" si="13"/>
        <v>0125D8709</v>
      </c>
      <c r="B838" s="4" t="s">
        <v>6643</v>
      </c>
      <c r="C838" s="4" t="s">
        <v>6645</v>
      </c>
      <c r="D838" s="4" t="s">
        <v>6646</v>
      </c>
      <c r="E838" s="4" t="s">
        <v>6647</v>
      </c>
      <c r="F838" s="4" t="s">
        <v>30</v>
      </c>
      <c r="G838" s="4" t="s">
        <v>6644</v>
      </c>
      <c r="H838" s="4" t="s">
        <v>35</v>
      </c>
      <c r="I838" s="4" t="s">
        <v>51</v>
      </c>
      <c r="J838" s="4" t="s">
        <v>24</v>
      </c>
      <c r="K838" s="4" t="s">
        <v>52</v>
      </c>
      <c r="L838" s="4" t="s">
        <v>53</v>
      </c>
      <c r="M838" s="4" t="s">
        <v>239</v>
      </c>
      <c r="N838" s="4" t="s">
        <v>6650</v>
      </c>
      <c r="O838" s="5">
        <v>42576</v>
      </c>
      <c r="Q838" s="4" t="s">
        <v>6648</v>
      </c>
      <c r="R838" s="4" t="s">
        <v>56</v>
      </c>
      <c r="S838" s="4" t="s">
        <v>55</v>
      </c>
      <c r="T838" s="4" t="s">
        <v>33</v>
      </c>
      <c r="U838" s="4" t="s">
        <v>36</v>
      </c>
      <c r="V838" s="4" t="s">
        <v>42</v>
      </c>
      <c r="W838" s="4" t="s">
        <v>6649</v>
      </c>
      <c r="X838" s="4" t="s">
        <v>241</v>
      </c>
    </row>
    <row r="839" spans="1:24" x14ac:dyDescent="0.3">
      <c r="A839" t="str">
        <f t="shared" si="13"/>
        <v>04957Q709</v>
      </c>
      <c r="B839" s="4" t="s">
        <v>6651</v>
      </c>
      <c r="C839" s="4" t="s">
        <v>6653</v>
      </c>
      <c r="D839" s="4" t="s">
        <v>6654</v>
      </c>
      <c r="E839" s="4" t="s">
        <v>6655</v>
      </c>
      <c r="F839" s="4" t="s">
        <v>30</v>
      </c>
      <c r="G839" s="4" t="s">
        <v>6652</v>
      </c>
      <c r="H839" s="4" t="s">
        <v>35</v>
      </c>
      <c r="I839" s="4" t="s">
        <v>51</v>
      </c>
      <c r="J839" s="4" t="s">
        <v>24</v>
      </c>
      <c r="K839" s="4" t="s">
        <v>256</v>
      </c>
      <c r="L839" s="4" t="s">
        <v>257</v>
      </c>
      <c r="M839" s="4" t="s">
        <v>404</v>
      </c>
      <c r="N839" s="4" t="s">
        <v>6658</v>
      </c>
      <c r="O839" s="5">
        <v>43549</v>
      </c>
      <c r="Q839" s="4" t="s">
        <v>6656</v>
      </c>
      <c r="R839" s="4" t="s">
        <v>69</v>
      </c>
      <c r="S839" s="4" t="s">
        <v>101</v>
      </c>
      <c r="T839" s="4" t="s">
        <v>33</v>
      </c>
      <c r="U839" s="4" t="s">
        <v>36</v>
      </c>
      <c r="V839" s="4" t="s">
        <v>42</v>
      </c>
      <c r="W839" s="4" t="s">
        <v>6657</v>
      </c>
      <c r="X839" s="4" t="s">
        <v>167</v>
      </c>
    </row>
    <row r="840" spans="1:24" x14ac:dyDescent="0.3">
      <c r="A840" t="str">
        <f t="shared" si="13"/>
        <v>053846709</v>
      </c>
      <c r="B840" s="4" t="s">
        <v>6659</v>
      </c>
      <c r="C840" s="4" t="s">
        <v>6661</v>
      </c>
      <c r="D840" s="4" t="s">
        <v>6662</v>
      </c>
      <c r="E840" s="4" t="s">
        <v>5700</v>
      </c>
      <c r="F840" s="4" t="s">
        <v>1207</v>
      </c>
      <c r="G840" s="4" t="s">
        <v>6660</v>
      </c>
      <c r="H840" s="4" t="s">
        <v>35</v>
      </c>
      <c r="I840" s="4" t="s">
        <v>34</v>
      </c>
      <c r="J840" s="4" t="s">
        <v>24</v>
      </c>
      <c r="K840" s="4" t="s">
        <v>66</v>
      </c>
      <c r="L840" s="4" t="s">
        <v>67</v>
      </c>
      <c r="M840" s="4" t="s">
        <v>68</v>
      </c>
      <c r="N840" s="4" t="s">
        <v>6665</v>
      </c>
      <c r="O840" s="5">
        <v>39419</v>
      </c>
      <c r="Q840" s="4" t="s">
        <v>6663</v>
      </c>
      <c r="R840" s="4" t="s">
        <v>69</v>
      </c>
      <c r="S840" s="4" t="s">
        <v>274</v>
      </c>
      <c r="T840" s="4" t="s">
        <v>33</v>
      </c>
      <c r="U840" s="4" t="s">
        <v>36</v>
      </c>
      <c r="V840" s="4" t="s">
        <v>42</v>
      </c>
      <c r="W840" s="4" t="s">
        <v>6664</v>
      </c>
      <c r="X840" s="4" t="s">
        <v>167</v>
      </c>
    </row>
    <row r="841" spans="1:24" x14ac:dyDescent="0.3">
      <c r="A841" t="str">
        <f t="shared" si="13"/>
        <v>09725C709</v>
      </c>
      <c r="B841" s="4" t="s">
        <v>6666</v>
      </c>
      <c r="C841" s="4" t="s">
        <v>6668</v>
      </c>
      <c r="D841" s="4" t="s">
        <v>6669</v>
      </c>
      <c r="E841" s="4" t="s">
        <v>6670</v>
      </c>
      <c r="F841" s="4" t="s">
        <v>30</v>
      </c>
      <c r="G841" s="4" t="s">
        <v>6667</v>
      </c>
      <c r="H841" s="4" t="s">
        <v>35</v>
      </c>
      <c r="I841" s="4" t="s">
        <v>34</v>
      </c>
      <c r="J841" s="4" t="s">
        <v>24</v>
      </c>
      <c r="K841" s="4" t="s">
        <v>37</v>
      </c>
      <c r="L841" s="4" t="s">
        <v>38</v>
      </c>
      <c r="M841" s="4" t="s">
        <v>39</v>
      </c>
      <c r="N841" s="4" t="s">
        <v>6673</v>
      </c>
      <c r="O841" s="5">
        <v>41752</v>
      </c>
      <c r="Q841" s="4" t="s">
        <v>6671</v>
      </c>
      <c r="R841" s="4" t="s">
        <v>41</v>
      </c>
      <c r="S841" s="4" t="s">
        <v>40</v>
      </c>
      <c r="T841" s="4" t="s">
        <v>33</v>
      </c>
      <c r="U841" s="4" t="s">
        <v>36</v>
      </c>
      <c r="V841" s="4" t="s">
        <v>42</v>
      </c>
      <c r="W841" s="4" t="s">
        <v>6672</v>
      </c>
      <c r="X841" s="4" t="s">
        <v>44</v>
      </c>
    </row>
    <row r="842" spans="1:24" x14ac:dyDescent="0.3">
      <c r="A842" t="str">
        <f t="shared" si="13"/>
        <v>042711709</v>
      </c>
      <c r="B842" s="4" t="s">
        <v>6674</v>
      </c>
      <c r="C842" s="4" t="s">
        <v>6676</v>
      </c>
      <c r="D842" s="4" t="s">
        <v>6677</v>
      </c>
      <c r="E842" s="4" t="s">
        <v>6622</v>
      </c>
      <c r="F842" s="4" t="s">
        <v>6678</v>
      </c>
      <c r="G842" s="4" t="s">
        <v>6675</v>
      </c>
      <c r="H842" s="4" t="s">
        <v>35</v>
      </c>
      <c r="I842" s="4" t="s">
        <v>51</v>
      </c>
      <c r="J842" s="4" t="s">
        <v>24</v>
      </c>
      <c r="K842" s="4" t="s">
        <v>256</v>
      </c>
      <c r="L842" s="4" t="s">
        <v>257</v>
      </c>
      <c r="M842" s="4" t="s">
        <v>404</v>
      </c>
      <c r="N842" s="4" t="s">
        <v>6681</v>
      </c>
      <c r="O842" s="5">
        <v>40429</v>
      </c>
      <c r="Q842" s="4" t="s">
        <v>6679</v>
      </c>
      <c r="R842" s="4" t="s">
        <v>69</v>
      </c>
      <c r="S842" s="4" t="s">
        <v>101</v>
      </c>
      <c r="T842" s="4" t="s">
        <v>33</v>
      </c>
      <c r="U842" s="4" t="s">
        <v>36</v>
      </c>
      <c r="V842" s="4" t="s">
        <v>42</v>
      </c>
      <c r="W842" s="4" t="s">
        <v>6680</v>
      </c>
      <c r="X842" s="4" t="s">
        <v>167</v>
      </c>
    </row>
    <row r="843" spans="1:24" x14ac:dyDescent="0.3">
      <c r="A843" t="str">
        <f t="shared" si="13"/>
        <v>06705B709</v>
      </c>
      <c r="B843" s="4" t="s">
        <v>6682</v>
      </c>
      <c r="C843" s="4" t="s">
        <v>6684</v>
      </c>
      <c r="D843" s="4" t="s">
        <v>6685</v>
      </c>
      <c r="E843" s="4" t="s">
        <v>1102</v>
      </c>
      <c r="F843" s="4" t="s">
        <v>30</v>
      </c>
      <c r="G843" s="4" t="s">
        <v>6683</v>
      </c>
      <c r="H843" s="4" t="s">
        <v>194</v>
      </c>
      <c r="I843" s="4" t="s">
        <v>193</v>
      </c>
      <c r="J843" s="4" t="s">
        <v>24</v>
      </c>
      <c r="K843" s="4" t="s">
        <v>66</v>
      </c>
      <c r="L843" s="4" t="s">
        <v>76</v>
      </c>
      <c r="M843" s="4" t="s">
        <v>77</v>
      </c>
      <c r="N843" s="4" t="s">
        <v>6688</v>
      </c>
      <c r="O843" s="5">
        <v>43322</v>
      </c>
      <c r="Q843" s="4" t="s">
        <v>6686</v>
      </c>
      <c r="R843" s="4" t="s">
        <v>69</v>
      </c>
      <c r="S843" s="4" t="s">
        <v>363</v>
      </c>
      <c r="T843" s="4">
        <v>709</v>
      </c>
      <c r="U843" s="4" t="s">
        <v>36</v>
      </c>
      <c r="V843" s="4" t="s">
        <v>42</v>
      </c>
      <c r="W843" s="4" t="s">
        <v>6687</v>
      </c>
      <c r="X843" s="4" t="s">
        <v>419</v>
      </c>
    </row>
    <row r="844" spans="1:24" x14ac:dyDescent="0.3">
      <c r="A844" t="str">
        <f t="shared" si="13"/>
        <v>017870709</v>
      </c>
      <c r="B844" s="4" t="s">
        <v>6689</v>
      </c>
      <c r="C844" s="4" t="s">
        <v>6691</v>
      </c>
      <c r="D844" s="4" t="s">
        <v>6692</v>
      </c>
      <c r="E844" s="4" t="s">
        <v>6693</v>
      </c>
      <c r="F844" s="4" t="s">
        <v>47</v>
      </c>
      <c r="G844" s="4" t="s">
        <v>6690</v>
      </c>
      <c r="H844" s="4" t="s">
        <v>35</v>
      </c>
      <c r="I844" s="4" t="s">
        <v>51</v>
      </c>
      <c r="J844" s="4" t="s">
        <v>24</v>
      </c>
      <c r="K844" s="4" t="s">
        <v>66</v>
      </c>
      <c r="L844" s="4" t="s">
        <v>76</v>
      </c>
      <c r="M844" s="4" t="s">
        <v>77</v>
      </c>
      <c r="N844" s="4" t="s">
        <v>6696</v>
      </c>
      <c r="O844" s="5">
        <v>39630</v>
      </c>
      <c r="Q844" s="4" t="s">
        <v>6694</v>
      </c>
      <c r="R844" s="4" t="s">
        <v>69</v>
      </c>
      <c r="S844" s="4" t="s">
        <v>274</v>
      </c>
      <c r="T844" s="4" t="s">
        <v>33</v>
      </c>
      <c r="U844" s="4" t="s">
        <v>36</v>
      </c>
      <c r="V844" s="4" t="s">
        <v>42</v>
      </c>
      <c r="W844" s="4" t="s">
        <v>6695</v>
      </c>
      <c r="X844" s="4" t="s">
        <v>1519</v>
      </c>
    </row>
    <row r="845" spans="1:24" x14ac:dyDescent="0.3">
      <c r="A845" t="str">
        <f t="shared" si="13"/>
        <v>055381781</v>
      </c>
      <c r="B845" s="4" t="s">
        <v>6697</v>
      </c>
      <c r="C845" s="4" t="s">
        <v>6699</v>
      </c>
      <c r="D845" s="4" t="s">
        <v>6700</v>
      </c>
      <c r="E845" s="4" t="s">
        <v>6701</v>
      </c>
      <c r="F845" s="4" t="s">
        <v>95</v>
      </c>
      <c r="G845" s="4" t="s">
        <v>6698</v>
      </c>
      <c r="H845" s="4" t="s">
        <v>1062</v>
      </c>
      <c r="I845" s="4" t="s">
        <v>51</v>
      </c>
      <c r="J845" s="4" t="s">
        <v>24</v>
      </c>
      <c r="K845" s="4" t="s">
        <v>85</v>
      </c>
      <c r="L845" s="4" t="s">
        <v>85</v>
      </c>
      <c r="M845" s="4" t="s">
        <v>1063</v>
      </c>
      <c r="N845" s="4" t="s">
        <v>6704</v>
      </c>
      <c r="O845" s="5">
        <v>42017</v>
      </c>
      <c r="Q845" s="4" t="s">
        <v>6702</v>
      </c>
      <c r="R845" s="4" t="s">
        <v>56</v>
      </c>
      <c r="S845" s="4" t="s">
        <v>363</v>
      </c>
      <c r="T845" s="4" t="s">
        <v>1061</v>
      </c>
      <c r="U845" s="4" t="s">
        <v>36</v>
      </c>
      <c r="V845" s="4" t="s">
        <v>318</v>
      </c>
      <c r="W845" s="4" t="s">
        <v>6703</v>
      </c>
      <c r="X845" s="4" t="s">
        <v>112</v>
      </c>
    </row>
    <row r="846" spans="1:24" x14ac:dyDescent="0.3">
      <c r="A846" t="str">
        <f t="shared" si="13"/>
        <v>099453631</v>
      </c>
      <c r="B846" s="4" t="s">
        <v>6705</v>
      </c>
      <c r="C846" s="4" t="s">
        <v>6707</v>
      </c>
      <c r="D846" s="4" t="s">
        <v>6708</v>
      </c>
      <c r="E846" s="4" t="s">
        <v>2785</v>
      </c>
      <c r="F846" s="4" t="s">
        <v>509</v>
      </c>
      <c r="G846" s="4" t="s">
        <v>6706</v>
      </c>
      <c r="H846" s="4" t="s">
        <v>99</v>
      </c>
      <c r="I846" s="4" t="s">
        <v>51</v>
      </c>
      <c r="J846" s="4" t="s">
        <v>24</v>
      </c>
      <c r="K846" s="4" t="s">
        <v>133</v>
      </c>
      <c r="L846" s="4" t="s">
        <v>212</v>
      </c>
      <c r="M846" s="4" t="s">
        <v>345</v>
      </c>
      <c r="N846" s="4" t="s">
        <v>6711</v>
      </c>
      <c r="O846" s="5">
        <v>38854</v>
      </c>
      <c r="Q846" s="4" t="s">
        <v>6709</v>
      </c>
      <c r="R846" s="4" t="s">
        <v>69</v>
      </c>
      <c r="S846" s="4" t="s">
        <v>363</v>
      </c>
      <c r="T846" s="4" t="s">
        <v>98</v>
      </c>
      <c r="U846" s="4" t="s">
        <v>36</v>
      </c>
      <c r="V846" s="4" t="s">
        <v>42</v>
      </c>
      <c r="W846" s="4" t="s">
        <v>6710</v>
      </c>
      <c r="X846" s="4" t="s">
        <v>112</v>
      </c>
    </row>
    <row r="847" spans="1:24" x14ac:dyDescent="0.3">
      <c r="A847" t="str">
        <f t="shared" si="13"/>
        <v>123463818</v>
      </c>
      <c r="B847" s="4" t="s">
        <v>6712</v>
      </c>
      <c r="C847" s="4" t="s">
        <v>6714</v>
      </c>
      <c r="D847" s="4" t="s">
        <v>6708</v>
      </c>
      <c r="E847" s="4" t="s">
        <v>4392</v>
      </c>
      <c r="F847" s="4" t="s">
        <v>6715</v>
      </c>
      <c r="G847" s="4" t="s">
        <v>6713</v>
      </c>
      <c r="H847" s="4" t="s">
        <v>132</v>
      </c>
      <c r="I847" s="4" t="s">
        <v>51</v>
      </c>
      <c r="J847" s="4" t="s">
        <v>24</v>
      </c>
      <c r="K847" s="4" t="s">
        <v>66</v>
      </c>
      <c r="L847" s="4" t="s">
        <v>76</v>
      </c>
      <c r="M847" s="4" t="s">
        <v>258</v>
      </c>
      <c r="N847" s="4" t="s">
        <v>6718</v>
      </c>
      <c r="O847" s="5">
        <v>42513</v>
      </c>
      <c r="Q847" s="4" t="s">
        <v>6716</v>
      </c>
      <c r="R847" s="4" t="s">
        <v>69</v>
      </c>
      <c r="S847" s="4" t="s">
        <v>274</v>
      </c>
      <c r="T847" s="4" t="s">
        <v>131</v>
      </c>
      <c r="U847" s="4" t="s">
        <v>36</v>
      </c>
      <c r="V847" s="4" t="s">
        <v>42</v>
      </c>
      <c r="W847" s="4" t="s">
        <v>6717</v>
      </c>
      <c r="X847" s="4" t="s">
        <v>1519</v>
      </c>
    </row>
    <row r="848" spans="1:24" x14ac:dyDescent="0.3">
      <c r="A848" t="str">
        <f t="shared" si="13"/>
        <v>147385818</v>
      </c>
      <c r="B848" s="4" t="s">
        <v>6719</v>
      </c>
      <c r="C848" s="4" t="s">
        <v>6721</v>
      </c>
      <c r="D848" s="4" t="s">
        <v>6722</v>
      </c>
      <c r="E848" s="4" t="s">
        <v>6723</v>
      </c>
      <c r="F848" s="4" t="s">
        <v>643</v>
      </c>
      <c r="G848" s="4" t="s">
        <v>6720</v>
      </c>
      <c r="H848" s="4" t="s">
        <v>132</v>
      </c>
      <c r="I848" s="4" t="s">
        <v>51</v>
      </c>
      <c r="J848" s="4" t="s">
        <v>24</v>
      </c>
      <c r="K848" s="4" t="s">
        <v>256</v>
      </c>
      <c r="L848" s="4" t="s">
        <v>257</v>
      </c>
      <c r="M848" s="4" t="s">
        <v>258</v>
      </c>
      <c r="N848" s="4" t="s">
        <v>6726</v>
      </c>
      <c r="O848" s="5">
        <v>42926</v>
      </c>
      <c r="Q848" s="4" t="s">
        <v>6724</v>
      </c>
      <c r="R848" s="4" t="s">
        <v>41</v>
      </c>
      <c r="S848" s="4" t="s">
        <v>40</v>
      </c>
      <c r="T848" s="4" t="s">
        <v>131</v>
      </c>
      <c r="U848" s="4" t="s">
        <v>36</v>
      </c>
      <c r="V848" s="4" t="s">
        <v>42</v>
      </c>
      <c r="W848" s="4" t="s">
        <v>6725</v>
      </c>
      <c r="X848" s="4" t="s">
        <v>419</v>
      </c>
    </row>
    <row r="849" spans="1:24" x14ac:dyDescent="0.3">
      <c r="A849" t="str">
        <f t="shared" si="13"/>
        <v>010947709</v>
      </c>
      <c r="B849" s="4" t="s">
        <v>6727</v>
      </c>
      <c r="C849" s="4" t="s">
        <v>6729</v>
      </c>
      <c r="D849" s="4" t="s">
        <v>6730</v>
      </c>
      <c r="E849" s="4" t="s">
        <v>3422</v>
      </c>
      <c r="F849" s="4" t="s">
        <v>47</v>
      </c>
      <c r="G849" s="4" t="s">
        <v>6728</v>
      </c>
      <c r="H849" s="4" t="s">
        <v>35</v>
      </c>
      <c r="I849" s="4" t="s">
        <v>51</v>
      </c>
      <c r="J849" s="4" t="s">
        <v>24</v>
      </c>
      <c r="K849" s="4" t="s">
        <v>85</v>
      </c>
      <c r="L849" s="4" t="s">
        <v>85</v>
      </c>
      <c r="M849" s="4" t="s">
        <v>4202</v>
      </c>
      <c r="N849" s="4" t="s">
        <v>6733</v>
      </c>
      <c r="O849" s="5">
        <v>39965</v>
      </c>
      <c r="Q849" s="4" t="s">
        <v>6731</v>
      </c>
      <c r="R849" s="4" t="s">
        <v>69</v>
      </c>
      <c r="S849" s="4" t="s">
        <v>274</v>
      </c>
      <c r="T849" s="4" t="s">
        <v>33</v>
      </c>
      <c r="U849" s="4" t="s">
        <v>36</v>
      </c>
      <c r="V849" s="4" t="s">
        <v>318</v>
      </c>
      <c r="W849" s="4" t="s">
        <v>6732</v>
      </c>
      <c r="X849" s="4" t="s">
        <v>112</v>
      </c>
    </row>
    <row r="850" spans="1:24" x14ac:dyDescent="0.3">
      <c r="A850" t="str">
        <f t="shared" si="13"/>
        <v>010591709</v>
      </c>
      <c r="B850" s="4" t="s">
        <v>6734</v>
      </c>
      <c r="C850" s="4" t="s">
        <v>6736</v>
      </c>
      <c r="D850" s="4" t="s">
        <v>6737</v>
      </c>
      <c r="E850" s="4" t="s">
        <v>5530</v>
      </c>
      <c r="F850" s="4" t="s">
        <v>6738</v>
      </c>
      <c r="G850" s="4" t="s">
        <v>6735</v>
      </c>
      <c r="H850" s="4" t="s">
        <v>194</v>
      </c>
      <c r="I850" s="4" t="s">
        <v>34</v>
      </c>
      <c r="J850" s="4" t="s">
        <v>24</v>
      </c>
      <c r="K850" s="4" t="s">
        <v>66</v>
      </c>
      <c r="L850" s="4" t="s">
        <v>67</v>
      </c>
      <c r="M850" s="4" t="s">
        <v>68</v>
      </c>
      <c r="N850" s="4" t="s">
        <v>6741</v>
      </c>
      <c r="O850" s="5">
        <v>42709</v>
      </c>
      <c r="Q850" s="4" t="s">
        <v>6739</v>
      </c>
      <c r="R850" s="4" t="s">
        <v>69</v>
      </c>
      <c r="S850" s="4" t="s">
        <v>274</v>
      </c>
      <c r="T850" s="4">
        <v>709</v>
      </c>
      <c r="U850" s="4" t="s">
        <v>36</v>
      </c>
      <c r="V850" s="4" t="s">
        <v>42</v>
      </c>
      <c r="W850" s="4" t="s">
        <v>6740</v>
      </c>
      <c r="X850" s="4" t="s">
        <v>276</v>
      </c>
    </row>
    <row r="851" spans="1:24" x14ac:dyDescent="0.3">
      <c r="A851" t="str">
        <f t="shared" si="13"/>
        <v>C-PPD4897</v>
      </c>
      <c r="B851" s="4" t="s">
        <v>6742</v>
      </c>
      <c r="C851" s="4" t="s">
        <v>6744</v>
      </c>
      <c r="D851" s="4" t="s">
        <v>6745</v>
      </c>
      <c r="E851" s="4" t="s">
        <v>6746</v>
      </c>
      <c r="F851" s="4" t="s">
        <v>69</v>
      </c>
      <c r="G851" s="4" t="s">
        <v>6743</v>
      </c>
      <c r="H851" s="4" t="s">
        <v>944</v>
      </c>
      <c r="I851" s="4" t="s">
        <v>193</v>
      </c>
      <c r="J851" s="4" t="s">
        <v>24</v>
      </c>
      <c r="K851" s="4" t="s">
        <v>85</v>
      </c>
      <c r="L851" s="4" t="s">
        <v>86</v>
      </c>
      <c r="M851" s="4" t="s">
        <v>86</v>
      </c>
      <c r="N851" s="4" t="s">
        <v>6749</v>
      </c>
      <c r="O851" s="5">
        <v>43633</v>
      </c>
      <c r="Q851" s="4" t="s">
        <v>6747</v>
      </c>
      <c r="R851" s="4" t="s">
        <v>69</v>
      </c>
      <c r="S851" s="4" t="s">
        <v>3279</v>
      </c>
      <c r="T851" s="4" t="s">
        <v>192</v>
      </c>
      <c r="U851" s="4" t="s">
        <v>36</v>
      </c>
      <c r="V851" s="4" t="s">
        <v>42</v>
      </c>
      <c r="W851" s="4" t="s">
        <v>6748</v>
      </c>
      <c r="X851" s="4" t="s">
        <v>112</v>
      </c>
    </row>
    <row r="852" spans="1:24" x14ac:dyDescent="0.3">
      <c r="A852" t="str">
        <f t="shared" si="13"/>
        <v>119506631</v>
      </c>
      <c r="B852" s="4" t="s">
        <v>6750</v>
      </c>
      <c r="C852" s="4" t="s">
        <v>6752</v>
      </c>
      <c r="D852" s="4" t="s">
        <v>6753</v>
      </c>
      <c r="E852" s="4" t="s">
        <v>1922</v>
      </c>
      <c r="F852" s="4" t="s">
        <v>316</v>
      </c>
      <c r="G852" s="4" t="s">
        <v>6751</v>
      </c>
      <c r="H852" s="4" t="s">
        <v>99</v>
      </c>
      <c r="I852" s="4" t="s">
        <v>34</v>
      </c>
      <c r="J852" s="4" t="s">
        <v>24</v>
      </c>
      <c r="K852" s="4" t="s">
        <v>37</v>
      </c>
      <c r="L852" s="4" t="s">
        <v>38</v>
      </c>
      <c r="M852" s="4" t="s">
        <v>100</v>
      </c>
      <c r="N852" s="4" t="s">
        <v>6756</v>
      </c>
      <c r="O852" s="5">
        <v>43339</v>
      </c>
      <c r="Q852" s="4" t="s">
        <v>6754</v>
      </c>
      <c r="R852" s="4" t="s">
        <v>56</v>
      </c>
      <c r="S852" s="4" t="s">
        <v>284</v>
      </c>
      <c r="T852" s="4" t="s">
        <v>98</v>
      </c>
      <c r="U852" s="4" t="s">
        <v>36</v>
      </c>
      <c r="V852" s="4" t="s">
        <v>42</v>
      </c>
      <c r="W852" s="4" t="s">
        <v>6755</v>
      </c>
      <c r="X852" s="4" t="s">
        <v>103</v>
      </c>
    </row>
    <row r="853" spans="1:24" x14ac:dyDescent="0.3">
      <c r="A853" t="str">
        <f t="shared" si="13"/>
        <v>001000709</v>
      </c>
      <c r="B853" s="4" t="s">
        <v>6757</v>
      </c>
      <c r="C853" s="4" t="s">
        <v>6759</v>
      </c>
      <c r="D853" s="4" t="s">
        <v>6760</v>
      </c>
      <c r="E853" s="4" t="s">
        <v>6761</v>
      </c>
      <c r="F853" s="4" t="s">
        <v>47</v>
      </c>
      <c r="G853" s="4" t="s">
        <v>6758</v>
      </c>
      <c r="H853" s="4" t="s">
        <v>194</v>
      </c>
      <c r="I853" s="4" t="s">
        <v>193</v>
      </c>
      <c r="J853" s="4" t="s">
        <v>24</v>
      </c>
      <c r="K853" s="4" t="s">
        <v>37</v>
      </c>
      <c r="L853" s="4" t="s">
        <v>38</v>
      </c>
      <c r="M853" s="4" t="s">
        <v>39</v>
      </c>
      <c r="N853" s="4" t="s">
        <v>6764</v>
      </c>
      <c r="O853" s="5">
        <v>42948</v>
      </c>
      <c r="Q853" s="4" t="s">
        <v>6762</v>
      </c>
      <c r="R853" s="4" t="s">
        <v>69</v>
      </c>
      <c r="S853" s="4" t="s">
        <v>274</v>
      </c>
      <c r="T853" s="4">
        <v>709</v>
      </c>
      <c r="U853" s="4" t="s">
        <v>36</v>
      </c>
      <c r="V853" s="4" t="s">
        <v>42</v>
      </c>
      <c r="W853" s="4" t="s">
        <v>6763</v>
      </c>
      <c r="X853" s="4" t="s">
        <v>276</v>
      </c>
    </row>
    <row r="854" spans="1:24" x14ac:dyDescent="0.3">
      <c r="A854" t="str">
        <f t="shared" si="13"/>
        <v>136426818</v>
      </c>
      <c r="B854" s="4" t="s">
        <v>6765</v>
      </c>
      <c r="C854" s="4" t="s">
        <v>6767</v>
      </c>
      <c r="D854" s="4" t="s">
        <v>6768</v>
      </c>
      <c r="E854" s="4" t="s">
        <v>6769</v>
      </c>
      <c r="F854" s="4" t="s">
        <v>30</v>
      </c>
      <c r="G854" s="4" t="s">
        <v>6766</v>
      </c>
      <c r="H854" s="4" t="s">
        <v>132</v>
      </c>
      <c r="I854" s="4" t="s">
        <v>51</v>
      </c>
      <c r="J854" s="4" t="s">
        <v>24</v>
      </c>
      <c r="K854" s="4" t="s">
        <v>66</v>
      </c>
      <c r="L854" s="4" t="s">
        <v>67</v>
      </c>
      <c r="M854" s="4" t="s">
        <v>175</v>
      </c>
      <c r="N854" s="4" t="s">
        <v>6772</v>
      </c>
      <c r="O854" s="5">
        <v>42060</v>
      </c>
      <c r="Q854" s="4" t="s">
        <v>6770</v>
      </c>
      <c r="R854" s="4" t="s">
        <v>69</v>
      </c>
      <c r="S854" s="4" t="s">
        <v>55</v>
      </c>
      <c r="T854" s="4" t="s">
        <v>131</v>
      </c>
      <c r="U854" s="4" t="s">
        <v>36</v>
      </c>
      <c r="V854" s="4" t="s">
        <v>42</v>
      </c>
      <c r="W854" s="4" t="s">
        <v>6771</v>
      </c>
      <c r="X854" s="4" t="s">
        <v>112</v>
      </c>
    </row>
    <row r="855" spans="1:24" x14ac:dyDescent="0.3">
      <c r="A855" t="str">
        <f t="shared" si="13"/>
        <v>04871B709</v>
      </c>
      <c r="B855" s="4" t="s">
        <v>6773</v>
      </c>
      <c r="C855" s="4" t="s">
        <v>6775</v>
      </c>
      <c r="D855" s="4" t="s">
        <v>118</v>
      </c>
      <c r="E855" s="4" t="s">
        <v>6776</v>
      </c>
      <c r="F855" s="4" t="s">
        <v>6777</v>
      </c>
      <c r="G855" s="4" t="s">
        <v>6774</v>
      </c>
      <c r="H855" s="4" t="s">
        <v>35</v>
      </c>
      <c r="I855" s="4" t="s">
        <v>51</v>
      </c>
      <c r="J855" s="4" t="s">
        <v>24</v>
      </c>
      <c r="K855" s="4" t="s">
        <v>120</v>
      </c>
      <c r="L855" s="4" t="s">
        <v>121</v>
      </c>
      <c r="M855" s="4" t="s">
        <v>122</v>
      </c>
      <c r="N855" s="4" t="s">
        <v>6780</v>
      </c>
      <c r="O855" s="5">
        <v>41456</v>
      </c>
      <c r="Q855" s="4" t="s">
        <v>6778</v>
      </c>
      <c r="R855" s="4" t="s">
        <v>69</v>
      </c>
      <c r="S855" s="4" t="s">
        <v>101</v>
      </c>
      <c r="T855" s="4" t="s">
        <v>33</v>
      </c>
      <c r="U855" s="4" t="s">
        <v>36</v>
      </c>
      <c r="V855" s="4" t="s">
        <v>42</v>
      </c>
      <c r="W855" s="4" t="s">
        <v>6779</v>
      </c>
      <c r="X855" s="4" t="s">
        <v>123</v>
      </c>
    </row>
    <row r="856" spans="1:24" x14ac:dyDescent="0.3">
      <c r="A856" t="str">
        <f t="shared" si="13"/>
        <v>539276709</v>
      </c>
      <c r="B856" s="4" t="s">
        <v>6781</v>
      </c>
      <c r="C856" s="4" t="s">
        <v>6783</v>
      </c>
      <c r="D856" s="4" t="s">
        <v>118</v>
      </c>
      <c r="E856" s="4" t="s">
        <v>6784</v>
      </c>
      <c r="F856" s="4" t="s">
        <v>376</v>
      </c>
      <c r="G856" s="4" t="s">
        <v>6782</v>
      </c>
      <c r="H856" s="4" t="s">
        <v>35</v>
      </c>
      <c r="I856" s="4" t="s">
        <v>51</v>
      </c>
      <c r="J856" s="4" t="s">
        <v>24</v>
      </c>
      <c r="K856" s="4" t="s">
        <v>256</v>
      </c>
      <c r="L856" s="4" t="s">
        <v>257</v>
      </c>
      <c r="M856" s="4" t="s">
        <v>404</v>
      </c>
      <c r="N856" s="4" t="s">
        <v>6787</v>
      </c>
      <c r="O856" s="5">
        <v>38813</v>
      </c>
      <c r="Q856" s="4" t="s">
        <v>6785</v>
      </c>
      <c r="R856" s="4" t="s">
        <v>69</v>
      </c>
      <c r="S856" s="4" t="s">
        <v>274</v>
      </c>
      <c r="T856" s="4" t="s">
        <v>33</v>
      </c>
      <c r="U856" s="4" t="s">
        <v>36</v>
      </c>
      <c r="V856" s="4" t="s">
        <v>42</v>
      </c>
      <c r="W856" s="4" t="s">
        <v>6786</v>
      </c>
      <c r="X856" s="4" t="s">
        <v>972</v>
      </c>
    </row>
    <row r="857" spans="1:24" x14ac:dyDescent="0.3">
      <c r="A857" t="str">
        <f t="shared" si="13"/>
        <v>AVNE14709</v>
      </c>
      <c r="B857" s="4" t="s">
        <v>6788</v>
      </c>
      <c r="C857" s="4" t="s">
        <v>6790</v>
      </c>
      <c r="D857" s="4" t="s">
        <v>118</v>
      </c>
      <c r="E857" s="4" t="s">
        <v>6791</v>
      </c>
      <c r="F857" s="4" t="s">
        <v>501</v>
      </c>
      <c r="G857" s="4" t="s">
        <v>6789</v>
      </c>
      <c r="H857" s="4" t="s">
        <v>35</v>
      </c>
      <c r="I857" s="4" t="s">
        <v>51</v>
      </c>
      <c r="J857" s="4" t="s">
        <v>24</v>
      </c>
      <c r="K857" s="4" t="s">
        <v>120</v>
      </c>
      <c r="L857" s="4" t="s">
        <v>121</v>
      </c>
      <c r="M857" s="4" t="s">
        <v>122</v>
      </c>
      <c r="N857" s="4" t="s">
        <v>6794</v>
      </c>
      <c r="O857" s="5">
        <v>43270</v>
      </c>
      <c r="Q857" s="4" t="s">
        <v>6792</v>
      </c>
      <c r="R857" s="4" t="s">
        <v>41</v>
      </c>
      <c r="S857" s="4" t="s">
        <v>405</v>
      </c>
      <c r="T857" s="4" t="s">
        <v>33</v>
      </c>
      <c r="U857" s="4" t="s">
        <v>36</v>
      </c>
      <c r="V857" s="4" t="s">
        <v>42</v>
      </c>
      <c r="W857" s="4" t="s">
        <v>6793</v>
      </c>
      <c r="X857" s="4" t="s">
        <v>223</v>
      </c>
    </row>
    <row r="858" spans="1:24" x14ac:dyDescent="0.3">
      <c r="A858" t="str">
        <f t="shared" si="13"/>
        <v>147183818</v>
      </c>
      <c r="B858" s="4" t="s">
        <v>6795</v>
      </c>
      <c r="C858" s="4" t="s">
        <v>6797</v>
      </c>
      <c r="D858" s="4" t="s">
        <v>6798</v>
      </c>
      <c r="E858" s="4" t="s">
        <v>6799</v>
      </c>
      <c r="F858" s="4" t="s">
        <v>56</v>
      </c>
      <c r="G858" s="4" t="s">
        <v>6796</v>
      </c>
      <c r="H858" s="4" t="s">
        <v>132</v>
      </c>
      <c r="I858" s="4" t="s">
        <v>51</v>
      </c>
      <c r="J858" s="4" t="s">
        <v>24</v>
      </c>
      <c r="K858" s="4" t="s">
        <v>133</v>
      </c>
      <c r="L858" s="4" t="s">
        <v>134</v>
      </c>
      <c r="M858" s="4" t="s">
        <v>135</v>
      </c>
      <c r="N858" s="4" t="s">
        <v>6802</v>
      </c>
      <c r="O858" s="5">
        <v>42016</v>
      </c>
      <c r="Q858" s="4" t="s">
        <v>6800</v>
      </c>
      <c r="R858" s="4" t="s">
        <v>69</v>
      </c>
      <c r="S858" s="4" t="s">
        <v>101</v>
      </c>
      <c r="T858" s="4" t="s">
        <v>131</v>
      </c>
      <c r="U858" s="4" t="s">
        <v>36</v>
      </c>
      <c r="V858" s="4" t="s">
        <v>42</v>
      </c>
      <c r="W858" s="4" t="s">
        <v>6801</v>
      </c>
      <c r="X858" s="4" t="s">
        <v>112</v>
      </c>
    </row>
    <row r="859" spans="1:24" x14ac:dyDescent="0.3">
      <c r="A859" t="str">
        <f t="shared" si="13"/>
        <v>01316S709</v>
      </c>
      <c r="B859" s="4" t="s">
        <v>6803</v>
      </c>
      <c r="C859" s="4" t="s">
        <v>6805</v>
      </c>
      <c r="D859" s="4" t="s">
        <v>6806</v>
      </c>
      <c r="E859" s="4" t="s">
        <v>2842</v>
      </c>
      <c r="F859" s="4" t="s">
        <v>30</v>
      </c>
      <c r="G859" s="4" t="s">
        <v>6804</v>
      </c>
      <c r="H859" s="4" t="s">
        <v>35</v>
      </c>
      <c r="I859" s="4" t="s">
        <v>34</v>
      </c>
      <c r="J859" s="4" t="s">
        <v>24</v>
      </c>
      <c r="K859" s="4" t="s">
        <v>37</v>
      </c>
      <c r="L859" s="4" t="s">
        <v>38</v>
      </c>
      <c r="M859" s="4" t="s">
        <v>39</v>
      </c>
      <c r="N859" s="4" t="s">
        <v>6809</v>
      </c>
      <c r="O859" s="5">
        <v>41890</v>
      </c>
      <c r="Q859" s="4" t="s">
        <v>6807</v>
      </c>
      <c r="R859" s="4" t="s">
        <v>41</v>
      </c>
      <c r="S859" s="4" t="s">
        <v>40</v>
      </c>
      <c r="T859" s="4" t="s">
        <v>33</v>
      </c>
      <c r="U859" s="4" t="s">
        <v>36</v>
      </c>
      <c r="V859" s="4" t="s">
        <v>42</v>
      </c>
      <c r="W859" s="4" t="s">
        <v>6808</v>
      </c>
      <c r="X859" s="4" t="s">
        <v>156</v>
      </c>
    </row>
    <row r="860" spans="1:24" x14ac:dyDescent="0.3">
      <c r="A860" t="str">
        <f t="shared" si="13"/>
        <v>AVMM8M709</v>
      </c>
      <c r="B860" s="4" t="s">
        <v>6810</v>
      </c>
      <c r="C860" s="4" t="s">
        <v>6812</v>
      </c>
      <c r="D860" s="4" t="s">
        <v>6813</v>
      </c>
      <c r="E860" s="4" t="s">
        <v>6814</v>
      </c>
      <c r="F860" s="4" t="s">
        <v>30</v>
      </c>
      <c r="G860" s="4" t="s">
        <v>6811</v>
      </c>
      <c r="H860" s="4" t="s">
        <v>35</v>
      </c>
      <c r="I860" s="4" t="s">
        <v>51</v>
      </c>
      <c r="J860" s="4" t="s">
        <v>24</v>
      </c>
      <c r="K860" s="4" t="s">
        <v>52</v>
      </c>
      <c r="L860" s="4" t="s">
        <v>53</v>
      </c>
      <c r="M860" s="4" t="s">
        <v>886</v>
      </c>
      <c r="N860" s="4" t="s">
        <v>6817</v>
      </c>
      <c r="O860" s="5">
        <v>43053</v>
      </c>
      <c r="Q860" s="4" t="s">
        <v>6815</v>
      </c>
      <c r="R860" s="4" t="s">
        <v>41</v>
      </c>
      <c r="S860" s="4" t="s">
        <v>136</v>
      </c>
      <c r="T860" s="4" t="s">
        <v>33</v>
      </c>
      <c r="U860" s="4" t="s">
        <v>36</v>
      </c>
      <c r="V860" s="4" t="s">
        <v>42</v>
      </c>
      <c r="W860" s="4" t="s">
        <v>6816</v>
      </c>
      <c r="X860" s="4" t="s">
        <v>794</v>
      </c>
    </row>
    <row r="861" spans="1:24" x14ac:dyDescent="0.3">
      <c r="A861" t="str">
        <f t="shared" si="13"/>
        <v>P10090818</v>
      </c>
      <c r="B861" s="4" t="s">
        <v>6818</v>
      </c>
      <c r="C861" s="4" t="s">
        <v>6820</v>
      </c>
      <c r="D861" s="4" t="s">
        <v>6821</v>
      </c>
      <c r="E861" s="4" t="s">
        <v>2715</v>
      </c>
      <c r="F861" s="4" t="s">
        <v>30</v>
      </c>
      <c r="G861" s="4" t="s">
        <v>6819</v>
      </c>
      <c r="H861" s="4" t="s">
        <v>132</v>
      </c>
      <c r="I861" s="4" t="s">
        <v>51</v>
      </c>
      <c r="J861" s="4" t="s">
        <v>24</v>
      </c>
      <c r="K861" s="4" t="s">
        <v>85</v>
      </c>
      <c r="L861" s="4" t="s">
        <v>85</v>
      </c>
      <c r="M861" s="4" t="s">
        <v>154</v>
      </c>
      <c r="N861" s="4" t="s">
        <v>6824</v>
      </c>
      <c r="O861" s="5">
        <v>42611</v>
      </c>
      <c r="Q861" s="4" t="s">
        <v>6822</v>
      </c>
      <c r="R861" s="4" t="s">
        <v>69</v>
      </c>
      <c r="S861" s="4" t="s">
        <v>274</v>
      </c>
      <c r="T861" s="4" t="s">
        <v>131</v>
      </c>
      <c r="U861" s="4" t="s">
        <v>36</v>
      </c>
      <c r="V861" s="4" t="s">
        <v>318</v>
      </c>
      <c r="W861" s="4" t="s">
        <v>6823</v>
      </c>
      <c r="X861" s="4" t="s">
        <v>103</v>
      </c>
    </row>
    <row r="862" spans="1:24" x14ac:dyDescent="0.3">
      <c r="A862" t="str">
        <f t="shared" si="13"/>
        <v>P100JM818</v>
      </c>
      <c r="B862" s="4" t="s">
        <v>6825</v>
      </c>
      <c r="C862" s="4" t="s">
        <v>6827</v>
      </c>
      <c r="D862" s="4" t="s">
        <v>6828</v>
      </c>
      <c r="E862" s="4" t="s">
        <v>6829</v>
      </c>
      <c r="F862" s="4" t="s">
        <v>129</v>
      </c>
      <c r="G862" s="4" t="s">
        <v>6826</v>
      </c>
      <c r="H862" s="4" t="s">
        <v>132</v>
      </c>
      <c r="I862" s="4" t="s">
        <v>51</v>
      </c>
      <c r="J862" s="4" t="s">
        <v>24</v>
      </c>
      <c r="K862" s="4" t="s">
        <v>133</v>
      </c>
      <c r="L862" s="4" t="s">
        <v>134</v>
      </c>
      <c r="M862" s="4" t="s">
        <v>135</v>
      </c>
      <c r="N862" s="4" t="s">
        <v>6832</v>
      </c>
      <c r="O862" s="5">
        <v>42845</v>
      </c>
      <c r="Q862" s="4" t="s">
        <v>6830</v>
      </c>
      <c r="R862" s="4" t="s">
        <v>41</v>
      </c>
      <c r="S862" s="4" t="s">
        <v>40</v>
      </c>
      <c r="T862" s="4" t="s">
        <v>131</v>
      </c>
      <c r="U862" s="4" t="s">
        <v>36</v>
      </c>
      <c r="V862" s="4" t="s">
        <v>42</v>
      </c>
      <c r="W862" s="4" t="s">
        <v>6831</v>
      </c>
      <c r="X862" s="4" t="s">
        <v>44</v>
      </c>
    </row>
    <row r="863" spans="1:24" x14ac:dyDescent="0.3">
      <c r="A863" t="str">
        <f t="shared" si="13"/>
        <v>P1011W818</v>
      </c>
      <c r="B863" s="4" t="s">
        <v>6833</v>
      </c>
      <c r="C863" s="4" t="s">
        <v>6835</v>
      </c>
      <c r="D863" s="4" t="s">
        <v>6836</v>
      </c>
      <c r="E863" s="4" t="s">
        <v>6837</v>
      </c>
      <c r="F863" s="4" t="s">
        <v>129</v>
      </c>
      <c r="G863" s="4" t="s">
        <v>6834</v>
      </c>
      <c r="H863" s="4" t="s">
        <v>132</v>
      </c>
      <c r="I863" s="4" t="s">
        <v>51</v>
      </c>
      <c r="J863" s="4" t="s">
        <v>24</v>
      </c>
      <c r="K863" s="4" t="s">
        <v>133</v>
      </c>
      <c r="L863" s="4" t="s">
        <v>134</v>
      </c>
      <c r="M863" s="4" t="s">
        <v>135</v>
      </c>
      <c r="N863" s="4" t="s">
        <v>6840</v>
      </c>
      <c r="O863" s="5">
        <v>43180</v>
      </c>
      <c r="Q863" s="4" t="s">
        <v>6838</v>
      </c>
      <c r="R863" s="4" t="s">
        <v>41</v>
      </c>
      <c r="S863" s="4" t="s">
        <v>55</v>
      </c>
      <c r="T863" s="4" t="s">
        <v>131</v>
      </c>
      <c r="U863" s="4" t="s">
        <v>36</v>
      </c>
      <c r="V863" s="4" t="s">
        <v>42</v>
      </c>
      <c r="W863" s="4" t="s">
        <v>6839</v>
      </c>
      <c r="X863" s="4" t="s">
        <v>241</v>
      </c>
    </row>
    <row r="864" spans="1:24" x14ac:dyDescent="0.3">
      <c r="A864" t="str">
        <f t="shared" si="13"/>
        <v>0004CE709</v>
      </c>
      <c r="B864" s="4" t="s">
        <v>6841</v>
      </c>
      <c r="C864" s="4" t="s">
        <v>6843</v>
      </c>
      <c r="D864" s="4" t="s">
        <v>6844</v>
      </c>
      <c r="E864" s="4" t="s">
        <v>6845</v>
      </c>
      <c r="F864" s="4" t="s">
        <v>30</v>
      </c>
      <c r="G864" s="4" t="s">
        <v>6842</v>
      </c>
      <c r="H864" s="4" t="s">
        <v>35</v>
      </c>
      <c r="I864" s="4" t="s">
        <v>34</v>
      </c>
      <c r="J864" s="4" t="s">
        <v>24</v>
      </c>
      <c r="K864" s="4" t="s">
        <v>37</v>
      </c>
      <c r="L864" s="4" t="s">
        <v>38</v>
      </c>
      <c r="M864" s="4" t="s">
        <v>39</v>
      </c>
      <c r="N864" s="4" t="s">
        <v>6848</v>
      </c>
      <c r="O864" s="5">
        <v>43511</v>
      </c>
      <c r="Q864" s="4" t="s">
        <v>6846</v>
      </c>
      <c r="R864" s="4" t="s">
        <v>69</v>
      </c>
      <c r="S864" s="4" t="s">
        <v>101</v>
      </c>
      <c r="T864" s="4" t="s">
        <v>33</v>
      </c>
      <c r="U864" s="4" t="s">
        <v>36</v>
      </c>
      <c r="V864" s="4" t="s">
        <v>42</v>
      </c>
      <c r="W864" s="4" t="s">
        <v>6847</v>
      </c>
      <c r="X864" s="4" t="s">
        <v>112</v>
      </c>
    </row>
    <row r="865" spans="1:24" x14ac:dyDescent="0.3">
      <c r="A865" t="str">
        <f t="shared" si="13"/>
        <v>01030Q709</v>
      </c>
      <c r="B865" s="4" t="s">
        <v>6849</v>
      </c>
      <c r="C865" s="4" t="s">
        <v>6851</v>
      </c>
      <c r="D865" s="4" t="s">
        <v>3252</v>
      </c>
      <c r="E865" s="4" t="s">
        <v>6852</v>
      </c>
      <c r="F865" s="4" t="s">
        <v>6853</v>
      </c>
      <c r="G865" s="4" t="s">
        <v>6850</v>
      </c>
      <c r="H865" s="4" t="s">
        <v>194</v>
      </c>
      <c r="I865" s="4" t="s">
        <v>193</v>
      </c>
      <c r="J865" s="4" t="s">
        <v>24</v>
      </c>
      <c r="K865" s="4" t="s">
        <v>37</v>
      </c>
      <c r="L865" s="4" t="s">
        <v>38</v>
      </c>
      <c r="M865" s="4" t="s">
        <v>39</v>
      </c>
      <c r="N865" s="4" t="s">
        <v>6856</v>
      </c>
      <c r="O865" s="5">
        <v>42541</v>
      </c>
      <c r="Q865" s="4" t="s">
        <v>6854</v>
      </c>
      <c r="R865" s="4" t="s">
        <v>69</v>
      </c>
      <c r="S865" s="4" t="s">
        <v>274</v>
      </c>
      <c r="T865" s="4">
        <v>709</v>
      </c>
      <c r="U865" s="4" t="s">
        <v>36</v>
      </c>
      <c r="V865" s="4" t="s">
        <v>42</v>
      </c>
      <c r="W865" s="4" t="s">
        <v>6855</v>
      </c>
      <c r="X865" s="4" t="s">
        <v>103</v>
      </c>
    </row>
    <row r="866" spans="1:24" x14ac:dyDescent="0.3">
      <c r="A866" t="str">
        <f t="shared" si="13"/>
        <v>AVJHGX709</v>
      </c>
      <c r="B866" s="4" t="s">
        <v>6857</v>
      </c>
      <c r="C866" s="4" t="s">
        <v>6859</v>
      </c>
      <c r="D866" s="4" t="s">
        <v>3252</v>
      </c>
      <c r="E866" s="4" t="s">
        <v>6860</v>
      </c>
      <c r="F866" s="4" t="s">
        <v>30</v>
      </c>
      <c r="G866" s="4" t="s">
        <v>6858</v>
      </c>
      <c r="H866" s="4" t="s">
        <v>35</v>
      </c>
      <c r="I866" s="4" t="s">
        <v>34</v>
      </c>
      <c r="J866" s="4" t="s">
        <v>24</v>
      </c>
      <c r="K866" s="4" t="s">
        <v>37</v>
      </c>
      <c r="L866" s="4" t="s">
        <v>38</v>
      </c>
      <c r="M866" s="4" t="s">
        <v>39</v>
      </c>
      <c r="N866" s="4" t="s">
        <v>6863</v>
      </c>
      <c r="O866" s="5">
        <v>42278</v>
      </c>
      <c r="Q866" s="4" t="s">
        <v>6861</v>
      </c>
      <c r="R866" s="4" t="s">
        <v>69</v>
      </c>
      <c r="S866" s="4" t="s">
        <v>405</v>
      </c>
      <c r="T866" s="4" t="s">
        <v>33</v>
      </c>
      <c r="U866" s="4" t="s">
        <v>36</v>
      </c>
      <c r="V866" s="4" t="s">
        <v>42</v>
      </c>
      <c r="W866" s="4" t="s">
        <v>6862</v>
      </c>
      <c r="X866" s="4" t="s">
        <v>103</v>
      </c>
    </row>
    <row r="867" spans="1:24" x14ac:dyDescent="0.3">
      <c r="A867" t="str">
        <f t="shared" si="13"/>
        <v>AVK1MA709</v>
      </c>
      <c r="B867" s="4" t="s">
        <v>6864</v>
      </c>
      <c r="C867" s="4" t="s">
        <v>6866</v>
      </c>
      <c r="D867" s="4" t="s">
        <v>3252</v>
      </c>
      <c r="E867" s="4" t="s">
        <v>3141</v>
      </c>
      <c r="F867" s="4" t="s">
        <v>30</v>
      </c>
      <c r="G867" s="4" t="s">
        <v>6865</v>
      </c>
      <c r="H867" s="4" t="s">
        <v>35</v>
      </c>
      <c r="I867" s="4" t="s">
        <v>51</v>
      </c>
      <c r="J867" s="4" t="s">
        <v>24</v>
      </c>
      <c r="K867" s="4" t="s">
        <v>52</v>
      </c>
      <c r="L867" s="4" t="s">
        <v>53</v>
      </c>
      <c r="M867" s="4" t="s">
        <v>886</v>
      </c>
      <c r="N867" s="4" t="s">
        <v>6869</v>
      </c>
      <c r="O867" s="5">
        <v>42430</v>
      </c>
      <c r="Q867" s="4" t="s">
        <v>6867</v>
      </c>
      <c r="R867" s="4" t="s">
        <v>69</v>
      </c>
      <c r="S867" s="4" t="s">
        <v>136</v>
      </c>
      <c r="T867" s="4" t="s">
        <v>33</v>
      </c>
      <c r="U867" s="4" t="s">
        <v>36</v>
      </c>
      <c r="V867" s="4" t="s">
        <v>42</v>
      </c>
      <c r="W867" s="4" t="s">
        <v>6868</v>
      </c>
      <c r="X867" s="4" t="s">
        <v>196</v>
      </c>
    </row>
    <row r="868" spans="1:24" x14ac:dyDescent="0.3">
      <c r="A868" t="str">
        <f t="shared" si="13"/>
        <v>05928C709</v>
      </c>
      <c r="B868" s="4" t="s">
        <v>6870</v>
      </c>
      <c r="C868" s="4" t="s">
        <v>6872</v>
      </c>
      <c r="D868" s="4" t="s">
        <v>3252</v>
      </c>
      <c r="E868" s="4" t="s">
        <v>3726</v>
      </c>
      <c r="F868" s="4" t="s">
        <v>6873</v>
      </c>
      <c r="G868" s="4" t="s">
        <v>6871</v>
      </c>
      <c r="H868" s="4" t="s">
        <v>35</v>
      </c>
      <c r="I868" s="4" t="s">
        <v>51</v>
      </c>
      <c r="J868" s="4" t="s">
        <v>24</v>
      </c>
      <c r="K868" s="4" t="s">
        <v>120</v>
      </c>
      <c r="L868" s="4" t="s">
        <v>121</v>
      </c>
      <c r="M868" s="4" t="s">
        <v>122</v>
      </c>
      <c r="N868" s="4" t="s">
        <v>6876</v>
      </c>
      <c r="O868" s="5">
        <v>39909</v>
      </c>
      <c r="Q868" s="4" t="s">
        <v>6874</v>
      </c>
      <c r="R868" s="4" t="s">
        <v>69</v>
      </c>
      <c r="S868" s="4" t="s">
        <v>40</v>
      </c>
      <c r="T868" s="4" t="s">
        <v>33</v>
      </c>
      <c r="U868" s="4" t="s">
        <v>36</v>
      </c>
      <c r="V868" s="4" t="s">
        <v>42</v>
      </c>
      <c r="W868" s="4" t="s">
        <v>6875</v>
      </c>
      <c r="X868" s="4" t="s">
        <v>123</v>
      </c>
    </row>
    <row r="869" spans="1:24" x14ac:dyDescent="0.3">
      <c r="A869" t="str">
        <f t="shared" si="13"/>
        <v>0127H8709</v>
      </c>
      <c r="B869" s="4" t="s">
        <v>6877</v>
      </c>
      <c r="C869" s="4" t="s">
        <v>6879</v>
      </c>
      <c r="D869" s="4" t="s">
        <v>3252</v>
      </c>
      <c r="E869" s="4" t="s">
        <v>6880</v>
      </c>
      <c r="F869" s="4" t="s">
        <v>413</v>
      </c>
      <c r="G869" s="4" t="s">
        <v>6878</v>
      </c>
      <c r="H869" s="4" t="s">
        <v>35</v>
      </c>
      <c r="I869" s="4" t="s">
        <v>51</v>
      </c>
      <c r="J869" s="4" t="s">
        <v>24</v>
      </c>
      <c r="K869" s="4" t="s">
        <v>256</v>
      </c>
      <c r="L869" s="4" t="s">
        <v>257</v>
      </c>
      <c r="M869" s="4" t="s">
        <v>404</v>
      </c>
      <c r="N869" s="4" t="s">
        <v>6883</v>
      </c>
      <c r="O869" s="5">
        <v>42570</v>
      </c>
      <c r="Q869" s="4" t="s">
        <v>6881</v>
      </c>
      <c r="R869" s="4" t="s">
        <v>56</v>
      </c>
      <c r="S869" s="4" t="s">
        <v>40</v>
      </c>
      <c r="T869" s="4" t="s">
        <v>33</v>
      </c>
      <c r="U869" s="4" t="s">
        <v>36</v>
      </c>
      <c r="V869" s="4" t="s">
        <v>42</v>
      </c>
      <c r="W869" s="4" t="s">
        <v>6882</v>
      </c>
      <c r="X869" s="4" t="s">
        <v>407</v>
      </c>
    </row>
    <row r="870" spans="1:24" x14ac:dyDescent="0.3">
      <c r="A870" t="str">
        <f t="shared" si="13"/>
        <v>AVKCRE709</v>
      </c>
      <c r="B870" s="4" t="s">
        <v>6884</v>
      </c>
      <c r="C870" s="4" t="s">
        <v>6886</v>
      </c>
      <c r="D870" s="4" t="s">
        <v>6887</v>
      </c>
      <c r="E870" s="4" t="s">
        <v>6888</v>
      </c>
      <c r="F870" s="4" t="s">
        <v>30</v>
      </c>
      <c r="G870" s="4" t="s">
        <v>6885</v>
      </c>
      <c r="H870" s="4" t="s">
        <v>35</v>
      </c>
      <c r="I870" s="4" t="s">
        <v>51</v>
      </c>
      <c r="J870" s="4" t="s">
        <v>24</v>
      </c>
      <c r="K870" s="4" t="s">
        <v>52</v>
      </c>
      <c r="L870" s="4" t="s">
        <v>53</v>
      </c>
      <c r="M870" s="4" t="s">
        <v>54</v>
      </c>
      <c r="N870" s="4" t="s">
        <v>6891</v>
      </c>
      <c r="O870" s="5">
        <v>42501</v>
      </c>
      <c r="Q870" s="4" t="s">
        <v>6889</v>
      </c>
      <c r="R870" s="4" t="s">
        <v>69</v>
      </c>
      <c r="S870" s="4" t="s">
        <v>136</v>
      </c>
      <c r="T870" s="4" t="s">
        <v>33</v>
      </c>
      <c r="U870" s="4" t="s">
        <v>36</v>
      </c>
      <c r="V870" s="4" t="s">
        <v>42</v>
      </c>
      <c r="W870" s="4" t="s">
        <v>6890</v>
      </c>
      <c r="X870" s="4" t="s">
        <v>196</v>
      </c>
    </row>
    <row r="871" spans="1:24" x14ac:dyDescent="0.3">
      <c r="A871" t="str">
        <f t="shared" si="13"/>
        <v>094309631</v>
      </c>
      <c r="B871" s="4" t="s">
        <v>6892</v>
      </c>
      <c r="C871" s="4" t="s">
        <v>6894</v>
      </c>
      <c r="D871" s="4" t="s">
        <v>6895</v>
      </c>
      <c r="E871" s="4" t="s">
        <v>4509</v>
      </c>
      <c r="F871" s="4" t="s">
        <v>69</v>
      </c>
      <c r="G871" s="4" t="s">
        <v>6893</v>
      </c>
      <c r="H871" s="4" t="s">
        <v>99</v>
      </c>
      <c r="I871" s="4" t="s">
        <v>51</v>
      </c>
      <c r="J871" s="4" t="s">
        <v>24</v>
      </c>
      <c r="K871" s="4" t="s">
        <v>256</v>
      </c>
      <c r="L871" s="4" t="s">
        <v>257</v>
      </c>
      <c r="M871" s="4" t="s">
        <v>362</v>
      </c>
      <c r="N871" s="4" t="s">
        <v>6898</v>
      </c>
      <c r="O871" s="5">
        <v>41477</v>
      </c>
      <c r="Q871" s="4" t="s">
        <v>6896</v>
      </c>
      <c r="R871" s="4" t="s">
        <v>69</v>
      </c>
      <c r="S871" s="4" t="s">
        <v>363</v>
      </c>
      <c r="T871" s="4" t="s">
        <v>98</v>
      </c>
      <c r="U871" s="4" t="s">
        <v>36</v>
      </c>
      <c r="V871" s="4" t="s">
        <v>42</v>
      </c>
      <c r="W871" s="4" t="s">
        <v>6897</v>
      </c>
      <c r="X871" s="4" t="s">
        <v>112</v>
      </c>
    </row>
    <row r="872" spans="1:24" x14ac:dyDescent="0.3">
      <c r="A872" t="str">
        <f t="shared" si="13"/>
        <v>148057818</v>
      </c>
      <c r="B872" s="4" t="s">
        <v>6899</v>
      </c>
      <c r="C872" s="4" t="s">
        <v>6901</v>
      </c>
      <c r="D872" s="4" t="s">
        <v>6902</v>
      </c>
      <c r="E872" s="4" t="s">
        <v>6903</v>
      </c>
      <c r="F872" s="4" t="s">
        <v>509</v>
      </c>
      <c r="G872" s="4" t="s">
        <v>6900</v>
      </c>
      <c r="H872" s="4" t="s">
        <v>132</v>
      </c>
      <c r="I872" s="4" t="s">
        <v>51</v>
      </c>
      <c r="J872" s="4" t="s">
        <v>24</v>
      </c>
      <c r="K872" s="4" t="s">
        <v>1343</v>
      </c>
      <c r="L872" s="4" t="s">
        <v>1343</v>
      </c>
      <c r="M872" s="4" t="s">
        <v>436</v>
      </c>
      <c r="N872" s="4" t="s">
        <v>6906</v>
      </c>
      <c r="O872" s="5">
        <v>42695</v>
      </c>
      <c r="Q872" s="4" t="s">
        <v>6904</v>
      </c>
      <c r="R872" s="4" t="s">
        <v>69</v>
      </c>
      <c r="S872" s="4" t="s">
        <v>101</v>
      </c>
      <c r="T872" s="4" t="s">
        <v>131</v>
      </c>
      <c r="U872" s="4" t="s">
        <v>36</v>
      </c>
      <c r="V872" s="4" t="s">
        <v>42</v>
      </c>
      <c r="W872" s="4" t="s">
        <v>6905</v>
      </c>
      <c r="X872" s="4" t="s">
        <v>112</v>
      </c>
    </row>
    <row r="873" spans="1:24" x14ac:dyDescent="0.3">
      <c r="A873" t="str">
        <f t="shared" si="13"/>
        <v>715738709</v>
      </c>
      <c r="B873" s="4" t="s">
        <v>6907</v>
      </c>
      <c r="C873" s="4" t="s">
        <v>6909</v>
      </c>
      <c r="D873" s="4" t="s">
        <v>6910</v>
      </c>
      <c r="E873" s="4" t="s">
        <v>6911</v>
      </c>
      <c r="F873" s="4" t="s">
        <v>47</v>
      </c>
      <c r="G873" s="4" t="s">
        <v>6908</v>
      </c>
      <c r="H873" s="4" t="s">
        <v>35</v>
      </c>
      <c r="I873" s="4" t="s">
        <v>51</v>
      </c>
      <c r="J873" s="4" t="s">
        <v>24</v>
      </c>
      <c r="K873" s="4" t="s">
        <v>133</v>
      </c>
      <c r="L873" s="4" t="s">
        <v>212</v>
      </c>
      <c r="M873" s="4" t="s">
        <v>853</v>
      </c>
      <c r="N873" s="4" t="s">
        <v>6914</v>
      </c>
      <c r="O873" s="5">
        <v>38538</v>
      </c>
      <c r="Q873" s="4" t="s">
        <v>6912</v>
      </c>
      <c r="R873" s="4" t="s">
        <v>69</v>
      </c>
      <c r="S873" s="4" t="s">
        <v>101</v>
      </c>
      <c r="T873" s="4" t="s">
        <v>33</v>
      </c>
      <c r="U873" s="4" t="s">
        <v>36</v>
      </c>
      <c r="V873" s="4" t="s">
        <v>42</v>
      </c>
      <c r="W873" s="4" t="s">
        <v>6913</v>
      </c>
      <c r="X873" s="4" t="s">
        <v>1519</v>
      </c>
    </row>
    <row r="874" spans="1:24" x14ac:dyDescent="0.3">
      <c r="A874" t="str">
        <f t="shared" si="13"/>
        <v>P100XY818</v>
      </c>
      <c r="B874" s="4" t="s">
        <v>6915</v>
      </c>
      <c r="C874" s="4" t="s">
        <v>6917</v>
      </c>
      <c r="D874" s="4" t="s">
        <v>6918</v>
      </c>
      <c r="E874" s="4" t="s">
        <v>6919</v>
      </c>
      <c r="F874" s="4" t="s">
        <v>129</v>
      </c>
      <c r="G874" s="4" t="s">
        <v>6916</v>
      </c>
      <c r="H874" s="4" t="s">
        <v>132</v>
      </c>
      <c r="I874" s="4" t="s">
        <v>51</v>
      </c>
      <c r="J874" s="4" t="s">
        <v>24</v>
      </c>
      <c r="K874" s="4" t="s">
        <v>133</v>
      </c>
      <c r="L874" s="4" t="s">
        <v>134</v>
      </c>
      <c r="M874" s="4" t="s">
        <v>135</v>
      </c>
      <c r="N874" s="4" t="s">
        <v>6922</v>
      </c>
      <c r="O874" s="5">
        <v>42989</v>
      </c>
      <c r="Q874" s="4" t="s">
        <v>6920</v>
      </c>
      <c r="R874" s="4" t="s">
        <v>41</v>
      </c>
      <c r="S874" s="4" t="s">
        <v>40</v>
      </c>
      <c r="T874" s="4" t="s">
        <v>131</v>
      </c>
      <c r="U874" s="4" t="s">
        <v>36</v>
      </c>
      <c r="V874" s="4" t="s">
        <v>42</v>
      </c>
      <c r="W874" s="4" t="s">
        <v>6921</v>
      </c>
      <c r="X874" s="4" t="s">
        <v>167</v>
      </c>
    </row>
    <row r="875" spans="1:24" x14ac:dyDescent="0.3">
      <c r="A875" t="str">
        <f t="shared" si="13"/>
        <v>P1016I818</v>
      </c>
      <c r="B875" s="4" t="s">
        <v>6923</v>
      </c>
      <c r="C875" s="4" t="s">
        <v>6925</v>
      </c>
      <c r="D875" s="4" t="s">
        <v>6926</v>
      </c>
      <c r="E875" s="4" t="s">
        <v>6927</v>
      </c>
      <c r="F875" s="4" t="s">
        <v>129</v>
      </c>
      <c r="G875" s="4" t="s">
        <v>6924</v>
      </c>
      <c r="H875" s="4" t="s">
        <v>132</v>
      </c>
      <c r="I875" s="4" t="s">
        <v>51</v>
      </c>
      <c r="J875" s="4" t="s">
        <v>24</v>
      </c>
      <c r="K875" s="4" t="s">
        <v>133</v>
      </c>
      <c r="L875" s="4" t="s">
        <v>134</v>
      </c>
      <c r="M875" s="4" t="s">
        <v>135</v>
      </c>
      <c r="N875" s="4" t="s">
        <v>47</v>
      </c>
      <c r="O875" s="5">
        <v>43339</v>
      </c>
      <c r="Q875" s="4" t="s">
        <v>6928</v>
      </c>
      <c r="R875" s="4" t="s">
        <v>41</v>
      </c>
      <c r="S875" s="4" t="s">
        <v>40</v>
      </c>
      <c r="T875" s="4" t="s">
        <v>131</v>
      </c>
      <c r="U875" s="4" t="s">
        <v>36</v>
      </c>
      <c r="V875" s="4" t="s">
        <v>42</v>
      </c>
      <c r="W875" s="4" t="s">
        <v>47</v>
      </c>
      <c r="X875" s="4" t="s">
        <v>44</v>
      </c>
    </row>
    <row r="876" spans="1:24" x14ac:dyDescent="0.3">
      <c r="A876" t="str">
        <f t="shared" si="13"/>
        <v>P101A6818</v>
      </c>
      <c r="B876" s="4" t="s">
        <v>6929</v>
      </c>
      <c r="C876" s="4" t="s">
        <v>6931</v>
      </c>
      <c r="D876" s="4" t="s">
        <v>6932</v>
      </c>
      <c r="E876" s="4" t="s">
        <v>5261</v>
      </c>
      <c r="F876" s="4" t="s">
        <v>6933</v>
      </c>
      <c r="G876" s="4" t="s">
        <v>6930</v>
      </c>
      <c r="H876" s="4" t="s">
        <v>132</v>
      </c>
      <c r="I876" s="4" t="s">
        <v>51</v>
      </c>
      <c r="J876" s="4" t="s">
        <v>24</v>
      </c>
      <c r="K876" s="4" t="s">
        <v>133</v>
      </c>
      <c r="L876" s="4" t="s">
        <v>212</v>
      </c>
      <c r="M876" s="4" t="s">
        <v>213</v>
      </c>
      <c r="N876" s="4" t="s">
        <v>6936</v>
      </c>
      <c r="O876" s="5">
        <v>42534</v>
      </c>
      <c r="Q876" s="4" t="s">
        <v>6934</v>
      </c>
      <c r="R876" s="4" t="s">
        <v>69</v>
      </c>
      <c r="S876" s="4" t="s">
        <v>274</v>
      </c>
      <c r="T876" s="4" t="s">
        <v>131</v>
      </c>
      <c r="U876" s="4" t="s">
        <v>36</v>
      </c>
      <c r="V876" s="4" t="s">
        <v>42</v>
      </c>
      <c r="W876" s="4" t="s">
        <v>6935</v>
      </c>
      <c r="X876" s="4" t="s">
        <v>112</v>
      </c>
    </row>
    <row r="877" spans="1:24" x14ac:dyDescent="0.3">
      <c r="A877" t="str">
        <f t="shared" si="13"/>
        <v>136758818</v>
      </c>
      <c r="B877" s="4" t="s">
        <v>6937</v>
      </c>
      <c r="C877" s="4" t="s">
        <v>6939</v>
      </c>
      <c r="D877" s="4" t="s">
        <v>6940</v>
      </c>
      <c r="E877" s="4" t="s">
        <v>6941</v>
      </c>
      <c r="F877" s="4" t="s">
        <v>6942</v>
      </c>
      <c r="G877" s="4" t="s">
        <v>6938</v>
      </c>
      <c r="H877" s="4" t="s">
        <v>132</v>
      </c>
      <c r="I877" s="4" t="s">
        <v>51</v>
      </c>
      <c r="J877" s="4" t="s">
        <v>24</v>
      </c>
      <c r="K877" s="4" t="s">
        <v>85</v>
      </c>
      <c r="L877" s="4" t="s">
        <v>86</v>
      </c>
      <c r="M877" s="4" t="s">
        <v>436</v>
      </c>
      <c r="N877" s="4" t="s">
        <v>6945</v>
      </c>
      <c r="O877" s="5">
        <v>41582</v>
      </c>
      <c r="Q877" s="4" t="s">
        <v>6943</v>
      </c>
      <c r="R877" s="4" t="s">
        <v>69</v>
      </c>
      <c r="S877" s="4" t="s">
        <v>101</v>
      </c>
      <c r="T877" s="4" t="s">
        <v>131</v>
      </c>
      <c r="U877" s="4" t="s">
        <v>36</v>
      </c>
      <c r="V877" s="4" t="s">
        <v>42</v>
      </c>
      <c r="W877" s="4" t="s">
        <v>6944</v>
      </c>
      <c r="X877" s="4" t="s">
        <v>167</v>
      </c>
    </row>
    <row r="878" spans="1:24" x14ac:dyDescent="0.3">
      <c r="A878" t="str">
        <f t="shared" si="13"/>
        <v>P100GZ818</v>
      </c>
      <c r="B878" s="4" t="s">
        <v>6946</v>
      </c>
      <c r="C878" s="4" t="s">
        <v>6948</v>
      </c>
      <c r="D878" s="4" t="s">
        <v>6949</v>
      </c>
      <c r="E878" s="4" t="s">
        <v>4509</v>
      </c>
      <c r="F878" s="4" t="s">
        <v>6950</v>
      </c>
      <c r="G878" s="4" t="s">
        <v>6947</v>
      </c>
      <c r="H878" s="4" t="s">
        <v>132</v>
      </c>
      <c r="I878" s="4" t="s">
        <v>51</v>
      </c>
      <c r="J878" s="4" t="s">
        <v>24</v>
      </c>
      <c r="K878" s="4" t="s">
        <v>66</v>
      </c>
      <c r="L878" s="4" t="s">
        <v>67</v>
      </c>
      <c r="M878" s="4" t="s">
        <v>175</v>
      </c>
      <c r="N878" s="4" t="s">
        <v>6953</v>
      </c>
      <c r="O878" s="5">
        <v>43157</v>
      </c>
      <c r="Q878" s="4" t="s">
        <v>6951</v>
      </c>
      <c r="R878" s="4" t="s">
        <v>69</v>
      </c>
      <c r="S878" s="4" t="s">
        <v>55</v>
      </c>
      <c r="T878" s="4" t="s">
        <v>131</v>
      </c>
      <c r="U878" s="4" t="s">
        <v>36</v>
      </c>
      <c r="V878" s="4" t="s">
        <v>42</v>
      </c>
      <c r="W878" s="4" t="s">
        <v>6952</v>
      </c>
      <c r="X878" s="4" t="s">
        <v>480</v>
      </c>
    </row>
    <row r="879" spans="1:24" x14ac:dyDescent="0.3">
      <c r="A879" t="str">
        <f t="shared" si="13"/>
        <v>P100IA818</v>
      </c>
      <c r="B879" s="4" t="s">
        <v>6954</v>
      </c>
      <c r="C879" s="4" t="s">
        <v>6956</v>
      </c>
      <c r="D879" s="4" t="s">
        <v>6957</v>
      </c>
      <c r="E879" s="4" t="s">
        <v>6958</v>
      </c>
      <c r="F879" s="4" t="s">
        <v>6959</v>
      </c>
      <c r="G879" s="4" t="s">
        <v>6955</v>
      </c>
      <c r="H879" s="4" t="s">
        <v>132</v>
      </c>
      <c r="I879" s="4" t="s">
        <v>34</v>
      </c>
      <c r="J879" s="4" t="s">
        <v>24</v>
      </c>
      <c r="K879" s="4" t="s">
        <v>37</v>
      </c>
      <c r="L879" s="4" t="s">
        <v>38</v>
      </c>
      <c r="M879" s="4" t="s">
        <v>154</v>
      </c>
      <c r="N879" s="4" t="s">
        <v>6962</v>
      </c>
      <c r="O879" s="5">
        <v>42170</v>
      </c>
      <c r="Q879" s="4" t="s">
        <v>6960</v>
      </c>
      <c r="R879" s="4" t="s">
        <v>69</v>
      </c>
      <c r="S879" s="4" t="s">
        <v>274</v>
      </c>
      <c r="T879" s="4" t="s">
        <v>131</v>
      </c>
      <c r="U879" s="4" t="s">
        <v>36</v>
      </c>
      <c r="V879" s="4" t="s">
        <v>42</v>
      </c>
      <c r="W879" s="4" t="s">
        <v>6961</v>
      </c>
      <c r="X879" s="4" t="s">
        <v>112</v>
      </c>
    </row>
    <row r="880" spans="1:24" x14ac:dyDescent="0.3">
      <c r="A880" t="str">
        <f t="shared" si="13"/>
        <v>03031Z709</v>
      </c>
      <c r="B880" s="4" t="s">
        <v>6963</v>
      </c>
      <c r="C880" s="4" t="s">
        <v>6965</v>
      </c>
      <c r="D880" s="4" t="s">
        <v>6966</v>
      </c>
      <c r="E880" s="4" t="s">
        <v>6967</v>
      </c>
      <c r="F880" s="4" t="s">
        <v>30</v>
      </c>
      <c r="G880" s="4" t="s">
        <v>6964</v>
      </c>
      <c r="H880" s="4" t="s">
        <v>35</v>
      </c>
      <c r="I880" s="4" t="s">
        <v>51</v>
      </c>
      <c r="J880" s="4" t="s">
        <v>24</v>
      </c>
      <c r="K880" s="4" t="s">
        <v>66</v>
      </c>
      <c r="L880" s="4" t="s">
        <v>76</v>
      </c>
      <c r="M880" s="4" t="s">
        <v>77</v>
      </c>
      <c r="N880" s="4" t="s">
        <v>6970</v>
      </c>
      <c r="O880" s="5">
        <v>42713</v>
      </c>
      <c r="Q880" s="4" t="s">
        <v>6968</v>
      </c>
      <c r="R880" s="4" t="s">
        <v>56</v>
      </c>
      <c r="S880" s="4" t="s">
        <v>55</v>
      </c>
      <c r="T880" s="4" t="s">
        <v>33</v>
      </c>
      <c r="U880" s="4" t="s">
        <v>36</v>
      </c>
      <c r="V880" s="4" t="s">
        <v>42</v>
      </c>
      <c r="W880" s="4" t="s">
        <v>6969</v>
      </c>
      <c r="X880" s="4" t="s">
        <v>156</v>
      </c>
    </row>
    <row r="881" spans="1:24" x14ac:dyDescent="0.3">
      <c r="A881" t="str">
        <f t="shared" si="13"/>
        <v>P101DX818</v>
      </c>
      <c r="B881" s="4" t="s">
        <v>6971</v>
      </c>
      <c r="C881" s="4" t="s">
        <v>6973</v>
      </c>
      <c r="D881" s="4" t="s">
        <v>6974</v>
      </c>
      <c r="E881" s="4" t="s">
        <v>6975</v>
      </c>
      <c r="F881" s="4" t="s">
        <v>30</v>
      </c>
      <c r="G881" s="4" t="s">
        <v>6972</v>
      </c>
      <c r="H881" s="4" t="s">
        <v>132</v>
      </c>
      <c r="I881" s="4" t="s">
        <v>51</v>
      </c>
      <c r="J881" s="4" t="s">
        <v>24</v>
      </c>
      <c r="K881" s="4" t="s">
        <v>133</v>
      </c>
      <c r="L881" s="4" t="s">
        <v>134</v>
      </c>
      <c r="M881" s="4" t="s">
        <v>135</v>
      </c>
      <c r="N881" s="4" t="s">
        <v>6978</v>
      </c>
      <c r="O881" s="5">
        <v>43577</v>
      </c>
      <c r="Q881" s="4" t="s">
        <v>6976</v>
      </c>
      <c r="R881" s="4" t="s">
        <v>56</v>
      </c>
      <c r="S881" s="4" t="s">
        <v>55</v>
      </c>
      <c r="T881" s="4" t="s">
        <v>131</v>
      </c>
      <c r="U881" s="4" t="s">
        <v>36</v>
      </c>
      <c r="V881" s="4" t="s">
        <v>42</v>
      </c>
      <c r="W881" s="4" t="s">
        <v>6977</v>
      </c>
      <c r="X881" s="4" t="s">
        <v>241</v>
      </c>
    </row>
    <row r="882" spans="1:24" x14ac:dyDescent="0.3">
      <c r="A882" t="str">
        <f t="shared" si="13"/>
        <v>117370631</v>
      </c>
      <c r="B882" s="4" t="s">
        <v>6979</v>
      </c>
      <c r="C882" s="4" t="s">
        <v>6981</v>
      </c>
      <c r="D882" s="4" t="s">
        <v>6982</v>
      </c>
      <c r="E882" s="4" t="s">
        <v>633</v>
      </c>
      <c r="F882" s="4" t="s">
        <v>634</v>
      </c>
      <c r="G882" s="4" t="s">
        <v>6980</v>
      </c>
      <c r="H882" s="4" t="s">
        <v>99</v>
      </c>
      <c r="I882" s="4" t="s">
        <v>51</v>
      </c>
      <c r="J882" s="4" t="s">
        <v>24</v>
      </c>
      <c r="K882" s="4" t="s">
        <v>256</v>
      </c>
      <c r="L882" s="4" t="s">
        <v>257</v>
      </c>
      <c r="M882" s="4" t="s">
        <v>362</v>
      </c>
      <c r="N882" s="4" t="s">
        <v>6985</v>
      </c>
      <c r="O882" s="5">
        <v>39923</v>
      </c>
      <c r="Q882" s="4" t="s">
        <v>6983</v>
      </c>
      <c r="R882" s="4" t="s">
        <v>69</v>
      </c>
      <c r="S882" s="4" t="s">
        <v>101</v>
      </c>
      <c r="T882" s="4" t="s">
        <v>98</v>
      </c>
      <c r="U882" s="4" t="s">
        <v>36</v>
      </c>
      <c r="V882" s="4" t="s">
        <v>42</v>
      </c>
      <c r="W882" s="4" t="s">
        <v>6984</v>
      </c>
      <c r="X882" s="4" t="s">
        <v>112</v>
      </c>
    </row>
    <row r="883" spans="1:24" x14ac:dyDescent="0.3">
      <c r="A883" t="str">
        <f t="shared" si="13"/>
        <v>083571631</v>
      </c>
      <c r="B883" s="4" t="s">
        <v>6986</v>
      </c>
      <c r="C883" s="4" t="s">
        <v>6988</v>
      </c>
      <c r="D883" s="4" t="s">
        <v>6989</v>
      </c>
      <c r="E883" s="4" t="s">
        <v>4448</v>
      </c>
      <c r="F883" s="4" t="s">
        <v>47</v>
      </c>
      <c r="G883" s="4" t="s">
        <v>6987</v>
      </c>
      <c r="H883" s="4" t="s">
        <v>99</v>
      </c>
      <c r="I883" s="4" t="s">
        <v>51</v>
      </c>
      <c r="J883" s="4" t="s">
        <v>24</v>
      </c>
      <c r="K883" s="4" t="s">
        <v>52</v>
      </c>
      <c r="L883" s="4" t="s">
        <v>53</v>
      </c>
      <c r="M883" s="4" t="s">
        <v>386</v>
      </c>
      <c r="N883" s="4" t="s">
        <v>6992</v>
      </c>
      <c r="O883" s="5">
        <v>41442</v>
      </c>
      <c r="Q883" s="4" t="s">
        <v>6990</v>
      </c>
      <c r="R883" s="4" t="s">
        <v>69</v>
      </c>
      <c r="S883" s="4" t="s">
        <v>55</v>
      </c>
      <c r="T883" s="4" t="s">
        <v>98</v>
      </c>
      <c r="U883" s="4" t="s">
        <v>36</v>
      </c>
      <c r="V883" s="4" t="s">
        <v>42</v>
      </c>
      <c r="W883" s="4" t="s">
        <v>6991</v>
      </c>
      <c r="X883" s="4" t="s">
        <v>167</v>
      </c>
    </row>
    <row r="884" spans="1:24" x14ac:dyDescent="0.3">
      <c r="A884" t="str">
        <f t="shared" si="13"/>
        <v>092234631</v>
      </c>
      <c r="B884" s="4" t="s">
        <v>6993</v>
      </c>
      <c r="C884" s="4" t="s">
        <v>6995</v>
      </c>
      <c r="D884" s="4" t="s">
        <v>6996</v>
      </c>
      <c r="E884" s="4" t="s">
        <v>6997</v>
      </c>
      <c r="F884" s="4" t="s">
        <v>47</v>
      </c>
      <c r="G884" s="4" t="s">
        <v>6994</v>
      </c>
      <c r="H884" s="4" t="s">
        <v>99</v>
      </c>
      <c r="I884" s="4" t="s">
        <v>51</v>
      </c>
      <c r="J884" s="4" t="s">
        <v>24</v>
      </c>
      <c r="K884" s="4" t="s">
        <v>66</v>
      </c>
      <c r="L884" s="4" t="s">
        <v>76</v>
      </c>
      <c r="M884" s="4" t="s">
        <v>353</v>
      </c>
      <c r="N884" s="4" t="s">
        <v>7000</v>
      </c>
      <c r="O884" s="5">
        <v>38246</v>
      </c>
      <c r="Q884" s="4" t="s">
        <v>6998</v>
      </c>
      <c r="R884" s="4" t="s">
        <v>69</v>
      </c>
      <c r="S884" s="4" t="s">
        <v>274</v>
      </c>
      <c r="T884" s="4" t="s">
        <v>98</v>
      </c>
      <c r="U884" s="4" t="s">
        <v>36</v>
      </c>
      <c r="V884" s="4" t="s">
        <v>318</v>
      </c>
      <c r="W884" s="4" t="s">
        <v>6999</v>
      </c>
      <c r="X884" s="4" t="s">
        <v>419</v>
      </c>
    </row>
    <row r="885" spans="1:24" x14ac:dyDescent="0.3">
      <c r="A885" t="str">
        <f t="shared" si="13"/>
        <v>134722818</v>
      </c>
      <c r="B885" s="4" t="s">
        <v>7001</v>
      </c>
      <c r="C885" s="4" t="s">
        <v>7003</v>
      </c>
      <c r="D885" s="4" t="s">
        <v>7004</v>
      </c>
      <c r="E885" s="4" t="s">
        <v>7005</v>
      </c>
      <c r="F885" s="4" t="s">
        <v>509</v>
      </c>
      <c r="G885" s="4" t="s">
        <v>7002</v>
      </c>
      <c r="H885" s="4" t="s">
        <v>132</v>
      </c>
      <c r="I885" s="4" t="s">
        <v>34</v>
      </c>
      <c r="J885" s="4" t="s">
        <v>24</v>
      </c>
      <c r="K885" s="4" t="s">
        <v>85</v>
      </c>
      <c r="L885" s="4" t="s">
        <v>86</v>
      </c>
      <c r="M885" s="4" t="s">
        <v>436</v>
      </c>
      <c r="N885" s="4" t="s">
        <v>7008</v>
      </c>
      <c r="O885" s="5">
        <v>41540</v>
      </c>
      <c r="Q885" s="4" t="s">
        <v>7006</v>
      </c>
      <c r="R885" s="4" t="s">
        <v>41</v>
      </c>
      <c r="S885" s="4" t="s">
        <v>40</v>
      </c>
      <c r="T885" s="4" t="s">
        <v>131</v>
      </c>
      <c r="U885" s="4" t="s">
        <v>36</v>
      </c>
      <c r="V885" s="4" t="s">
        <v>42</v>
      </c>
      <c r="W885" s="4" t="s">
        <v>7007</v>
      </c>
      <c r="X885" s="4" t="s">
        <v>167</v>
      </c>
    </row>
    <row r="886" spans="1:24" x14ac:dyDescent="0.3">
      <c r="A886" t="str">
        <f t="shared" si="13"/>
        <v>P100XW818</v>
      </c>
      <c r="B886" s="4" t="s">
        <v>7009</v>
      </c>
      <c r="C886" s="4" t="s">
        <v>7011</v>
      </c>
      <c r="D886" s="4" t="s">
        <v>7012</v>
      </c>
      <c r="E886" s="4" t="s">
        <v>7013</v>
      </c>
      <c r="F886" s="4" t="s">
        <v>129</v>
      </c>
      <c r="G886" s="4" t="s">
        <v>7010</v>
      </c>
      <c r="H886" s="4" t="s">
        <v>132</v>
      </c>
      <c r="I886" s="4" t="s">
        <v>51</v>
      </c>
      <c r="J886" s="4" t="s">
        <v>24</v>
      </c>
      <c r="K886" s="4" t="s">
        <v>66</v>
      </c>
      <c r="L886" s="4" t="s">
        <v>67</v>
      </c>
      <c r="M886" s="4" t="s">
        <v>175</v>
      </c>
      <c r="N886" s="4" t="s">
        <v>7016</v>
      </c>
      <c r="O886" s="5">
        <v>42991</v>
      </c>
      <c r="Q886" s="4" t="s">
        <v>7014</v>
      </c>
      <c r="R886" s="4" t="s">
        <v>69</v>
      </c>
      <c r="S886" s="4" t="s">
        <v>101</v>
      </c>
      <c r="T886" s="4" t="s">
        <v>131</v>
      </c>
      <c r="U886" s="4" t="s">
        <v>36</v>
      </c>
      <c r="V886" s="4" t="s">
        <v>42</v>
      </c>
      <c r="W886" s="4" t="s">
        <v>7015</v>
      </c>
      <c r="X886" s="4" t="s">
        <v>112</v>
      </c>
    </row>
    <row r="887" spans="1:24" x14ac:dyDescent="0.3">
      <c r="A887" t="str">
        <f t="shared" si="13"/>
        <v>136482818</v>
      </c>
      <c r="B887" s="4" t="s">
        <v>7017</v>
      </c>
      <c r="C887" s="4" t="s">
        <v>7019</v>
      </c>
      <c r="D887" s="4" t="s">
        <v>7020</v>
      </c>
      <c r="E887" s="4" t="s">
        <v>7021</v>
      </c>
      <c r="F887" s="4" t="s">
        <v>151</v>
      </c>
      <c r="G887" s="4" t="s">
        <v>7018</v>
      </c>
      <c r="H887" s="4" t="s">
        <v>132</v>
      </c>
      <c r="I887" s="4" t="s">
        <v>34</v>
      </c>
      <c r="J887" s="4" t="s">
        <v>24</v>
      </c>
      <c r="K887" s="4" t="s">
        <v>37</v>
      </c>
      <c r="L887" s="4" t="s">
        <v>38</v>
      </c>
      <c r="M887" s="4" t="s">
        <v>154</v>
      </c>
      <c r="N887" s="4" t="s">
        <v>7024</v>
      </c>
      <c r="O887" s="5">
        <v>41596</v>
      </c>
      <c r="Q887" s="4" t="s">
        <v>7022</v>
      </c>
      <c r="R887" s="4" t="s">
        <v>41</v>
      </c>
      <c r="S887" s="4" t="s">
        <v>40</v>
      </c>
      <c r="T887" s="4" t="s">
        <v>131</v>
      </c>
      <c r="U887" s="4" t="s">
        <v>36</v>
      </c>
      <c r="V887" s="4" t="s">
        <v>42</v>
      </c>
      <c r="W887" s="4" t="s">
        <v>7023</v>
      </c>
      <c r="X887" s="4" t="s">
        <v>103</v>
      </c>
    </row>
    <row r="888" spans="1:24" x14ac:dyDescent="0.3">
      <c r="A888" t="str">
        <f t="shared" si="13"/>
        <v>146983818</v>
      </c>
      <c r="B888" s="4" t="s">
        <v>7025</v>
      </c>
      <c r="C888" s="4" t="s">
        <v>7027</v>
      </c>
      <c r="D888" s="4" t="s">
        <v>7028</v>
      </c>
      <c r="E888" s="4" t="s">
        <v>4479</v>
      </c>
      <c r="F888" s="4" t="s">
        <v>326</v>
      </c>
      <c r="G888" s="4" t="s">
        <v>7026</v>
      </c>
      <c r="H888" s="4" t="s">
        <v>132</v>
      </c>
      <c r="I888" s="4" t="s">
        <v>51</v>
      </c>
      <c r="J888" s="4" t="s">
        <v>24</v>
      </c>
      <c r="K888" s="4" t="s">
        <v>120</v>
      </c>
      <c r="L888" s="4" t="s">
        <v>121</v>
      </c>
      <c r="M888" s="4" t="s">
        <v>175</v>
      </c>
      <c r="N888" s="4" t="s">
        <v>7031</v>
      </c>
      <c r="O888" s="5">
        <v>43409</v>
      </c>
      <c r="Q888" s="4" t="s">
        <v>7029</v>
      </c>
      <c r="R888" s="4" t="s">
        <v>69</v>
      </c>
      <c r="S888" s="4" t="s">
        <v>274</v>
      </c>
      <c r="T888" s="4" t="s">
        <v>131</v>
      </c>
      <c r="U888" s="4" t="s">
        <v>36</v>
      </c>
      <c r="V888" s="4" t="s">
        <v>42</v>
      </c>
      <c r="W888" s="4" t="s">
        <v>7030</v>
      </c>
      <c r="X888" s="4" t="s">
        <v>123</v>
      </c>
    </row>
    <row r="889" spans="1:24" x14ac:dyDescent="0.3">
      <c r="A889" t="str">
        <f t="shared" si="13"/>
        <v>112898818</v>
      </c>
      <c r="B889" s="4" t="s">
        <v>7032</v>
      </c>
      <c r="C889" s="4" t="s">
        <v>7034</v>
      </c>
      <c r="D889" s="4" t="s">
        <v>7035</v>
      </c>
      <c r="E889" s="4" t="s">
        <v>7036</v>
      </c>
      <c r="F889" s="4" t="s">
        <v>30</v>
      </c>
      <c r="G889" s="4" t="s">
        <v>7033</v>
      </c>
      <c r="H889" s="4" t="s">
        <v>132</v>
      </c>
      <c r="I889" s="4" t="s">
        <v>51</v>
      </c>
      <c r="J889" s="4" t="s">
        <v>24</v>
      </c>
      <c r="K889" s="4" t="s">
        <v>66</v>
      </c>
      <c r="L889" s="4" t="s">
        <v>67</v>
      </c>
      <c r="M889" s="4" t="s">
        <v>175</v>
      </c>
      <c r="N889" s="4" t="s">
        <v>7039</v>
      </c>
      <c r="O889" s="5">
        <v>40654</v>
      </c>
      <c r="Q889" s="4" t="s">
        <v>7037</v>
      </c>
      <c r="R889" s="4" t="s">
        <v>69</v>
      </c>
      <c r="S889" s="4" t="s">
        <v>40</v>
      </c>
      <c r="T889" s="4" t="s">
        <v>131</v>
      </c>
      <c r="U889" s="4" t="s">
        <v>36</v>
      </c>
      <c r="V889" s="4" t="s">
        <v>42</v>
      </c>
      <c r="W889" s="4" t="s">
        <v>7038</v>
      </c>
      <c r="X889" s="4" t="s">
        <v>167</v>
      </c>
    </row>
    <row r="890" spans="1:24" x14ac:dyDescent="0.3">
      <c r="A890" t="str">
        <f t="shared" si="13"/>
        <v>064189709</v>
      </c>
      <c r="B890" s="4" t="s">
        <v>7040</v>
      </c>
      <c r="C890" s="4" t="s">
        <v>7042</v>
      </c>
      <c r="D890" s="4" t="s">
        <v>7043</v>
      </c>
      <c r="E890" s="4" t="s">
        <v>7044</v>
      </c>
      <c r="F890" s="4" t="s">
        <v>808</v>
      </c>
      <c r="G890" s="4" t="s">
        <v>7041</v>
      </c>
      <c r="H890" s="4" t="s">
        <v>35</v>
      </c>
      <c r="I890" s="4" t="s">
        <v>34</v>
      </c>
      <c r="J890" s="4" t="s">
        <v>24</v>
      </c>
      <c r="K890" s="4" t="s">
        <v>37</v>
      </c>
      <c r="L890" s="4" t="s">
        <v>38</v>
      </c>
      <c r="M890" s="4" t="s">
        <v>39</v>
      </c>
      <c r="N890" s="4" t="s">
        <v>7047</v>
      </c>
      <c r="O890" s="5">
        <v>43234</v>
      </c>
      <c r="Q890" s="4" t="s">
        <v>7045</v>
      </c>
      <c r="R890" s="4" t="s">
        <v>69</v>
      </c>
      <c r="S890" s="4" t="s">
        <v>274</v>
      </c>
      <c r="T890" s="4" t="s">
        <v>33</v>
      </c>
      <c r="U890" s="4" t="s">
        <v>36</v>
      </c>
      <c r="V890" s="4" t="s">
        <v>42</v>
      </c>
      <c r="W890" s="4" t="s">
        <v>7046</v>
      </c>
      <c r="X890" s="4" t="s">
        <v>103</v>
      </c>
    </row>
    <row r="891" spans="1:24" x14ac:dyDescent="0.3">
      <c r="A891" t="str">
        <f t="shared" si="13"/>
        <v>AVL2TT709</v>
      </c>
      <c r="B891" s="4" t="s">
        <v>7048</v>
      </c>
      <c r="C891" s="4" t="s">
        <v>7050</v>
      </c>
      <c r="D891" s="4" t="s">
        <v>7051</v>
      </c>
      <c r="E891" s="4" t="s">
        <v>7052</v>
      </c>
      <c r="F891" s="4" t="s">
        <v>30</v>
      </c>
      <c r="G891" s="4" t="s">
        <v>7049</v>
      </c>
      <c r="H891" s="4" t="s">
        <v>35</v>
      </c>
      <c r="I891" s="4" t="s">
        <v>51</v>
      </c>
      <c r="J891" s="4" t="s">
        <v>24</v>
      </c>
      <c r="K891" s="4" t="s">
        <v>52</v>
      </c>
      <c r="L891" s="4" t="s">
        <v>53</v>
      </c>
      <c r="M891" s="4" t="s">
        <v>239</v>
      </c>
      <c r="N891" s="4" t="s">
        <v>7055</v>
      </c>
      <c r="O891" s="5">
        <v>42662</v>
      </c>
      <c r="Q891" s="4" t="s">
        <v>7053</v>
      </c>
      <c r="R891" s="4" t="s">
        <v>41</v>
      </c>
      <c r="S891" s="4" t="s">
        <v>405</v>
      </c>
      <c r="T891" s="4" t="s">
        <v>33</v>
      </c>
      <c r="U891" s="4" t="s">
        <v>36</v>
      </c>
      <c r="V891" s="4" t="s">
        <v>42</v>
      </c>
      <c r="W891" s="4" t="s">
        <v>7054</v>
      </c>
      <c r="X891" s="4" t="s">
        <v>167</v>
      </c>
    </row>
    <row r="892" spans="1:24" x14ac:dyDescent="0.3">
      <c r="A892" t="str">
        <f t="shared" si="13"/>
        <v>063424709</v>
      </c>
      <c r="B892" s="4" t="s">
        <v>7056</v>
      </c>
      <c r="C892" s="4" t="s">
        <v>7058</v>
      </c>
      <c r="D892" s="4" t="s">
        <v>7051</v>
      </c>
      <c r="E892" s="4" t="s">
        <v>7059</v>
      </c>
      <c r="F892" s="4" t="s">
        <v>47</v>
      </c>
      <c r="G892" s="4" t="s">
        <v>7057</v>
      </c>
      <c r="H892" s="4" t="s">
        <v>194</v>
      </c>
      <c r="I892" s="4" t="s">
        <v>34</v>
      </c>
      <c r="J892" s="4" t="s">
        <v>24</v>
      </c>
      <c r="K892" s="4" t="s">
        <v>37</v>
      </c>
      <c r="L892" s="4" t="s">
        <v>38</v>
      </c>
      <c r="M892" s="4" t="s">
        <v>39</v>
      </c>
      <c r="N892" s="4" t="s">
        <v>7062</v>
      </c>
      <c r="O892" s="5">
        <v>43011</v>
      </c>
      <c r="Q892" s="4" t="s">
        <v>7060</v>
      </c>
      <c r="R892" s="4" t="s">
        <v>69</v>
      </c>
      <c r="S892" s="4" t="s">
        <v>274</v>
      </c>
      <c r="T892" s="4">
        <v>709</v>
      </c>
      <c r="U892" s="4" t="s">
        <v>36</v>
      </c>
      <c r="V892" s="4" t="s">
        <v>42</v>
      </c>
      <c r="W892" s="4" t="s">
        <v>7061</v>
      </c>
      <c r="X892" s="4" t="s">
        <v>419</v>
      </c>
    </row>
    <row r="893" spans="1:24" x14ac:dyDescent="0.3">
      <c r="A893" t="str">
        <f t="shared" si="13"/>
        <v>05002I709</v>
      </c>
      <c r="B893" s="4" t="s">
        <v>7063</v>
      </c>
      <c r="C893" s="4" t="s">
        <v>7065</v>
      </c>
      <c r="D893" s="4" t="s">
        <v>7066</v>
      </c>
      <c r="E893" s="4" t="s">
        <v>7067</v>
      </c>
      <c r="F893" s="4" t="s">
        <v>30</v>
      </c>
      <c r="G893" s="4" t="s">
        <v>7064</v>
      </c>
      <c r="H893" s="4" t="s">
        <v>194</v>
      </c>
      <c r="I893" s="4" t="s">
        <v>193</v>
      </c>
      <c r="J893" s="4" t="s">
        <v>24</v>
      </c>
      <c r="K893" s="4" t="s">
        <v>66</v>
      </c>
      <c r="L893" s="4" t="s">
        <v>76</v>
      </c>
      <c r="M893" s="4" t="s">
        <v>77</v>
      </c>
      <c r="N893" s="4" t="s">
        <v>7070</v>
      </c>
      <c r="O893" s="5">
        <v>40395</v>
      </c>
      <c r="Q893" s="4" t="s">
        <v>7068</v>
      </c>
      <c r="R893" s="4" t="s">
        <v>69</v>
      </c>
      <c r="S893" s="4" t="s">
        <v>274</v>
      </c>
      <c r="T893" s="4">
        <v>709</v>
      </c>
      <c r="U893" s="4" t="s">
        <v>36</v>
      </c>
      <c r="V893" s="4" t="s">
        <v>42</v>
      </c>
      <c r="W893" s="4" t="s">
        <v>7069</v>
      </c>
      <c r="X893" s="4" t="s">
        <v>112</v>
      </c>
    </row>
    <row r="894" spans="1:24" x14ac:dyDescent="0.3">
      <c r="A894" t="str">
        <f t="shared" si="13"/>
        <v>P100IP818</v>
      </c>
      <c r="B894" s="4" t="s">
        <v>7071</v>
      </c>
      <c r="C894" s="4" t="s">
        <v>7073</v>
      </c>
      <c r="D894" s="4" t="s">
        <v>7074</v>
      </c>
      <c r="E894" s="4" t="s">
        <v>7075</v>
      </c>
      <c r="F894" s="4" t="s">
        <v>56</v>
      </c>
      <c r="G894" s="4" t="s">
        <v>7072</v>
      </c>
      <c r="H894" s="4" t="s">
        <v>132</v>
      </c>
      <c r="I894" s="4" t="s">
        <v>51</v>
      </c>
      <c r="J894" s="4" t="s">
        <v>24</v>
      </c>
      <c r="K894" s="4" t="s">
        <v>133</v>
      </c>
      <c r="L894" s="4" t="s">
        <v>212</v>
      </c>
      <c r="M894" s="4" t="s">
        <v>213</v>
      </c>
      <c r="N894" s="4" t="s">
        <v>7078</v>
      </c>
      <c r="O894" s="5">
        <v>42795</v>
      </c>
      <c r="Q894" s="4" t="s">
        <v>7076</v>
      </c>
      <c r="R894" s="4" t="s">
        <v>41</v>
      </c>
      <c r="S894" s="4" t="s">
        <v>40</v>
      </c>
      <c r="T894" s="4" t="s">
        <v>131</v>
      </c>
      <c r="U894" s="4" t="s">
        <v>36</v>
      </c>
      <c r="V894" s="4" t="s">
        <v>42</v>
      </c>
      <c r="W894" s="4" t="s">
        <v>7077</v>
      </c>
      <c r="X894" s="4" t="s">
        <v>112</v>
      </c>
    </row>
    <row r="895" spans="1:24" x14ac:dyDescent="0.3">
      <c r="A895" t="str">
        <f t="shared" si="13"/>
        <v>P00398818</v>
      </c>
      <c r="B895" s="4" t="s">
        <v>7079</v>
      </c>
      <c r="C895" s="4" t="s">
        <v>7081</v>
      </c>
      <c r="D895" s="4" t="s">
        <v>7082</v>
      </c>
      <c r="E895" s="4" t="s">
        <v>7083</v>
      </c>
      <c r="F895" s="4" t="s">
        <v>1158</v>
      </c>
      <c r="G895" s="4" t="s">
        <v>7080</v>
      </c>
      <c r="H895" s="4" t="s">
        <v>132</v>
      </c>
      <c r="I895" s="4" t="s">
        <v>51</v>
      </c>
      <c r="J895" s="4" t="s">
        <v>24</v>
      </c>
      <c r="K895" s="4" t="s">
        <v>66</v>
      </c>
      <c r="L895" s="4" t="s">
        <v>67</v>
      </c>
      <c r="M895" s="4" t="s">
        <v>175</v>
      </c>
      <c r="N895" s="4" t="s">
        <v>7086</v>
      </c>
      <c r="O895" s="5">
        <v>43031</v>
      </c>
      <c r="Q895" s="4" t="s">
        <v>7084</v>
      </c>
      <c r="R895" s="4" t="s">
        <v>69</v>
      </c>
      <c r="S895" s="4" t="s">
        <v>40</v>
      </c>
      <c r="T895" s="4" t="s">
        <v>131</v>
      </c>
      <c r="U895" s="4" t="s">
        <v>36</v>
      </c>
      <c r="V895" s="4" t="s">
        <v>42</v>
      </c>
      <c r="W895" s="4" t="s">
        <v>7085</v>
      </c>
      <c r="X895" s="4" t="s">
        <v>112</v>
      </c>
    </row>
    <row r="896" spans="1:24" x14ac:dyDescent="0.3">
      <c r="A896" t="str">
        <f t="shared" si="13"/>
        <v>04958P709</v>
      </c>
      <c r="B896" s="4" t="s">
        <v>7087</v>
      </c>
      <c r="C896" s="4" t="s">
        <v>7089</v>
      </c>
      <c r="D896" s="4" t="s">
        <v>376</v>
      </c>
      <c r="E896" s="4" t="s">
        <v>4191</v>
      </c>
      <c r="F896" s="4" t="s">
        <v>47</v>
      </c>
      <c r="G896" s="4" t="s">
        <v>7088</v>
      </c>
      <c r="H896" s="4" t="s">
        <v>35</v>
      </c>
      <c r="I896" s="4" t="s">
        <v>34</v>
      </c>
      <c r="J896" s="4" t="s">
        <v>24</v>
      </c>
      <c r="K896" s="4" t="s">
        <v>37</v>
      </c>
      <c r="L896" s="4" t="s">
        <v>38</v>
      </c>
      <c r="M896" s="4" t="s">
        <v>39</v>
      </c>
      <c r="N896" s="4" t="s">
        <v>7092</v>
      </c>
      <c r="O896" s="5">
        <v>42215</v>
      </c>
      <c r="Q896" s="4" t="s">
        <v>7090</v>
      </c>
      <c r="R896" s="4" t="s">
        <v>41</v>
      </c>
      <c r="S896" s="4" t="s">
        <v>40</v>
      </c>
      <c r="T896" s="4" t="s">
        <v>33</v>
      </c>
      <c r="U896" s="4" t="s">
        <v>36</v>
      </c>
      <c r="V896" s="4" t="s">
        <v>42</v>
      </c>
      <c r="W896" s="4" t="s">
        <v>7091</v>
      </c>
      <c r="X896" s="4" t="s">
        <v>156</v>
      </c>
    </row>
    <row r="897" spans="1:24" x14ac:dyDescent="0.3">
      <c r="A897" t="str">
        <f t="shared" si="13"/>
        <v>04523U709</v>
      </c>
      <c r="B897" s="4" t="s">
        <v>7093</v>
      </c>
      <c r="C897" s="4" t="s">
        <v>7095</v>
      </c>
      <c r="D897" s="4" t="s">
        <v>7096</v>
      </c>
      <c r="E897" s="4" t="s">
        <v>7097</v>
      </c>
      <c r="F897" s="4" t="s">
        <v>30</v>
      </c>
      <c r="G897" s="4" t="s">
        <v>7094</v>
      </c>
      <c r="H897" s="4" t="s">
        <v>35</v>
      </c>
      <c r="I897" s="4" t="s">
        <v>51</v>
      </c>
      <c r="J897" s="4" t="s">
        <v>24</v>
      </c>
      <c r="K897" s="4" t="s">
        <v>66</v>
      </c>
      <c r="L897" s="4" t="s">
        <v>76</v>
      </c>
      <c r="M897" s="4" t="s">
        <v>77</v>
      </c>
      <c r="N897" s="4" t="s">
        <v>7100</v>
      </c>
      <c r="O897" s="5">
        <v>43257</v>
      </c>
      <c r="Q897" s="4" t="s">
        <v>7098</v>
      </c>
      <c r="R897" s="4" t="s">
        <v>69</v>
      </c>
      <c r="S897" s="4" t="s">
        <v>101</v>
      </c>
      <c r="T897" s="4" t="s">
        <v>33</v>
      </c>
      <c r="U897" s="4" t="s">
        <v>36</v>
      </c>
      <c r="V897" s="4" t="s">
        <v>42</v>
      </c>
      <c r="W897" s="4" t="s">
        <v>7099</v>
      </c>
      <c r="X897" s="4" t="s">
        <v>167</v>
      </c>
    </row>
    <row r="898" spans="1:24" x14ac:dyDescent="0.3">
      <c r="A898" t="str">
        <f t="shared" si="13"/>
        <v>094434631</v>
      </c>
      <c r="B898" s="4" t="s">
        <v>7101</v>
      </c>
      <c r="C898" s="4" t="s">
        <v>7103</v>
      </c>
      <c r="D898" s="4" t="s">
        <v>7104</v>
      </c>
      <c r="E898" s="4" t="s">
        <v>7105</v>
      </c>
      <c r="F898" s="4" t="s">
        <v>501</v>
      </c>
      <c r="G898" s="4" t="s">
        <v>7102</v>
      </c>
      <c r="H898" s="4" t="s">
        <v>99</v>
      </c>
      <c r="I898" s="4" t="s">
        <v>51</v>
      </c>
      <c r="J898" s="4" t="s">
        <v>24</v>
      </c>
      <c r="K898" s="4" t="s">
        <v>256</v>
      </c>
      <c r="L898" s="4" t="s">
        <v>257</v>
      </c>
      <c r="M898" s="4" t="s">
        <v>1012</v>
      </c>
      <c r="N898" s="4" t="s">
        <v>7108</v>
      </c>
      <c r="O898" s="5">
        <v>40988</v>
      </c>
      <c r="Q898" s="4" t="s">
        <v>7106</v>
      </c>
      <c r="R898" s="4" t="s">
        <v>69</v>
      </c>
      <c r="S898" s="4" t="s">
        <v>363</v>
      </c>
      <c r="T898" s="4" t="s">
        <v>98</v>
      </c>
      <c r="U898" s="4" t="s">
        <v>36</v>
      </c>
      <c r="V898" s="4" t="s">
        <v>42</v>
      </c>
      <c r="W898" s="4" t="s">
        <v>7107</v>
      </c>
      <c r="X898" s="4" t="s">
        <v>972</v>
      </c>
    </row>
    <row r="899" spans="1:24" x14ac:dyDescent="0.3">
      <c r="A899" t="str">
        <f t="shared" ref="A899:A962" si="14">RIGHT(B899,LEN(B899)-3)&amp;T899</f>
        <v>AVNG6W709</v>
      </c>
      <c r="B899" s="4" t="s">
        <v>7109</v>
      </c>
      <c r="C899" s="4" t="s">
        <v>7111</v>
      </c>
      <c r="D899" s="4" t="s">
        <v>7112</v>
      </c>
      <c r="E899" s="4" t="s">
        <v>7113</v>
      </c>
      <c r="F899" s="4" t="s">
        <v>30</v>
      </c>
      <c r="G899" s="4" t="s">
        <v>7110</v>
      </c>
      <c r="H899" s="4" t="s">
        <v>35</v>
      </c>
      <c r="I899" s="4" t="s">
        <v>51</v>
      </c>
      <c r="J899" s="4" t="s">
        <v>24</v>
      </c>
      <c r="K899" s="4" t="s">
        <v>66</v>
      </c>
      <c r="L899" s="4" t="s">
        <v>76</v>
      </c>
      <c r="M899" s="4" t="s">
        <v>77</v>
      </c>
      <c r="N899" s="4" t="s">
        <v>7116</v>
      </c>
      <c r="O899" s="5">
        <v>43286</v>
      </c>
      <c r="Q899" s="4" t="s">
        <v>7114</v>
      </c>
      <c r="R899" s="4" t="s">
        <v>56</v>
      </c>
      <c r="S899" s="4" t="s">
        <v>55</v>
      </c>
      <c r="T899" s="4" t="s">
        <v>33</v>
      </c>
      <c r="U899" s="4" t="s">
        <v>36</v>
      </c>
      <c r="V899" s="4" t="s">
        <v>42</v>
      </c>
      <c r="W899" s="4" t="s">
        <v>7115</v>
      </c>
      <c r="X899" s="4" t="s">
        <v>145</v>
      </c>
    </row>
    <row r="900" spans="1:24" x14ac:dyDescent="0.3">
      <c r="A900" t="str">
        <f t="shared" si="14"/>
        <v>C-MHV4897</v>
      </c>
      <c r="B900" s="4" t="s">
        <v>7117</v>
      </c>
      <c r="C900" s="4" t="s">
        <v>7119</v>
      </c>
      <c r="D900" s="4" t="s">
        <v>4415</v>
      </c>
      <c r="E900" s="4" t="s">
        <v>7120</v>
      </c>
      <c r="F900" s="4" t="s">
        <v>47</v>
      </c>
      <c r="G900" s="4" t="s">
        <v>7118</v>
      </c>
      <c r="H900" s="4" t="s">
        <v>944</v>
      </c>
      <c r="I900" s="4" t="s">
        <v>193</v>
      </c>
      <c r="J900" s="4" t="s">
        <v>24</v>
      </c>
      <c r="K900" s="4" t="s">
        <v>52</v>
      </c>
      <c r="L900" s="4" t="s">
        <v>53</v>
      </c>
      <c r="M900" s="4" t="s">
        <v>886</v>
      </c>
      <c r="N900" s="4" t="s">
        <v>7123</v>
      </c>
      <c r="O900" s="5">
        <v>43040</v>
      </c>
      <c r="Q900" s="4" t="s">
        <v>7121</v>
      </c>
      <c r="R900" s="4" t="s">
        <v>69</v>
      </c>
      <c r="S900" s="4" t="s">
        <v>2393</v>
      </c>
      <c r="T900" s="4" t="s">
        <v>192</v>
      </c>
      <c r="U900" s="4" t="s">
        <v>36</v>
      </c>
      <c r="V900" s="4" t="s">
        <v>42</v>
      </c>
      <c r="W900" s="4" t="s">
        <v>7122</v>
      </c>
      <c r="X900" s="4" t="s">
        <v>196</v>
      </c>
    </row>
    <row r="901" spans="1:24" x14ac:dyDescent="0.3">
      <c r="A901" t="str">
        <f t="shared" si="14"/>
        <v>05472U709</v>
      </c>
      <c r="B901" s="4" t="s">
        <v>7124</v>
      </c>
      <c r="C901" s="4" t="s">
        <v>7126</v>
      </c>
      <c r="D901" s="4" t="s">
        <v>7127</v>
      </c>
      <c r="E901" s="4" t="s">
        <v>7128</v>
      </c>
      <c r="F901" s="4" t="s">
        <v>30</v>
      </c>
      <c r="G901" s="4" t="s">
        <v>7125</v>
      </c>
      <c r="H901" s="4" t="s">
        <v>35</v>
      </c>
      <c r="I901" s="4" t="s">
        <v>34</v>
      </c>
      <c r="J901" s="4" t="s">
        <v>24</v>
      </c>
      <c r="K901" s="4" t="s">
        <v>37</v>
      </c>
      <c r="L901" s="4" t="s">
        <v>38</v>
      </c>
      <c r="M901" s="4" t="s">
        <v>39</v>
      </c>
      <c r="N901" s="4" t="s">
        <v>7131</v>
      </c>
      <c r="O901" s="5">
        <v>43171</v>
      </c>
      <c r="Q901" s="4" t="s">
        <v>7129</v>
      </c>
      <c r="R901" s="4" t="s">
        <v>41</v>
      </c>
      <c r="S901" s="4" t="s">
        <v>40</v>
      </c>
      <c r="T901" s="4" t="s">
        <v>33</v>
      </c>
      <c r="U901" s="4" t="s">
        <v>36</v>
      </c>
      <c r="V901" s="4" t="s">
        <v>42</v>
      </c>
      <c r="W901" s="4" t="s">
        <v>7130</v>
      </c>
      <c r="X901" s="4" t="s">
        <v>156</v>
      </c>
    </row>
    <row r="902" spans="1:24" x14ac:dyDescent="0.3">
      <c r="A902" t="str">
        <f t="shared" si="14"/>
        <v>06457S709</v>
      </c>
      <c r="B902" s="4" t="s">
        <v>7132</v>
      </c>
      <c r="C902" s="4" t="s">
        <v>7134</v>
      </c>
      <c r="D902" s="4" t="s">
        <v>7135</v>
      </c>
      <c r="E902" s="4" t="s">
        <v>7136</v>
      </c>
      <c r="F902" s="4" t="s">
        <v>30</v>
      </c>
      <c r="G902" s="4" t="s">
        <v>7133</v>
      </c>
      <c r="H902" s="4" t="s">
        <v>35</v>
      </c>
      <c r="I902" s="4" t="s">
        <v>51</v>
      </c>
      <c r="J902" s="4" t="s">
        <v>24</v>
      </c>
      <c r="K902" s="4" t="s">
        <v>66</v>
      </c>
      <c r="L902" s="4" t="s">
        <v>76</v>
      </c>
      <c r="M902" s="4" t="s">
        <v>77</v>
      </c>
      <c r="N902" s="4" t="s">
        <v>7139</v>
      </c>
      <c r="O902" s="5">
        <v>43585</v>
      </c>
      <c r="Q902" s="4" t="s">
        <v>7137</v>
      </c>
      <c r="R902" s="4" t="s">
        <v>56</v>
      </c>
      <c r="S902" s="4" t="s">
        <v>55</v>
      </c>
      <c r="T902" s="4" t="s">
        <v>33</v>
      </c>
      <c r="U902" s="4" t="s">
        <v>36</v>
      </c>
      <c r="V902" s="4" t="s">
        <v>42</v>
      </c>
      <c r="W902" s="4" t="s">
        <v>7138</v>
      </c>
      <c r="X902" s="4" t="s">
        <v>89</v>
      </c>
    </row>
    <row r="903" spans="1:24" x14ac:dyDescent="0.3">
      <c r="A903" t="str">
        <f t="shared" si="14"/>
        <v>04933X709</v>
      </c>
      <c r="B903" s="4" t="s">
        <v>7140</v>
      </c>
      <c r="C903" s="4" t="s">
        <v>7142</v>
      </c>
      <c r="D903" s="4" t="s">
        <v>7143</v>
      </c>
      <c r="E903" s="4" t="s">
        <v>7144</v>
      </c>
      <c r="F903" s="4" t="s">
        <v>30</v>
      </c>
      <c r="G903" s="4" t="s">
        <v>7141</v>
      </c>
      <c r="H903" s="4" t="s">
        <v>35</v>
      </c>
      <c r="I903" s="4" t="s">
        <v>34</v>
      </c>
      <c r="J903" s="4" t="s">
        <v>24</v>
      </c>
      <c r="K903" s="4" t="s">
        <v>85</v>
      </c>
      <c r="L903" s="4" t="s">
        <v>86</v>
      </c>
      <c r="M903" s="4" t="s">
        <v>39</v>
      </c>
      <c r="N903" s="4" t="s">
        <v>7147</v>
      </c>
      <c r="O903" s="5">
        <v>43346</v>
      </c>
      <c r="Q903" s="4" t="s">
        <v>7145</v>
      </c>
      <c r="R903" s="4" t="s">
        <v>41</v>
      </c>
      <c r="S903" s="4" t="s">
        <v>40</v>
      </c>
      <c r="T903" s="4" t="s">
        <v>33</v>
      </c>
      <c r="U903" s="4" t="s">
        <v>36</v>
      </c>
      <c r="V903" s="4" t="s">
        <v>42</v>
      </c>
      <c r="W903" s="4" t="s">
        <v>7146</v>
      </c>
      <c r="X903" s="4" t="s">
        <v>241</v>
      </c>
    </row>
    <row r="904" spans="1:24" x14ac:dyDescent="0.3">
      <c r="A904" t="str">
        <f t="shared" si="14"/>
        <v>09603A709</v>
      </c>
      <c r="B904" s="4" t="s">
        <v>7148</v>
      </c>
      <c r="C904" s="4" t="s">
        <v>7150</v>
      </c>
      <c r="D904" s="4" t="s">
        <v>7151</v>
      </c>
      <c r="E904" s="4" t="s">
        <v>7152</v>
      </c>
      <c r="F904" s="4" t="s">
        <v>30</v>
      </c>
      <c r="G904" s="4" t="s">
        <v>7149</v>
      </c>
      <c r="H904" s="4" t="s">
        <v>35</v>
      </c>
      <c r="I904" s="4" t="s">
        <v>51</v>
      </c>
      <c r="J904" s="4" t="s">
        <v>24</v>
      </c>
      <c r="K904" s="4" t="s">
        <v>133</v>
      </c>
      <c r="L904" s="4" t="s">
        <v>134</v>
      </c>
      <c r="M904" s="4" t="s">
        <v>911</v>
      </c>
      <c r="N904" s="4" t="s">
        <v>7155</v>
      </c>
      <c r="O904" s="5">
        <v>41688</v>
      </c>
      <c r="Q904" s="4" t="s">
        <v>7153</v>
      </c>
      <c r="R904" s="4" t="s">
        <v>69</v>
      </c>
      <c r="S904" s="4" t="s">
        <v>101</v>
      </c>
      <c r="T904" s="4" t="s">
        <v>33</v>
      </c>
      <c r="U904" s="4" t="s">
        <v>36</v>
      </c>
      <c r="V904" s="4" t="s">
        <v>42</v>
      </c>
      <c r="W904" s="4" t="s">
        <v>7154</v>
      </c>
      <c r="X904" s="4" t="s">
        <v>112</v>
      </c>
    </row>
    <row r="905" spans="1:24" x14ac:dyDescent="0.3">
      <c r="A905" t="str">
        <f t="shared" si="14"/>
        <v>C-PFB0897</v>
      </c>
      <c r="B905" s="4" t="s">
        <v>7156</v>
      </c>
      <c r="C905" s="4" t="s">
        <v>7158</v>
      </c>
      <c r="D905" s="4" t="s">
        <v>7159</v>
      </c>
      <c r="E905" s="4" t="s">
        <v>7160</v>
      </c>
      <c r="F905" s="4" t="s">
        <v>30</v>
      </c>
      <c r="G905" s="4" t="s">
        <v>7157</v>
      </c>
      <c r="H905" s="4" t="s">
        <v>944</v>
      </c>
      <c r="I905" s="4" t="s">
        <v>193</v>
      </c>
      <c r="J905" s="4" t="s">
        <v>24</v>
      </c>
      <c r="K905" s="4" t="s">
        <v>52</v>
      </c>
      <c r="L905" s="4" t="s">
        <v>53</v>
      </c>
      <c r="M905" s="4" t="s">
        <v>52</v>
      </c>
      <c r="N905" s="4" t="s">
        <v>7163</v>
      </c>
      <c r="O905" s="5">
        <v>43577</v>
      </c>
      <c r="Q905" s="4" t="s">
        <v>7161</v>
      </c>
      <c r="R905" s="4" t="s">
        <v>56</v>
      </c>
      <c r="S905" s="4" t="s">
        <v>2206</v>
      </c>
      <c r="T905" s="4" t="s">
        <v>192</v>
      </c>
      <c r="U905" s="4" t="s">
        <v>36</v>
      </c>
      <c r="V905" s="4" t="s">
        <v>42</v>
      </c>
      <c r="W905" s="4" t="s">
        <v>7162</v>
      </c>
      <c r="X905" s="4" t="s">
        <v>794</v>
      </c>
    </row>
    <row r="906" spans="1:24" x14ac:dyDescent="0.3">
      <c r="A906" t="str">
        <f t="shared" si="14"/>
        <v>074373709</v>
      </c>
      <c r="B906" s="4" t="s">
        <v>7164</v>
      </c>
      <c r="C906" s="4" t="s">
        <v>7166</v>
      </c>
      <c r="D906" s="4" t="s">
        <v>7167</v>
      </c>
      <c r="E906" s="4" t="s">
        <v>5018</v>
      </c>
      <c r="F906" s="4" t="s">
        <v>30</v>
      </c>
      <c r="G906" s="4" t="s">
        <v>7165</v>
      </c>
      <c r="H906" s="4" t="s">
        <v>194</v>
      </c>
      <c r="I906" s="4" t="s">
        <v>193</v>
      </c>
      <c r="J906" s="4" t="s">
        <v>24</v>
      </c>
      <c r="K906" s="4" t="s">
        <v>66</v>
      </c>
      <c r="L906" s="4" t="s">
        <v>76</v>
      </c>
      <c r="M906" s="4" t="s">
        <v>77</v>
      </c>
      <c r="N906" s="4" t="s">
        <v>7170</v>
      </c>
      <c r="O906" s="5">
        <v>39890</v>
      </c>
      <c r="Q906" s="4" t="s">
        <v>7168</v>
      </c>
      <c r="R906" s="4" t="s">
        <v>69</v>
      </c>
      <c r="S906" s="4" t="s">
        <v>101</v>
      </c>
      <c r="T906" s="4">
        <v>709</v>
      </c>
      <c r="U906" s="4" t="s">
        <v>36</v>
      </c>
      <c r="V906" s="4" t="s">
        <v>42</v>
      </c>
      <c r="W906" s="4" t="s">
        <v>7169</v>
      </c>
      <c r="X906" s="4" t="s">
        <v>103</v>
      </c>
    </row>
    <row r="907" spans="1:24" x14ac:dyDescent="0.3">
      <c r="A907" t="str">
        <f t="shared" si="14"/>
        <v>09580J709</v>
      </c>
      <c r="B907" s="4" t="s">
        <v>7171</v>
      </c>
      <c r="C907" s="4" t="s">
        <v>7173</v>
      </c>
      <c r="D907" s="4" t="s">
        <v>7174</v>
      </c>
      <c r="E907" s="4" t="s">
        <v>7175</v>
      </c>
      <c r="F907" s="4" t="s">
        <v>724</v>
      </c>
      <c r="G907" s="4" t="s">
        <v>7172</v>
      </c>
      <c r="H907" s="4" t="s">
        <v>35</v>
      </c>
      <c r="I907" s="4" t="s">
        <v>34</v>
      </c>
      <c r="J907" s="4" t="s">
        <v>24</v>
      </c>
      <c r="K907" s="4" t="s">
        <v>37</v>
      </c>
      <c r="L907" s="4" t="s">
        <v>38</v>
      </c>
      <c r="M907" s="4" t="s">
        <v>39</v>
      </c>
      <c r="N907" s="4" t="s">
        <v>7178</v>
      </c>
      <c r="O907" s="5">
        <v>43133</v>
      </c>
      <c r="Q907" s="4" t="s">
        <v>7176</v>
      </c>
      <c r="R907" s="4" t="s">
        <v>69</v>
      </c>
      <c r="S907" s="4" t="s">
        <v>40</v>
      </c>
      <c r="T907" s="4" t="s">
        <v>33</v>
      </c>
      <c r="U907" s="4" t="s">
        <v>36</v>
      </c>
      <c r="V907" s="4" t="s">
        <v>42</v>
      </c>
      <c r="W907" s="4" t="s">
        <v>7177</v>
      </c>
      <c r="X907" s="4" t="s">
        <v>103</v>
      </c>
    </row>
    <row r="908" spans="1:24" x14ac:dyDescent="0.3">
      <c r="A908" t="str">
        <f t="shared" si="14"/>
        <v>P10192818</v>
      </c>
      <c r="B908" s="4" t="s">
        <v>7179</v>
      </c>
      <c r="C908" s="4" t="s">
        <v>7181</v>
      </c>
      <c r="D908" s="4" t="s">
        <v>7182</v>
      </c>
      <c r="E908" s="4" t="s">
        <v>3164</v>
      </c>
      <c r="F908" s="4" t="s">
        <v>6950</v>
      </c>
      <c r="G908" s="4" t="s">
        <v>7180</v>
      </c>
      <c r="H908" s="4" t="s">
        <v>132</v>
      </c>
      <c r="I908" s="4" t="s">
        <v>51</v>
      </c>
      <c r="J908" s="4" t="s">
        <v>24</v>
      </c>
      <c r="K908" s="4" t="s">
        <v>66</v>
      </c>
      <c r="L908" s="4" t="s">
        <v>67</v>
      </c>
      <c r="M908" s="4" t="s">
        <v>175</v>
      </c>
      <c r="N908" s="4" t="s">
        <v>47</v>
      </c>
      <c r="O908" s="5">
        <v>43467</v>
      </c>
      <c r="Q908" s="4" t="s">
        <v>7183</v>
      </c>
      <c r="R908" s="4" t="s">
        <v>56</v>
      </c>
      <c r="S908" s="4" t="s">
        <v>55</v>
      </c>
      <c r="T908" s="4" t="s">
        <v>131</v>
      </c>
      <c r="U908" s="4" t="s">
        <v>36</v>
      </c>
      <c r="V908" s="4" t="s">
        <v>42</v>
      </c>
      <c r="W908" s="4" t="s">
        <v>47</v>
      </c>
      <c r="X908" s="4" t="s">
        <v>241</v>
      </c>
    </row>
    <row r="909" spans="1:24" x14ac:dyDescent="0.3">
      <c r="A909" t="str">
        <f t="shared" si="14"/>
        <v>148149818</v>
      </c>
      <c r="B909" s="4" t="s">
        <v>7184</v>
      </c>
      <c r="C909" s="4" t="s">
        <v>7186</v>
      </c>
      <c r="D909" s="4" t="s">
        <v>7182</v>
      </c>
      <c r="E909" s="4" t="s">
        <v>1676</v>
      </c>
      <c r="F909" s="4" t="s">
        <v>30</v>
      </c>
      <c r="G909" s="4" t="s">
        <v>7185</v>
      </c>
      <c r="H909" s="4" t="s">
        <v>132</v>
      </c>
      <c r="I909" s="4" t="s">
        <v>51</v>
      </c>
      <c r="J909" s="4" t="s">
        <v>24</v>
      </c>
      <c r="K909" s="4" t="s">
        <v>133</v>
      </c>
      <c r="L909" s="4" t="s">
        <v>212</v>
      </c>
      <c r="M909" s="4" t="s">
        <v>213</v>
      </c>
      <c r="N909" s="4" t="s">
        <v>7189</v>
      </c>
      <c r="O909" s="5">
        <v>41978</v>
      </c>
      <c r="Q909" s="4" t="s">
        <v>7187</v>
      </c>
      <c r="R909" s="4" t="s">
        <v>69</v>
      </c>
      <c r="S909" s="4" t="s">
        <v>101</v>
      </c>
      <c r="T909" s="4" t="s">
        <v>131</v>
      </c>
      <c r="U909" s="4" t="s">
        <v>36</v>
      </c>
      <c r="V909" s="4" t="s">
        <v>42</v>
      </c>
      <c r="W909" s="4" t="s">
        <v>7188</v>
      </c>
      <c r="X909" s="4" t="s">
        <v>167</v>
      </c>
    </row>
    <row r="910" spans="1:24" x14ac:dyDescent="0.3">
      <c r="A910" t="str">
        <f t="shared" si="14"/>
        <v>124415818</v>
      </c>
      <c r="B910" s="4" t="s">
        <v>7190</v>
      </c>
      <c r="C910" s="4" t="s">
        <v>7192</v>
      </c>
      <c r="D910" s="4" t="s">
        <v>7193</v>
      </c>
      <c r="E910" s="4" t="s">
        <v>7194</v>
      </c>
      <c r="F910" s="4" t="s">
        <v>41</v>
      </c>
      <c r="G910" s="4" t="s">
        <v>7191</v>
      </c>
      <c r="H910" s="4" t="s">
        <v>132</v>
      </c>
      <c r="I910" s="4" t="s">
        <v>51</v>
      </c>
      <c r="J910" s="4" t="s">
        <v>24</v>
      </c>
      <c r="K910" s="4" t="s">
        <v>66</v>
      </c>
      <c r="L910" s="4" t="s">
        <v>67</v>
      </c>
      <c r="M910" s="4" t="s">
        <v>175</v>
      </c>
      <c r="N910" s="4" t="s">
        <v>7197</v>
      </c>
      <c r="O910" s="5">
        <v>41276</v>
      </c>
      <c r="Q910" s="4" t="s">
        <v>7195</v>
      </c>
      <c r="R910" s="4" t="s">
        <v>69</v>
      </c>
      <c r="S910" s="4" t="s">
        <v>101</v>
      </c>
      <c r="T910" s="4" t="s">
        <v>131</v>
      </c>
      <c r="U910" s="4" t="s">
        <v>36</v>
      </c>
      <c r="V910" s="4" t="s">
        <v>42</v>
      </c>
      <c r="W910" s="4" t="s">
        <v>7196</v>
      </c>
      <c r="X910" s="4" t="s">
        <v>103</v>
      </c>
    </row>
    <row r="911" spans="1:24" x14ac:dyDescent="0.3">
      <c r="A911" t="str">
        <f t="shared" si="14"/>
        <v>123621818</v>
      </c>
      <c r="B911" s="4" t="s">
        <v>7198</v>
      </c>
      <c r="C911" s="4" t="s">
        <v>7200</v>
      </c>
      <c r="D911" s="4" t="s">
        <v>7201</v>
      </c>
      <c r="E911" s="4" t="s">
        <v>7202</v>
      </c>
      <c r="F911" s="4" t="s">
        <v>30</v>
      </c>
      <c r="G911" s="4" t="s">
        <v>7199</v>
      </c>
      <c r="H911" s="4" t="s">
        <v>132</v>
      </c>
      <c r="I911" s="4" t="s">
        <v>51</v>
      </c>
      <c r="J911" s="4" t="s">
        <v>24</v>
      </c>
      <c r="K911" s="4" t="s">
        <v>133</v>
      </c>
      <c r="L911" s="4" t="s">
        <v>212</v>
      </c>
      <c r="M911" s="4" t="s">
        <v>213</v>
      </c>
      <c r="N911" s="4" t="s">
        <v>7205</v>
      </c>
      <c r="O911" s="5">
        <v>40968</v>
      </c>
      <c r="Q911" s="4" t="s">
        <v>7203</v>
      </c>
      <c r="R911" s="4" t="s">
        <v>69</v>
      </c>
      <c r="S911" s="4" t="s">
        <v>101</v>
      </c>
      <c r="T911" s="4" t="s">
        <v>131</v>
      </c>
      <c r="U911" s="4" t="s">
        <v>36</v>
      </c>
      <c r="V911" s="4" t="s">
        <v>42</v>
      </c>
      <c r="W911" s="4" t="s">
        <v>7204</v>
      </c>
      <c r="X911" s="4" t="s">
        <v>167</v>
      </c>
    </row>
    <row r="912" spans="1:24" x14ac:dyDescent="0.3">
      <c r="A912" t="str">
        <f t="shared" si="14"/>
        <v>047482631</v>
      </c>
      <c r="B912" s="4" t="s">
        <v>7206</v>
      </c>
      <c r="C912" s="4" t="s">
        <v>7208</v>
      </c>
      <c r="D912" s="4" t="s">
        <v>7209</v>
      </c>
      <c r="E912" s="4" t="s">
        <v>7210</v>
      </c>
      <c r="F912" s="4" t="s">
        <v>56</v>
      </c>
      <c r="G912" s="4" t="s">
        <v>7207</v>
      </c>
      <c r="H912" s="4" t="s">
        <v>99</v>
      </c>
      <c r="I912" s="4" t="s">
        <v>51</v>
      </c>
      <c r="J912" s="4" t="s">
        <v>24</v>
      </c>
      <c r="K912" s="4" t="s">
        <v>66</v>
      </c>
      <c r="L912" s="4" t="s">
        <v>76</v>
      </c>
      <c r="M912" s="4" t="s">
        <v>353</v>
      </c>
      <c r="N912" s="4" t="s">
        <v>7213</v>
      </c>
      <c r="O912" s="5">
        <v>42065</v>
      </c>
      <c r="Q912" s="4" t="s">
        <v>7211</v>
      </c>
      <c r="R912" s="4" t="s">
        <v>41</v>
      </c>
      <c r="S912" s="4" t="s">
        <v>55</v>
      </c>
      <c r="T912" s="4" t="s">
        <v>98</v>
      </c>
      <c r="U912" s="4" t="s">
        <v>36</v>
      </c>
      <c r="V912" s="4" t="s">
        <v>42</v>
      </c>
      <c r="W912" s="4" t="s">
        <v>7212</v>
      </c>
      <c r="X912" s="4" t="s">
        <v>480</v>
      </c>
    </row>
    <row r="913" spans="1:24" x14ac:dyDescent="0.3">
      <c r="A913" t="str">
        <f t="shared" si="14"/>
        <v>123801818</v>
      </c>
      <c r="B913" s="4" t="s">
        <v>7214</v>
      </c>
      <c r="C913" s="4" t="s">
        <v>7216</v>
      </c>
      <c r="D913" s="4" t="s">
        <v>7217</v>
      </c>
      <c r="E913" s="4" t="s">
        <v>7218</v>
      </c>
      <c r="F913" s="4" t="s">
        <v>30</v>
      </c>
      <c r="G913" s="4" t="s">
        <v>7215</v>
      </c>
      <c r="H913" s="4" t="s">
        <v>132</v>
      </c>
      <c r="I913" s="4" t="s">
        <v>51</v>
      </c>
      <c r="J913" s="4" t="s">
        <v>24</v>
      </c>
      <c r="K913" s="4" t="s">
        <v>133</v>
      </c>
      <c r="L913" s="4" t="s">
        <v>212</v>
      </c>
      <c r="M913" s="4" t="s">
        <v>213</v>
      </c>
      <c r="N913" s="4" t="s">
        <v>7221</v>
      </c>
      <c r="O913" s="5">
        <v>41960</v>
      </c>
      <c r="Q913" s="4" t="s">
        <v>7219</v>
      </c>
      <c r="R913" s="4" t="s">
        <v>69</v>
      </c>
      <c r="S913" s="4" t="s">
        <v>40</v>
      </c>
      <c r="T913" s="4" t="s">
        <v>131</v>
      </c>
      <c r="U913" s="4" t="s">
        <v>36</v>
      </c>
      <c r="V913" s="4" t="s">
        <v>42</v>
      </c>
      <c r="W913" s="4" t="s">
        <v>7220</v>
      </c>
      <c r="X913" s="4" t="s">
        <v>103</v>
      </c>
    </row>
    <row r="914" spans="1:24" x14ac:dyDescent="0.3">
      <c r="A914" t="str">
        <f t="shared" si="14"/>
        <v>116308631</v>
      </c>
      <c r="B914" s="4" t="s">
        <v>7222</v>
      </c>
      <c r="C914" s="4" t="s">
        <v>7224</v>
      </c>
      <c r="D914" s="4" t="s">
        <v>7225</v>
      </c>
      <c r="E914" s="4" t="s">
        <v>7226</v>
      </c>
      <c r="F914" s="4" t="s">
        <v>359</v>
      </c>
      <c r="G914" s="4" t="s">
        <v>7223</v>
      </c>
      <c r="H914" s="4" t="s">
        <v>99</v>
      </c>
      <c r="I914" s="4" t="s">
        <v>51</v>
      </c>
      <c r="J914" s="4" t="s">
        <v>24</v>
      </c>
      <c r="K914" s="4" t="s">
        <v>66</v>
      </c>
      <c r="L914" s="4" t="s">
        <v>67</v>
      </c>
      <c r="M914" s="4" t="s">
        <v>353</v>
      </c>
      <c r="N914" s="4" t="s">
        <v>7229</v>
      </c>
      <c r="O914" s="5">
        <v>39456</v>
      </c>
      <c r="Q914" s="4" t="s">
        <v>7227</v>
      </c>
      <c r="R914" s="4" t="s">
        <v>69</v>
      </c>
      <c r="S914" s="4" t="s">
        <v>101</v>
      </c>
      <c r="T914" s="4" t="s">
        <v>98</v>
      </c>
      <c r="U914" s="4" t="s">
        <v>36</v>
      </c>
      <c r="V914" s="4" t="s">
        <v>42</v>
      </c>
      <c r="W914" s="4" t="s">
        <v>7228</v>
      </c>
      <c r="X914" s="4" t="s">
        <v>167</v>
      </c>
    </row>
    <row r="915" spans="1:24" x14ac:dyDescent="0.3">
      <c r="A915" t="str">
        <f t="shared" si="14"/>
        <v>0J8961897</v>
      </c>
      <c r="B915" s="4" t="s">
        <v>7230</v>
      </c>
      <c r="C915" s="4" t="s">
        <v>7232</v>
      </c>
      <c r="D915" s="4" t="s">
        <v>7233</v>
      </c>
      <c r="E915" s="4" t="s">
        <v>7234</v>
      </c>
      <c r="F915" s="4" t="s">
        <v>30</v>
      </c>
      <c r="G915" s="4" t="s">
        <v>7231</v>
      </c>
      <c r="H915" s="4" t="s">
        <v>7237</v>
      </c>
      <c r="I915" s="4" t="s">
        <v>193</v>
      </c>
      <c r="J915" s="4" t="s">
        <v>24</v>
      </c>
      <c r="K915" s="4" t="s">
        <v>66</v>
      </c>
      <c r="L915" s="4" t="s">
        <v>67</v>
      </c>
      <c r="M915" s="4" t="s">
        <v>67</v>
      </c>
      <c r="N915" s="4" t="s">
        <v>7238</v>
      </c>
      <c r="O915" s="5">
        <v>43430</v>
      </c>
      <c r="Q915" s="4" t="s">
        <v>7235</v>
      </c>
      <c r="R915" s="4" t="s">
        <v>56</v>
      </c>
      <c r="S915" s="4" t="s">
        <v>55</v>
      </c>
      <c r="T915" s="4" t="s">
        <v>192</v>
      </c>
      <c r="U915" s="4" t="s">
        <v>36</v>
      </c>
      <c r="V915" s="4" t="s">
        <v>42</v>
      </c>
      <c r="W915" s="4" t="s">
        <v>7236</v>
      </c>
      <c r="X915" s="4" t="s">
        <v>184</v>
      </c>
    </row>
    <row r="916" spans="1:24" x14ac:dyDescent="0.3">
      <c r="A916" t="str">
        <f t="shared" si="14"/>
        <v>117878631</v>
      </c>
      <c r="B916" s="4" t="s">
        <v>7239</v>
      </c>
      <c r="C916" s="4" t="s">
        <v>7241</v>
      </c>
      <c r="D916" s="4" t="s">
        <v>7242</v>
      </c>
      <c r="E916" s="4" t="s">
        <v>5050</v>
      </c>
      <c r="F916" s="4" t="s">
        <v>634</v>
      </c>
      <c r="G916" s="4" t="s">
        <v>7240</v>
      </c>
      <c r="H916" s="4" t="s">
        <v>99</v>
      </c>
      <c r="I916" s="4" t="s">
        <v>34</v>
      </c>
      <c r="J916" s="4" t="s">
        <v>24</v>
      </c>
      <c r="K916" s="4" t="s">
        <v>85</v>
      </c>
      <c r="L916" s="4" t="s">
        <v>86</v>
      </c>
      <c r="M916" s="4" t="s">
        <v>345</v>
      </c>
      <c r="N916" s="4" t="s">
        <v>7245</v>
      </c>
      <c r="O916" s="5">
        <v>41239</v>
      </c>
      <c r="Q916" s="4" t="s">
        <v>7243</v>
      </c>
      <c r="R916" s="4" t="s">
        <v>41</v>
      </c>
      <c r="S916" s="4" t="s">
        <v>40</v>
      </c>
      <c r="T916" s="4" t="s">
        <v>98</v>
      </c>
      <c r="U916" s="4" t="s">
        <v>36</v>
      </c>
      <c r="V916" s="4" t="s">
        <v>42</v>
      </c>
      <c r="W916" s="4" t="s">
        <v>7244</v>
      </c>
      <c r="X916" s="4" t="s">
        <v>167</v>
      </c>
    </row>
    <row r="917" spans="1:24" x14ac:dyDescent="0.3">
      <c r="A917" t="str">
        <f t="shared" si="14"/>
        <v>08628B709</v>
      </c>
      <c r="B917" s="4" t="s">
        <v>7246</v>
      </c>
      <c r="C917" s="4" t="s">
        <v>7248</v>
      </c>
      <c r="D917" s="4" t="s">
        <v>7249</v>
      </c>
      <c r="E917" s="4" t="s">
        <v>7250</v>
      </c>
      <c r="F917" s="4" t="s">
        <v>535</v>
      </c>
      <c r="G917" s="4" t="s">
        <v>7247</v>
      </c>
      <c r="H917" s="4" t="s">
        <v>35</v>
      </c>
      <c r="I917" s="4" t="s">
        <v>51</v>
      </c>
      <c r="J917" s="4" t="s">
        <v>24</v>
      </c>
      <c r="K917" s="4" t="s">
        <v>85</v>
      </c>
      <c r="L917" s="4" t="s">
        <v>85</v>
      </c>
      <c r="M917" s="4" t="s">
        <v>4202</v>
      </c>
      <c r="N917" s="4" t="s">
        <v>7253</v>
      </c>
      <c r="O917" s="5">
        <v>41393</v>
      </c>
      <c r="Q917" s="4" t="s">
        <v>7251</v>
      </c>
      <c r="R917" s="4" t="s">
        <v>69</v>
      </c>
      <c r="S917" s="4" t="s">
        <v>274</v>
      </c>
      <c r="T917" s="4" t="s">
        <v>33</v>
      </c>
      <c r="U917" s="4" t="s">
        <v>36</v>
      </c>
      <c r="V917" s="4" t="s">
        <v>318</v>
      </c>
      <c r="W917" s="4" t="s">
        <v>7252</v>
      </c>
      <c r="X917" s="4" t="s">
        <v>480</v>
      </c>
    </row>
    <row r="918" spans="1:24" x14ac:dyDescent="0.3">
      <c r="A918" t="str">
        <f t="shared" si="14"/>
        <v>136502818</v>
      </c>
      <c r="B918" s="4" t="s">
        <v>7254</v>
      </c>
      <c r="C918" s="4" t="s">
        <v>7256</v>
      </c>
      <c r="D918" s="4" t="s">
        <v>7257</v>
      </c>
      <c r="E918" s="4" t="s">
        <v>7258</v>
      </c>
      <c r="F918" s="4" t="s">
        <v>359</v>
      </c>
      <c r="G918" s="4" t="s">
        <v>7255</v>
      </c>
      <c r="H918" s="4" t="s">
        <v>132</v>
      </c>
      <c r="I918" s="4" t="s">
        <v>51</v>
      </c>
      <c r="J918" s="4" t="s">
        <v>24</v>
      </c>
      <c r="K918" s="4" t="s">
        <v>1343</v>
      </c>
      <c r="L918" s="4" t="s">
        <v>1343</v>
      </c>
      <c r="M918" s="4" t="s">
        <v>436</v>
      </c>
      <c r="N918" s="4" t="s">
        <v>7261</v>
      </c>
      <c r="O918" s="5">
        <v>42205</v>
      </c>
      <c r="Q918" s="4" t="s">
        <v>7259</v>
      </c>
      <c r="R918" s="4" t="s">
        <v>69</v>
      </c>
      <c r="S918" s="4" t="s">
        <v>101</v>
      </c>
      <c r="T918" s="4" t="s">
        <v>131</v>
      </c>
      <c r="U918" s="4" t="s">
        <v>36</v>
      </c>
      <c r="V918" s="4" t="s">
        <v>42</v>
      </c>
      <c r="W918" s="4" t="s">
        <v>7260</v>
      </c>
      <c r="X918" s="4" t="s">
        <v>112</v>
      </c>
    </row>
    <row r="919" spans="1:24" x14ac:dyDescent="0.3">
      <c r="A919" t="str">
        <f t="shared" si="14"/>
        <v>147201818</v>
      </c>
      <c r="B919" s="4" t="s">
        <v>7262</v>
      </c>
      <c r="C919" s="4" t="s">
        <v>7264</v>
      </c>
      <c r="D919" s="4" t="s">
        <v>7265</v>
      </c>
      <c r="E919" s="4" t="s">
        <v>7266</v>
      </c>
      <c r="F919" s="4" t="s">
        <v>509</v>
      </c>
      <c r="G919" s="4" t="s">
        <v>7263</v>
      </c>
      <c r="H919" s="4" t="s">
        <v>132</v>
      </c>
      <c r="I919" s="4" t="s">
        <v>51</v>
      </c>
      <c r="J919" s="4" t="s">
        <v>24</v>
      </c>
      <c r="K919" s="4" t="s">
        <v>85</v>
      </c>
      <c r="L919" s="4" t="s">
        <v>85</v>
      </c>
      <c r="M919" s="4" t="s">
        <v>154</v>
      </c>
      <c r="N919" s="4" t="s">
        <v>7269</v>
      </c>
      <c r="O919" s="5">
        <v>41711</v>
      </c>
      <c r="Q919" s="4" t="s">
        <v>7267</v>
      </c>
      <c r="R919" s="4" t="s">
        <v>41</v>
      </c>
      <c r="S919" s="4" t="s">
        <v>274</v>
      </c>
      <c r="T919" s="4" t="s">
        <v>131</v>
      </c>
      <c r="U919" s="4" t="s">
        <v>36</v>
      </c>
      <c r="V919" s="4" t="s">
        <v>318</v>
      </c>
      <c r="W919" s="4" t="s">
        <v>7268</v>
      </c>
      <c r="X919" s="4" t="s">
        <v>112</v>
      </c>
    </row>
    <row r="920" spans="1:24" x14ac:dyDescent="0.3">
      <c r="A920" t="str">
        <f t="shared" si="14"/>
        <v>056956631</v>
      </c>
      <c r="B920" s="4" t="s">
        <v>7270</v>
      </c>
      <c r="C920" s="4" t="s">
        <v>7272</v>
      </c>
      <c r="D920" s="4" t="s">
        <v>7273</v>
      </c>
      <c r="E920" s="4" t="s">
        <v>5072</v>
      </c>
      <c r="F920" s="4" t="s">
        <v>625</v>
      </c>
      <c r="G920" s="4" t="s">
        <v>7271</v>
      </c>
      <c r="H920" s="4" t="s">
        <v>99</v>
      </c>
      <c r="I920" s="4" t="s">
        <v>51</v>
      </c>
      <c r="J920" s="4" t="s">
        <v>24</v>
      </c>
      <c r="K920" s="4" t="s">
        <v>66</v>
      </c>
      <c r="L920" s="4" t="s">
        <v>76</v>
      </c>
      <c r="M920" s="4" t="s">
        <v>353</v>
      </c>
      <c r="N920" s="4" t="s">
        <v>7276</v>
      </c>
      <c r="O920" s="5">
        <v>42100</v>
      </c>
      <c r="Q920" s="4" t="s">
        <v>7274</v>
      </c>
      <c r="R920" s="4" t="s">
        <v>41</v>
      </c>
      <c r="S920" s="4" t="s">
        <v>284</v>
      </c>
      <c r="T920" s="4" t="s">
        <v>98</v>
      </c>
      <c r="U920" s="4" t="s">
        <v>36</v>
      </c>
      <c r="V920" s="4" t="s">
        <v>42</v>
      </c>
      <c r="W920" s="4" t="s">
        <v>7275</v>
      </c>
      <c r="X920" s="4" t="s">
        <v>407</v>
      </c>
    </row>
    <row r="921" spans="1:24" x14ac:dyDescent="0.3">
      <c r="A921" t="str">
        <f t="shared" si="14"/>
        <v>052689709</v>
      </c>
      <c r="B921" s="4" t="s">
        <v>7277</v>
      </c>
      <c r="C921" s="4" t="s">
        <v>7279</v>
      </c>
      <c r="D921" s="4" t="s">
        <v>7280</v>
      </c>
      <c r="E921" s="4" t="s">
        <v>7281</v>
      </c>
      <c r="F921" s="4" t="s">
        <v>30</v>
      </c>
      <c r="G921" s="4" t="s">
        <v>7278</v>
      </c>
      <c r="H921" s="4" t="s">
        <v>35</v>
      </c>
      <c r="I921" s="4" t="s">
        <v>34</v>
      </c>
      <c r="J921" s="4" t="s">
        <v>24</v>
      </c>
      <c r="K921" s="4" t="s">
        <v>37</v>
      </c>
      <c r="L921" s="4" t="s">
        <v>38</v>
      </c>
      <c r="M921" s="4" t="s">
        <v>39</v>
      </c>
      <c r="N921" s="4" t="s">
        <v>7284</v>
      </c>
      <c r="O921" s="5">
        <v>43102</v>
      </c>
      <c r="Q921" s="4" t="s">
        <v>7282</v>
      </c>
      <c r="R921" s="4" t="s">
        <v>69</v>
      </c>
      <c r="S921" s="4" t="s">
        <v>274</v>
      </c>
      <c r="T921" s="4" t="s">
        <v>33</v>
      </c>
      <c r="U921" s="4" t="s">
        <v>36</v>
      </c>
      <c r="V921" s="4" t="s">
        <v>42</v>
      </c>
      <c r="W921" s="4" t="s">
        <v>7283</v>
      </c>
      <c r="X921" s="4" t="s">
        <v>112</v>
      </c>
    </row>
    <row r="922" spans="1:24" x14ac:dyDescent="0.3">
      <c r="A922" t="str">
        <f t="shared" si="14"/>
        <v>148240818</v>
      </c>
      <c r="B922" s="4" t="s">
        <v>7285</v>
      </c>
      <c r="C922" s="4" t="s">
        <v>7287</v>
      </c>
      <c r="D922" s="4" t="s">
        <v>7288</v>
      </c>
      <c r="E922" s="4" t="s">
        <v>7289</v>
      </c>
      <c r="F922" s="4" t="s">
        <v>7290</v>
      </c>
      <c r="G922" s="4" t="s">
        <v>7286</v>
      </c>
      <c r="H922" s="4" t="s">
        <v>132</v>
      </c>
      <c r="I922" s="4" t="s">
        <v>51</v>
      </c>
      <c r="J922" s="4" t="s">
        <v>24</v>
      </c>
      <c r="K922" s="4" t="s">
        <v>133</v>
      </c>
      <c r="L922" s="4" t="s">
        <v>212</v>
      </c>
      <c r="M922" s="4" t="s">
        <v>213</v>
      </c>
      <c r="N922" s="4" t="s">
        <v>7293</v>
      </c>
      <c r="O922" s="5">
        <v>42835</v>
      </c>
      <c r="Q922" s="4" t="s">
        <v>7291</v>
      </c>
      <c r="R922" s="4" t="s">
        <v>69</v>
      </c>
      <c r="S922" s="4" t="s">
        <v>55</v>
      </c>
      <c r="T922" s="4" t="s">
        <v>131</v>
      </c>
      <c r="U922" s="4" t="s">
        <v>36</v>
      </c>
      <c r="V922" s="4" t="s">
        <v>42</v>
      </c>
      <c r="W922" s="4" t="s">
        <v>7292</v>
      </c>
      <c r="X922" s="4" t="s">
        <v>167</v>
      </c>
    </row>
    <row r="923" spans="1:24" x14ac:dyDescent="0.3">
      <c r="A923" t="str">
        <f t="shared" si="14"/>
        <v>P101G9818</v>
      </c>
      <c r="B923" s="4" t="s">
        <v>7294</v>
      </c>
      <c r="C923" s="4" t="s">
        <v>7296</v>
      </c>
      <c r="D923" s="4" t="s">
        <v>7288</v>
      </c>
      <c r="E923" s="4" t="s">
        <v>7297</v>
      </c>
      <c r="F923" s="4" t="s">
        <v>643</v>
      </c>
      <c r="G923" s="4" t="s">
        <v>7295</v>
      </c>
      <c r="H923" s="4" t="s">
        <v>132</v>
      </c>
      <c r="I923" s="4" t="s">
        <v>34</v>
      </c>
      <c r="J923" s="4" t="s">
        <v>24</v>
      </c>
      <c r="K923" s="4" t="s">
        <v>85</v>
      </c>
      <c r="L923" s="4" t="s">
        <v>86</v>
      </c>
      <c r="M923" s="4" t="s">
        <v>436</v>
      </c>
      <c r="N923" s="4" t="s">
        <v>7300</v>
      </c>
      <c r="O923" s="5">
        <v>43704</v>
      </c>
      <c r="Q923" s="4" t="s">
        <v>7298</v>
      </c>
      <c r="R923" s="4" t="s">
        <v>56</v>
      </c>
      <c r="S923" s="4" t="s">
        <v>87</v>
      </c>
      <c r="T923" s="4" t="s">
        <v>131</v>
      </c>
      <c r="U923" s="4" t="s">
        <v>36</v>
      </c>
      <c r="V923" s="4" t="s">
        <v>42</v>
      </c>
      <c r="W923" s="4" t="s">
        <v>7299</v>
      </c>
      <c r="X923" s="4" t="s">
        <v>184</v>
      </c>
    </row>
    <row r="924" spans="1:24" x14ac:dyDescent="0.3">
      <c r="A924" t="str">
        <f t="shared" si="14"/>
        <v>LVL0BT631</v>
      </c>
      <c r="B924" s="4" t="s">
        <v>7301</v>
      </c>
      <c r="C924" s="4" t="s">
        <v>7303</v>
      </c>
      <c r="D924" s="4" t="s">
        <v>7288</v>
      </c>
      <c r="E924" s="4" t="s">
        <v>7304</v>
      </c>
      <c r="F924" s="4" t="s">
        <v>41</v>
      </c>
      <c r="G924" s="4" t="s">
        <v>7302</v>
      </c>
      <c r="H924" s="4" t="s">
        <v>99</v>
      </c>
      <c r="I924" s="4" t="s">
        <v>51</v>
      </c>
      <c r="J924" s="4" t="s">
        <v>24</v>
      </c>
      <c r="K924" s="4" t="s">
        <v>120</v>
      </c>
      <c r="L924" s="4" t="s">
        <v>121</v>
      </c>
      <c r="M924" s="4" t="s">
        <v>386</v>
      </c>
      <c r="N924" s="4" t="s">
        <v>7307</v>
      </c>
      <c r="O924" s="5">
        <v>42648</v>
      </c>
      <c r="Q924" s="4" t="s">
        <v>7305</v>
      </c>
      <c r="R924" s="4" t="s">
        <v>69</v>
      </c>
      <c r="S924" s="4" t="s">
        <v>478</v>
      </c>
      <c r="T924" s="4" t="s">
        <v>98</v>
      </c>
      <c r="U924" s="4" t="s">
        <v>36</v>
      </c>
      <c r="V924" s="4" t="s">
        <v>42</v>
      </c>
      <c r="W924" s="4" t="s">
        <v>7306</v>
      </c>
      <c r="X924" s="4" t="s">
        <v>123</v>
      </c>
    </row>
    <row r="925" spans="1:24" x14ac:dyDescent="0.3">
      <c r="A925" t="str">
        <f t="shared" si="14"/>
        <v>147185818</v>
      </c>
      <c r="B925" s="4" t="s">
        <v>7308</v>
      </c>
      <c r="C925" s="4" t="s">
        <v>7310</v>
      </c>
      <c r="D925" s="4" t="s">
        <v>7288</v>
      </c>
      <c r="E925" s="4" t="s">
        <v>7311</v>
      </c>
      <c r="F925" s="4" t="s">
        <v>978</v>
      </c>
      <c r="G925" s="4" t="s">
        <v>7309</v>
      </c>
      <c r="H925" s="4" t="s">
        <v>132</v>
      </c>
      <c r="I925" s="4" t="s">
        <v>51</v>
      </c>
      <c r="J925" s="4" t="s">
        <v>24</v>
      </c>
      <c r="K925" s="4" t="s">
        <v>133</v>
      </c>
      <c r="L925" s="4" t="s">
        <v>134</v>
      </c>
      <c r="M925" s="4" t="s">
        <v>135</v>
      </c>
      <c r="N925" s="4" t="s">
        <v>7314</v>
      </c>
      <c r="O925" s="5">
        <v>41708</v>
      </c>
      <c r="Q925" s="4" t="s">
        <v>7312</v>
      </c>
      <c r="R925" s="4" t="s">
        <v>69</v>
      </c>
      <c r="S925" s="4" t="s">
        <v>40</v>
      </c>
      <c r="T925" s="4" t="s">
        <v>131</v>
      </c>
      <c r="U925" s="4" t="s">
        <v>36</v>
      </c>
      <c r="V925" s="4" t="s">
        <v>42</v>
      </c>
      <c r="W925" s="4" t="s">
        <v>7313</v>
      </c>
      <c r="X925" s="4" t="s">
        <v>112</v>
      </c>
    </row>
    <row r="926" spans="1:24" x14ac:dyDescent="0.3">
      <c r="A926" t="str">
        <f t="shared" si="14"/>
        <v>113206818</v>
      </c>
      <c r="B926" s="4" t="s">
        <v>7315</v>
      </c>
      <c r="C926" s="4" t="s">
        <v>7317</v>
      </c>
      <c r="D926" s="4" t="s">
        <v>7288</v>
      </c>
      <c r="E926" s="4" t="s">
        <v>1692</v>
      </c>
      <c r="F926" s="4" t="s">
        <v>7318</v>
      </c>
      <c r="G926" s="4" t="s">
        <v>7316</v>
      </c>
      <c r="H926" s="4" t="s">
        <v>132</v>
      </c>
      <c r="I926" s="4" t="s">
        <v>51</v>
      </c>
      <c r="J926" s="4" t="s">
        <v>24</v>
      </c>
      <c r="K926" s="4" t="s">
        <v>133</v>
      </c>
      <c r="L926" s="4" t="s">
        <v>134</v>
      </c>
      <c r="M926" s="4" t="s">
        <v>135</v>
      </c>
      <c r="N926" s="4" t="s">
        <v>7321</v>
      </c>
      <c r="O926" s="5">
        <v>40807</v>
      </c>
      <c r="Q926" s="4" t="s">
        <v>7319</v>
      </c>
      <c r="R926" s="4" t="s">
        <v>69</v>
      </c>
      <c r="S926" s="4" t="s">
        <v>101</v>
      </c>
      <c r="T926" s="4" t="s">
        <v>131</v>
      </c>
      <c r="U926" s="4" t="s">
        <v>36</v>
      </c>
      <c r="V926" s="4" t="s">
        <v>42</v>
      </c>
      <c r="W926" s="4" t="s">
        <v>7320</v>
      </c>
      <c r="X926" s="4" t="s">
        <v>112</v>
      </c>
    </row>
    <row r="927" spans="1:24" x14ac:dyDescent="0.3">
      <c r="A927" t="str">
        <f t="shared" si="14"/>
        <v>P100GA818</v>
      </c>
      <c r="B927" s="4" t="s">
        <v>7322</v>
      </c>
      <c r="C927" s="4" t="s">
        <v>7324</v>
      </c>
      <c r="D927" s="4" t="s">
        <v>7288</v>
      </c>
      <c r="E927" s="4" t="s">
        <v>7325</v>
      </c>
      <c r="F927" s="4" t="s">
        <v>30</v>
      </c>
      <c r="G927" s="4" t="s">
        <v>7323</v>
      </c>
      <c r="H927" s="4" t="s">
        <v>132</v>
      </c>
      <c r="I927" s="4" t="s">
        <v>51</v>
      </c>
      <c r="J927" s="4" t="s">
        <v>24</v>
      </c>
      <c r="K927" s="4" t="s">
        <v>66</v>
      </c>
      <c r="L927" s="4" t="s">
        <v>67</v>
      </c>
      <c r="M927" s="4" t="s">
        <v>175</v>
      </c>
      <c r="N927" s="4" t="s">
        <v>7328</v>
      </c>
      <c r="O927" s="5">
        <v>42688</v>
      </c>
      <c r="Q927" s="4" t="s">
        <v>7326</v>
      </c>
      <c r="R927" s="4" t="s">
        <v>69</v>
      </c>
      <c r="S927" s="4" t="s">
        <v>274</v>
      </c>
      <c r="T927" s="4" t="s">
        <v>131</v>
      </c>
      <c r="U927" s="4" t="s">
        <v>36</v>
      </c>
      <c r="V927" s="4" t="s">
        <v>42</v>
      </c>
      <c r="W927" s="4" t="s">
        <v>7327</v>
      </c>
      <c r="X927" s="4" t="s">
        <v>112</v>
      </c>
    </row>
    <row r="928" spans="1:24" x14ac:dyDescent="0.3">
      <c r="A928" t="str">
        <f t="shared" si="14"/>
        <v>078346631</v>
      </c>
      <c r="B928" s="4" t="s">
        <v>7329</v>
      </c>
      <c r="C928" s="4" t="s">
        <v>7331</v>
      </c>
      <c r="D928" s="4" t="s">
        <v>7288</v>
      </c>
      <c r="E928" s="4" t="s">
        <v>1405</v>
      </c>
      <c r="F928" s="4" t="s">
        <v>978</v>
      </c>
      <c r="G928" s="4" t="s">
        <v>7330</v>
      </c>
      <c r="H928" s="4" t="s">
        <v>99</v>
      </c>
      <c r="I928" s="4" t="s">
        <v>51</v>
      </c>
      <c r="J928" s="4" t="s">
        <v>24</v>
      </c>
      <c r="K928" s="4" t="s">
        <v>256</v>
      </c>
      <c r="L928" s="4" t="s">
        <v>257</v>
      </c>
      <c r="M928" s="4" t="s">
        <v>628</v>
      </c>
      <c r="N928" s="4" t="s">
        <v>7334</v>
      </c>
      <c r="O928" s="5">
        <v>42255</v>
      </c>
      <c r="Q928" s="4" t="s">
        <v>7332</v>
      </c>
      <c r="R928" s="4" t="s">
        <v>69</v>
      </c>
      <c r="S928" s="4" t="s">
        <v>55</v>
      </c>
      <c r="T928" s="4" t="s">
        <v>98</v>
      </c>
      <c r="U928" s="4" t="s">
        <v>36</v>
      </c>
      <c r="V928" s="4" t="s">
        <v>42</v>
      </c>
      <c r="W928" s="4" t="s">
        <v>7333</v>
      </c>
      <c r="X928" s="4" t="s">
        <v>167</v>
      </c>
    </row>
    <row r="929" spans="1:24" x14ac:dyDescent="0.3">
      <c r="A929" t="str">
        <f t="shared" si="14"/>
        <v>115062631</v>
      </c>
      <c r="B929" s="4" t="s">
        <v>7335</v>
      </c>
      <c r="C929" s="4" t="s">
        <v>7337</v>
      </c>
      <c r="D929" s="4" t="s">
        <v>7288</v>
      </c>
      <c r="E929" s="4" t="s">
        <v>7338</v>
      </c>
      <c r="F929" s="4" t="s">
        <v>501</v>
      </c>
      <c r="G929" s="4" t="s">
        <v>7336</v>
      </c>
      <c r="H929" s="4" t="s">
        <v>99</v>
      </c>
      <c r="I929" s="4" t="s">
        <v>51</v>
      </c>
      <c r="J929" s="4" t="s">
        <v>24</v>
      </c>
      <c r="K929" s="4" t="s">
        <v>120</v>
      </c>
      <c r="L929" s="4" t="s">
        <v>121</v>
      </c>
      <c r="M929" s="4" t="s">
        <v>386</v>
      </c>
      <c r="N929" s="4" t="s">
        <v>7341</v>
      </c>
      <c r="O929" s="5">
        <v>40238</v>
      </c>
      <c r="Q929" s="4" t="s">
        <v>7339</v>
      </c>
      <c r="R929" s="4" t="s">
        <v>69</v>
      </c>
      <c r="S929" s="4" t="s">
        <v>101</v>
      </c>
      <c r="T929" s="4" t="s">
        <v>98</v>
      </c>
      <c r="U929" s="4" t="s">
        <v>36</v>
      </c>
      <c r="V929" s="4" t="s">
        <v>42</v>
      </c>
      <c r="W929" s="4" t="s">
        <v>7340</v>
      </c>
      <c r="X929" s="4" t="s">
        <v>123</v>
      </c>
    </row>
    <row r="930" spans="1:24" x14ac:dyDescent="0.3">
      <c r="A930" t="str">
        <f t="shared" si="14"/>
        <v>136394818</v>
      </c>
      <c r="B930" s="4" t="s">
        <v>7342</v>
      </c>
      <c r="C930" s="4" t="s">
        <v>7344</v>
      </c>
      <c r="D930" s="4" t="s">
        <v>7288</v>
      </c>
      <c r="E930" s="4" t="s">
        <v>2793</v>
      </c>
      <c r="F930" s="4" t="s">
        <v>376</v>
      </c>
      <c r="G930" s="4" t="s">
        <v>7343</v>
      </c>
      <c r="H930" s="4" t="s">
        <v>132</v>
      </c>
      <c r="I930" s="4" t="s">
        <v>51</v>
      </c>
      <c r="J930" s="4" t="s">
        <v>24</v>
      </c>
      <c r="K930" s="4" t="s">
        <v>85</v>
      </c>
      <c r="L930" s="4" t="s">
        <v>85</v>
      </c>
      <c r="M930" s="4" t="s">
        <v>154</v>
      </c>
      <c r="N930" s="4" t="s">
        <v>7347</v>
      </c>
      <c r="O930" s="5">
        <v>41547</v>
      </c>
      <c r="Q930" s="4" t="s">
        <v>7345</v>
      </c>
      <c r="R930" s="4" t="s">
        <v>69</v>
      </c>
      <c r="S930" s="4" t="s">
        <v>274</v>
      </c>
      <c r="T930" s="4" t="s">
        <v>131</v>
      </c>
      <c r="U930" s="4" t="s">
        <v>36</v>
      </c>
      <c r="V930" s="4" t="s">
        <v>318</v>
      </c>
      <c r="W930" s="4" t="s">
        <v>7346</v>
      </c>
      <c r="X930" s="4" t="s">
        <v>112</v>
      </c>
    </row>
    <row r="931" spans="1:24" x14ac:dyDescent="0.3">
      <c r="A931" t="str">
        <f t="shared" si="14"/>
        <v>06789X709</v>
      </c>
      <c r="B931" s="4" t="s">
        <v>7348</v>
      </c>
      <c r="C931" s="4" t="s">
        <v>7350</v>
      </c>
      <c r="D931" s="4" t="s">
        <v>7351</v>
      </c>
      <c r="E931" s="4" t="s">
        <v>7352</v>
      </c>
      <c r="F931" s="4" t="s">
        <v>30</v>
      </c>
      <c r="G931" s="4" t="s">
        <v>7349</v>
      </c>
      <c r="H931" s="4" t="s">
        <v>35</v>
      </c>
      <c r="I931" s="4" t="s">
        <v>51</v>
      </c>
      <c r="J931" s="4" t="s">
        <v>24</v>
      </c>
      <c r="K931" s="4" t="s">
        <v>133</v>
      </c>
      <c r="L931" s="4" t="s">
        <v>852</v>
      </c>
      <c r="M931" s="4" t="s">
        <v>853</v>
      </c>
      <c r="N931" s="4" t="s">
        <v>7355</v>
      </c>
      <c r="O931" s="5">
        <v>43291</v>
      </c>
      <c r="Q931" s="4" t="s">
        <v>7353</v>
      </c>
      <c r="R931" s="4" t="s">
        <v>56</v>
      </c>
      <c r="S931" s="4" t="s">
        <v>55</v>
      </c>
      <c r="T931" s="4" t="s">
        <v>33</v>
      </c>
      <c r="U931" s="4" t="s">
        <v>36</v>
      </c>
      <c r="V931" s="4" t="s">
        <v>42</v>
      </c>
      <c r="W931" s="4" t="s">
        <v>7354</v>
      </c>
      <c r="X931" s="4" t="s">
        <v>89</v>
      </c>
    </row>
    <row r="932" spans="1:24" x14ac:dyDescent="0.3">
      <c r="A932" t="str">
        <f t="shared" si="14"/>
        <v>LVEVSE631</v>
      </c>
      <c r="B932" s="4" t="s">
        <v>7356</v>
      </c>
      <c r="C932" s="4" t="s">
        <v>7358</v>
      </c>
      <c r="D932" s="4" t="s">
        <v>7359</v>
      </c>
      <c r="E932" s="4" t="s">
        <v>6256</v>
      </c>
      <c r="F932" s="4" t="s">
        <v>978</v>
      </c>
      <c r="G932" s="4" t="s">
        <v>7357</v>
      </c>
      <c r="H932" s="4" t="s">
        <v>99</v>
      </c>
      <c r="I932" s="4" t="s">
        <v>51</v>
      </c>
      <c r="J932" s="4" t="s">
        <v>24</v>
      </c>
      <c r="K932" s="4" t="s">
        <v>133</v>
      </c>
      <c r="L932" s="4" t="s">
        <v>852</v>
      </c>
      <c r="M932" s="4" t="s">
        <v>386</v>
      </c>
      <c r="N932" s="4" t="s">
        <v>7362</v>
      </c>
      <c r="O932" s="5">
        <v>41402</v>
      </c>
      <c r="Q932" s="4" t="s">
        <v>7360</v>
      </c>
      <c r="R932" s="4" t="s">
        <v>69</v>
      </c>
      <c r="S932" s="4" t="s">
        <v>136</v>
      </c>
      <c r="T932" s="4" t="s">
        <v>98</v>
      </c>
      <c r="U932" s="4" t="s">
        <v>36</v>
      </c>
      <c r="V932" s="4" t="s">
        <v>42</v>
      </c>
      <c r="W932" s="4" t="s">
        <v>7361</v>
      </c>
      <c r="X932" s="4" t="s">
        <v>167</v>
      </c>
    </row>
    <row r="933" spans="1:24" x14ac:dyDescent="0.3">
      <c r="A933" t="str">
        <f t="shared" si="14"/>
        <v>147464818</v>
      </c>
      <c r="B933" s="4" t="s">
        <v>7363</v>
      </c>
      <c r="C933" s="4" t="s">
        <v>7365</v>
      </c>
      <c r="D933" s="4" t="s">
        <v>7366</v>
      </c>
      <c r="E933" s="4" t="s">
        <v>7367</v>
      </c>
      <c r="F933" s="4" t="s">
        <v>95</v>
      </c>
      <c r="G933" s="4" t="s">
        <v>7364</v>
      </c>
      <c r="H933" s="4" t="s">
        <v>132</v>
      </c>
      <c r="I933" s="4" t="s">
        <v>34</v>
      </c>
      <c r="J933" s="4" t="s">
        <v>24</v>
      </c>
      <c r="K933" s="4" t="s">
        <v>37</v>
      </c>
      <c r="L933" s="4" t="s">
        <v>38</v>
      </c>
      <c r="M933" s="4" t="s">
        <v>154</v>
      </c>
      <c r="N933" s="4" t="s">
        <v>7370</v>
      </c>
      <c r="O933" s="5">
        <v>41759</v>
      </c>
      <c r="Q933" s="4" t="s">
        <v>7368</v>
      </c>
      <c r="R933" s="4" t="s">
        <v>41</v>
      </c>
      <c r="S933" s="4" t="s">
        <v>40</v>
      </c>
      <c r="T933" s="4" t="s">
        <v>131</v>
      </c>
      <c r="U933" s="4" t="s">
        <v>36</v>
      </c>
      <c r="V933" s="4" t="s">
        <v>42</v>
      </c>
      <c r="W933" s="4" t="s">
        <v>7369</v>
      </c>
      <c r="X933" s="4" t="s">
        <v>156</v>
      </c>
    </row>
    <row r="934" spans="1:24" x14ac:dyDescent="0.3">
      <c r="A934" t="str">
        <f t="shared" si="14"/>
        <v>0515F8709</v>
      </c>
      <c r="B934" s="4" t="s">
        <v>7371</v>
      </c>
      <c r="C934" s="4" t="s">
        <v>7373</v>
      </c>
      <c r="D934" s="4" t="s">
        <v>7374</v>
      </c>
      <c r="E934" s="4" t="s">
        <v>7375</v>
      </c>
      <c r="F934" s="4" t="s">
        <v>30</v>
      </c>
      <c r="G934" s="4" t="s">
        <v>7372</v>
      </c>
      <c r="H934" s="4" t="s">
        <v>35</v>
      </c>
      <c r="I934" s="4" t="s">
        <v>51</v>
      </c>
      <c r="J934" s="4" t="s">
        <v>24</v>
      </c>
      <c r="K934" s="4" t="s">
        <v>66</v>
      </c>
      <c r="L934" s="4" t="s">
        <v>76</v>
      </c>
      <c r="M934" s="4" t="s">
        <v>77</v>
      </c>
      <c r="N934" s="4" t="s">
        <v>7378</v>
      </c>
      <c r="O934" s="5">
        <v>42884</v>
      </c>
      <c r="Q934" s="4" t="s">
        <v>7376</v>
      </c>
      <c r="R934" s="4" t="s">
        <v>41</v>
      </c>
      <c r="S934" s="4" t="s">
        <v>40</v>
      </c>
      <c r="T934" s="4" t="s">
        <v>33</v>
      </c>
      <c r="U934" s="4" t="s">
        <v>36</v>
      </c>
      <c r="V934" s="4" t="s">
        <v>42</v>
      </c>
      <c r="W934" s="4" t="s">
        <v>7377</v>
      </c>
      <c r="X934" s="4" t="s">
        <v>103</v>
      </c>
    </row>
    <row r="935" spans="1:24" x14ac:dyDescent="0.3">
      <c r="A935" t="str">
        <f t="shared" si="14"/>
        <v>115114631</v>
      </c>
      <c r="B935" s="4" t="s">
        <v>7379</v>
      </c>
      <c r="C935" s="4" t="s">
        <v>7381</v>
      </c>
      <c r="D935" s="4" t="s">
        <v>7382</v>
      </c>
      <c r="E935" s="4" t="s">
        <v>1436</v>
      </c>
      <c r="F935" s="4" t="s">
        <v>501</v>
      </c>
      <c r="G935" s="4" t="s">
        <v>7380</v>
      </c>
      <c r="H935" s="4" t="s">
        <v>99</v>
      </c>
      <c r="I935" s="4" t="s">
        <v>34</v>
      </c>
      <c r="J935" s="4" t="s">
        <v>24</v>
      </c>
      <c r="K935" s="4" t="s">
        <v>85</v>
      </c>
      <c r="L935" s="4" t="s">
        <v>86</v>
      </c>
      <c r="M935" s="4" t="s">
        <v>345</v>
      </c>
      <c r="N935" s="4" t="s">
        <v>7385</v>
      </c>
      <c r="O935" s="5">
        <v>39778</v>
      </c>
      <c r="Q935" s="4" t="s">
        <v>7383</v>
      </c>
      <c r="R935" s="4" t="s">
        <v>69</v>
      </c>
      <c r="S935" s="4" t="s">
        <v>101</v>
      </c>
      <c r="T935" s="4" t="s">
        <v>98</v>
      </c>
      <c r="U935" s="4" t="s">
        <v>36</v>
      </c>
      <c r="V935" s="4" t="s">
        <v>42</v>
      </c>
      <c r="W935" s="4" t="s">
        <v>7384</v>
      </c>
      <c r="X935" s="4" t="s">
        <v>167</v>
      </c>
    </row>
    <row r="936" spans="1:24" x14ac:dyDescent="0.3">
      <c r="A936" t="str">
        <f t="shared" si="14"/>
        <v>05547D709</v>
      </c>
      <c r="B936" s="4" t="s">
        <v>7386</v>
      </c>
      <c r="C936" s="4" t="s">
        <v>7388</v>
      </c>
      <c r="D936" s="4" t="s">
        <v>7389</v>
      </c>
      <c r="E936" s="4" t="s">
        <v>5320</v>
      </c>
      <c r="F936" s="4" t="s">
        <v>30</v>
      </c>
      <c r="G936" s="4" t="s">
        <v>7387</v>
      </c>
      <c r="H936" s="4" t="s">
        <v>35</v>
      </c>
      <c r="I936" s="4" t="s">
        <v>51</v>
      </c>
      <c r="J936" s="4" t="s">
        <v>24</v>
      </c>
      <c r="K936" s="4" t="s">
        <v>85</v>
      </c>
      <c r="L936" s="4" t="s">
        <v>86</v>
      </c>
      <c r="M936" s="4" t="s">
        <v>39</v>
      </c>
      <c r="N936" s="4" t="s">
        <v>7392</v>
      </c>
      <c r="O936" s="5">
        <v>43013</v>
      </c>
      <c r="Q936" s="4" t="s">
        <v>7390</v>
      </c>
      <c r="R936" s="4" t="s">
        <v>69</v>
      </c>
      <c r="S936" s="4" t="s">
        <v>101</v>
      </c>
      <c r="T936" s="4" t="s">
        <v>33</v>
      </c>
      <c r="U936" s="4" t="s">
        <v>36</v>
      </c>
      <c r="V936" s="4" t="s">
        <v>42</v>
      </c>
      <c r="W936" s="4" t="s">
        <v>7391</v>
      </c>
      <c r="X936" s="4" t="s">
        <v>112</v>
      </c>
    </row>
    <row r="937" spans="1:24" x14ac:dyDescent="0.3">
      <c r="A937" t="str">
        <f t="shared" si="14"/>
        <v>04673F709</v>
      </c>
      <c r="B937" s="4" t="s">
        <v>7393</v>
      </c>
      <c r="C937" s="4" t="s">
        <v>7395</v>
      </c>
      <c r="D937" s="4" t="s">
        <v>7396</v>
      </c>
      <c r="E937" s="4" t="s">
        <v>7397</v>
      </c>
      <c r="F937" s="4" t="s">
        <v>47</v>
      </c>
      <c r="G937" s="4" t="s">
        <v>7394</v>
      </c>
      <c r="H937" s="4" t="s">
        <v>194</v>
      </c>
      <c r="I937" s="4" t="s">
        <v>34</v>
      </c>
      <c r="J937" s="4" t="s">
        <v>24</v>
      </c>
      <c r="K937" s="4" t="s">
        <v>37</v>
      </c>
      <c r="L937" s="4" t="s">
        <v>38</v>
      </c>
      <c r="M937" s="4" t="s">
        <v>39</v>
      </c>
      <c r="N937" s="4" t="s">
        <v>7400</v>
      </c>
      <c r="O937" s="5">
        <v>42688</v>
      </c>
      <c r="Q937" s="4" t="s">
        <v>7398</v>
      </c>
      <c r="R937" s="4" t="s">
        <v>69</v>
      </c>
      <c r="S937" s="4" t="s">
        <v>101</v>
      </c>
      <c r="T937" s="4">
        <v>709</v>
      </c>
      <c r="U937" s="4" t="s">
        <v>36</v>
      </c>
      <c r="V937" s="4" t="s">
        <v>42</v>
      </c>
      <c r="W937" s="4" t="s">
        <v>7399</v>
      </c>
      <c r="X937" s="4" t="s">
        <v>103</v>
      </c>
    </row>
    <row r="938" spans="1:24" x14ac:dyDescent="0.3">
      <c r="A938" t="str">
        <f t="shared" si="14"/>
        <v>0003WS709</v>
      </c>
      <c r="B938" s="4" t="s">
        <v>7401</v>
      </c>
      <c r="C938" s="4" t="s">
        <v>7403</v>
      </c>
      <c r="D938" s="4" t="s">
        <v>7404</v>
      </c>
      <c r="E938" s="4" t="s">
        <v>5135</v>
      </c>
      <c r="F938" s="4" t="s">
        <v>30</v>
      </c>
      <c r="G938" s="4" t="s">
        <v>7402</v>
      </c>
      <c r="H938" s="4" t="s">
        <v>35</v>
      </c>
      <c r="I938" s="4" t="s">
        <v>51</v>
      </c>
      <c r="J938" s="4" t="s">
        <v>24</v>
      </c>
      <c r="K938" s="4" t="s">
        <v>133</v>
      </c>
      <c r="L938" s="4" t="s">
        <v>852</v>
      </c>
      <c r="M938" s="4" t="s">
        <v>853</v>
      </c>
      <c r="N938" s="4" t="s">
        <v>7407</v>
      </c>
      <c r="O938" s="5">
        <v>43451</v>
      </c>
      <c r="Q938" s="4" t="s">
        <v>7405</v>
      </c>
      <c r="R938" s="4" t="s">
        <v>56</v>
      </c>
      <c r="S938" s="4" t="s">
        <v>55</v>
      </c>
      <c r="T938" s="4" t="s">
        <v>33</v>
      </c>
      <c r="U938" s="4" t="s">
        <v>36</v>
      </c>
      <c r="V938" s="4" t="s">
        <v>42</v>
      </c>
      <c r="W938" s="4" t="s">
        <v>7406</v>
      </c>
      <c r="X938" s="4" t="s">
        <v>89</v>
      </c>
    </row>
    <row r="939" spans="1:24" x14ac:dyDescent="0.3">
      <c r="A939" t="str">
        <f t="shared" si="14"/>
        <v>0667F5709</v>
      </c>
      <c r="B939" s="4" t="s">
        <v>7408</v>
      </c>
      <c r="C939" s="4" t="s">
        <v>7410</v>
      </c>
      <c r="D939" s="4" t="s">
        <v>7411</v>
      </c>
      <c r="E939" s="4" t="s">
        <v>7412</v>
      </c>
      <c r="F939" s="4" t="s">
        <v>30</v>
      </c>
      <c r="G939" s="4" t="s">
        <v>7409</v>
      </c>
      <c r="H939" s="4" t="s">
        <v>35</v>
      </c>
      <c r="I939" s="4" t="s">
        <v>51</v>
      </c>
      <c r="J939" s="4" t="s">
        <v>24</v>
      </c>
      <c r="K939" s="4" t="s">
        <v>66</v>
      </c>
      <c r="L939" s="4" t="s">
        <v>76</v>
      </c>
      <c r="M939" s="4" t="s">
        <v>77</v>
      </c>
      <c r="N939" s="4" t="s">
        <v>7415</v>
      </c>
      <c r="O939" s="5">
        <v>43252</v>
      </c>
      <c r="Q939" s="4" t="s">
        <v>7413</v>
      </c>
      <c r="R939" s="4" t="s">
        <v>56</v>
      </c>
      <c r="S939" s="4" t="s">
        <v>55</v>
      </c>
      <c r="T939" s="4" t="s">
        <v>33</v>
      </c>
      <c r="U939" s="4" t="s">
        <v>36</v>
      </c>
      <c r="V939" s="4" t="s">
        <v>42</v>
      </c>
      <c r="W939" s="4" t="s">
        <v>7414</v>
      </c>
      <c r="X939" s="4" t="s">
        <v>145</v>
      </c>
    </row>
    <row r="940" spans="1:24" x14ac:dyDescent="0.3">
      <c r="A940" t="str">
        <f t="shared" si="14"/>
        <v>04008N709</v>
      </c>
      <c r="B940" s="4" t="s">
        <v>7416</v>
      </c>
      <c r="C940" s="4" t="s">
        <v>7418</v>
      </c>
      <c r="D940" s="4" t="s">
        <v>7419</v>
      </c>
      <c r="E940" s="4" t="s">
        <v>1805</v>
      </c>
      <c r="F940" s="4" t="s">
        <v>47</v>
      </c>
      <c r="G940" s="4" t="s">
        <v>7417</v>
      </c>
      <c r="H940" s="4" t="s">
        <v>194</v>
      </c>
      <c r="I940" s="4" t="s">
        <v>193</v>
      </c>
      <c r="J940" s="4" t="s">
        <v>24</v>
      </c>
      <c r="K940" s="4" t="s">
        <v>66</v>
      </c>
      <c r="L940" s="4" t="s">
        <v>76</v>
      </c>
      <c r="M940" s="4" t="s">
        <v>77</v>
      </c>
      <c r="N940" s="4" t="s">
        <v>7422</v>
      </c>
      <c r="O940" s="5">
        <v>42947</v>
      </c>
      <c r="Q940" s="4" t="s">
        <v>7420</v>
      </c>
      <c r="R940" s="4" t="s">
        <v>69</v>
      </c>
      <c r="S940" s="4" t="s">
        <v>274</v>
      </c>
      <c r="T940" s="4">
        <v>709</v>
      </c>
      <c r="U940" s="4" t="s">
        <v>36</v>
      </c>
      <c r="V940" s="4" t="s">
        <v>42</v>
      </c>
      <c r="W940" s="4" t="s">
        <v>7421</v>
      </c>
      <c r="X940" s="4" t="s">
        <v>112</v>
      </c>
    </row>
    <row r="941" spans="1:24" x14ac:dyDescent="0.3">
      <c r="A941" t="str">
        <f t="shared" si="14"/>
        <v>010834709</v>
      </c>
      <c r="B941" s="4" t="s">
        <v>7423</v>
      </c>
      <c r="C941" s="4" t="s">
        <v>7425</v>
      </c>
      <c r="D941" s="4" t="s">
        <v>7426</v>
      </c>
      <c r="E941" s="4" t="s">
        <v>7427</v>
      </c>
      <c r="F941" s="4" t="s">
        <v>526</v>
      </c>
      <c r="G941" s="4" t="s">
        <v>7424</v>
      </c>
      <c r="H941" s="4" t="s">
        <v>194</v>
      </c>
      <c r="I941" s="4" t="s">
        <v>193</v>
      </c>
      <c r="J941" s="4" t="s">
        <v>24</v>
      </c>
      <c r="K941" s="4" t="s">
        <v>133</v>
      </c>
      <c r="L941" s="4" t="s">
        <v>852</v>
      </c>
      <c r="M941" s="4" t="s">
        <v>853</v>
      </c>
      <c r="N941" s="4" t="s">
        <v>7430</v>
      </c>
      <c r="O941" s="5">
        <v>39002</v>
      </c>
      <c r="Q941" s="4" t="s">
        <v>7428</v>
      </c>
      <c r="R941" s="4" t="s">
        <v>69</v>
      </c>
      <c r="S941" s="4" t="s">
        <v>363</v>
      </c>
      <c r="T941" s="4">
        <v>709</v>
      </c>
      <c r="U941" s="4" t="s">
        <v>36</v>
      </c>
      <c r="V941" s="4" t="s">
        <v>42</v>
      </c>
      <c r="W941" s="4" t="s">
        <v>7429</v>
      </c>
      <c r="X941" s="4" t="s">
        <v>972</v>
      </c>
    </row>
    <row r="942" spans="1:24" x14ac:dyDescent="0.3">
      <c r="A942" t="str">
        <f t="shared" si="14"/>
        <v>113760631</v>
      </c>
      <c r="B942" s="4" t="s">
        <v>7431</v>
      </c>
      <c r="C942" s="4" t="s">
        <v>7433</v>
      </c>
      <c r="D942" s="4" t="s">
        <v>7434</v>
      </c>
      <c r="E942" s="4" t="s">
        <v>699</v>
      </c>
      <c r="F942" s="4" t="s">
        <v>47</v>
      </c>
      <c r="G942" s="4" t="s">
        <v>7432</v>
      </c>
      <c r="H942" s="4" t="s">
        <v>99</v>
      </c>
      <c r="I942" s="4" t="s">
        <v>51</v>
      </c>
      <c r="J942" s="4" t="s">
        <v>24</v>
      </c>
      <c r="K942" s="4" t="s">
        <v>256</v>
      </c>
      <c r="L942" s="4" t="s">
        <v>257</v>
      </c>
      <c r="M942" s="4" t="s">
        <v>628</v>
      </c>
      <c r="N942" s="4" t="s">
        <v>7437</v>
      </c>
      <c r="O942" s="5">
        <v>39146</v>
      </c>
      <c r="Q942" s="4" t="s">
        <v>7435</v>
      </c>
      <c r="R942" s="4" t="s">
        <v>69</v>
      </c>
      <c r="S942" s="4" t="s">
        <v>274</v>
      </c>
      <c r="T942" s="4" t="s">
        <v>98</v>
      </c>
      <c r="U942" s="4" t="s">
        <v>36</v>
      </c>
      <c r="V942" s="4" t="s">
        <v>42</v>
      </c>
      <c r="W942" s="4" t="s">
        <v>7436</v>
      </c>
      <c r="X942" s="4" t="s">
        <v>972</v>
      </c>
    </row>
    <row r="943" spans="1:24" x14ac:dyDescent="0.3">
      <c r="A943" t="str">
        <f t="shared" si="14"/>
        <v>097534631</v>
      </c>
      <c r="B943" s="4" t="s">
        <v>7438</v>
      </c>
      <c r="C943" s="4" t="s">
        <v>7440</v>
      </c>
      <c r="D943" s="4" t="s">
        <v>7441</v>
      </c>
      <c r="E943" s="4" t="s">
        <v>7442</v>
      </c>
      <c r="F943" s="4" t="s">
        <v>30</v>
      </c>
      <c r="G943" s="4" t="s">
        <v>7439</v>
      </c>
      <c r="H943" s="4" t="s">
        <v>99</v>
      </c>
      <c r="I943" s="4" t="s">
        <v>51</v>
      </c>
      <c r="J943" s="4" t="s">
        <v>24</v>
      </c>
      <c r="K943" s="4" t="s">
        <v>120</v>
      </c>
      <c r="L943" s="4" t="s">
        <v>121</v>
      </c>
      <c r="M943" s="4" t="s">
        <v>386</v>
      </c>
      <c r="N943" s="4" t="s">
        <v>7445</v>
      </c>
      <c r="O943" s="5">
        <v>38665</v>
      </c>
      <c r="Q943" s="4" t="s">
        <v>7443</v>
      </c>
      <c r="R943" s="4" t="s">
        <v>69</v>
      </c>
      <c r="S943" s="4" t="s">
        <v>363</v>
      </c>
      <c r="T943" s="4" t="s">
        <v>98</v>
      </c>
      <c r="U943" s="4" t="s">
        <v>36</v>
      </c>
      <c r="V943" s="4" t="s">
        <v>42</v>
      </c>
      <c r="W943" s="4" t="s">
        <v>7444</v>
      </c>
      <c r="X943" s="4" t="s">
        <v>123</v>
      </c>
    </row>
    <row r="944" spans="1:24" x14ac:dyDescent="0.3">
      <c r="A944" t="str">
        <f t="shared" si="14"/>
        <v>858571897</v>
      </c>
      <c r="B944" s="4" t="s">
        <v>7446</v>
      </c>
      <c r="C944" s="4" t="s">
        <v>7448</v>
      </c>
      <c r="D944" s="4" t="s">
        <v>7449</v>
      </c>
      <c r="E944" s="4" t="s">
        <v>7450</v>
      </c>
      <c r="F944" s="4" t="s">
        <v>47</v>
      </c>
      <c r="G944" s="4" t="s">
        <v>7447</v>
      </c>
      <c r="H944" s="4" t="s">
        <v>316</v>
      </c>
      <c r="I944" s="4" t="s">
        <v>34</v>
      </c>
      <c r="J944" s="4" t="s">
        <v>24</v>
      </c>
      <c r="K944" s="4" t="s">
        <v>85</v>
      </c>
      <c r="L944" s="4" t="s">
        <v>86</v>
      </c>
      <c r="M944" s="4" t="s">
        <v>86</v>
      </c>
      <c r="N944" s="4" t="s">
        <v>7453</v>
      </c>
      <c r="O944" s="5">
        <v>41211</v>
      </c>
      <c r="Q944" s="4" t="s">
        <v>7451</v>
      </c>
      <c r="R944" s="4" t="s">
        <v>69</v>
      </c>
      <c r="S944" s="4" t="s">
        <v>363</v>
      </c>
      <c r="T944" s="4" t="s">
        <v>192</v>
      </c>
      <c r="U944" s="4" t="s">
        <v>36</v>
      </c>
      <c r="V944" s="4" t="s">
        <v>42</v>
      </c>
      <c r="W944" s="4" t="s">
        <v>7452</v>
      </c>
      <c r="X944" s="4" t="s">
        <v>112</v>
      </c>
    </row>
    <row r="945" spans="1:24" x14ac:dyDescent="0.3">
      <c r="A945" t="str">
        <f t="shared" si="14"/>
        <v>3G7140897</v>
      </c>
      <c r="B945" s="4" t="s">
        <v>7454</v>
      </c>
      <c r="C945" s="4" t="s">
        <v>7456</v>
      </c>
      <c r="D945" s="4" t="s">
        <v>7457</v>
      </c>
      <c r="E945" s="4" t="s">
        <v>6067</v>
      </c>
      <c r="F945" s="4" t="s">
        <v>30</v>
      </c>
      <c r="G945" s="4" t="s">
        <v>7455</v>
      </c>
      <c r="H945" s="4" t="s">
        <v>316</v>
      </c>
      <c r="I945" s="4" t="s">
        <v>34</v>
      </c>
      <c r="J945" s="4" t="s">
        <v>24</v>
      </c>
      <c r="K945" s="4" t="s">
        <v>85</v>
      </c>
      <c r="L945" s="4" t="s">
        <v>86</v>
      </c>
      <c r="M945" s="4" t="s">
        <v>86</v>
      </c>
      <c r="N945" s="4" t="s">
        <v>7460</v>
      </c>
      <c r="O945" s="5">
        <v>43619</v>
      </c>
      <c r="Q945" s="4" t="s">
        <v>7458</v>
      </c>
      <c r="R945" s="4" t="s">
        <v>69</v>
      </c>
      <c r="S945" s="4" t="s">
        <v>417</v>
      </c>
      <c r="T945" s="4" t="s">
        <v>192</v>
      </c>
      <c r="U945" s="4" t="s">
        <v>36</v>
      </c>
      <c r="V945" s="4" t="s">
        <v>42</v>
      </c>
      <c r="W945" s="4" t="s">
        <v>7459</v>
      </c>
      <c r="X945" s="4" t="s">
        <v>4363</v>
      </c>
    </row>
    <row r="946" spans="1:24" x14ac:dyDescent="0.3">
      <c r="A946" t="str">
        <f t="shared" si="14"/>
        <v>0000ZC709</v>
      </c>
      <c r="B946" s="4" t="s">
        <v>7461</v>
      </c>
      <c r="C946" s="4" t="s">
        <v>7463</v>
      </c>
      <c r="D946" s="4" t="s">
        <v>7464</v>
      </c>
      <c r="E946" s="4" t="s">
        <v>859</v>
      </c>
      <c r="F946" s="4" t="s">
        <v>30</v>
      </c>
      <c r="G946" s="4" t="s">
        <v>7462</v>
      </c>
      <c r="H946" s="4" t="s">
        <v>35</v>
      </c>
      <c r="I946" s="4" t="s">
        <v>51</v>
      </c>
      <c r="J946" s="4" t="s">
        <v>24</v>
      </c>
      <c r="K946" s="4" t="s">
        <v>66</v>
      </c>
      <c r="L946" s="4" t="s">
        <v>76</v>
      </c>
      <c r="M946" s="4" t="s">
        <v>77</v>
      </c>
      <c r="N946" s="4" t="s">
        <v>7467</v>
      </c>
      <c r="O946" s="5">
        <v>43376</v>
      </c>
      <c r="Q946" s="4" t="s">
        <v>7465</v>
      </c>
      <c r="R946" s="4" t="s">
        <v>56</v>
      </c>
      <c r="S946" s="4" t="s">
        <v>55</v>
      </c>
      <c r="T946" s="4" t="s">
        <v>33</v>
      </c>
      <c r="U946" s="4" t="s">
        <v>36</v>
      </c>
      <c r="V946" s="4" t="s">
        <v>42</v>
      </c>
      <c r="W946" s="4" t="s">
        <v>7466</v>
      </c>
      <c r="X946" s="4" t="s">
        <v>89</v>
      </c>
    </row>
    <row r="947" spans="1:24" x14ac:dyDescent="0.3">
      <c r="A947" t="str">
        <f t="shared" si="14"/>
        <v>110720631</v>
      </c>
      <c r="B947" s="4" t="s">
        <v>7468</v>
      </c>
      <c r="C947" s="4" t="s">
        <v>7470</v>
      </c>
      <c r="D947" s="4" t="s">
        <v>7471</v>
      </c>
      <c r="E947" s="4" t="s">
        <v>1782</v>
      </c>
      <c r="F947" s="4" t="s">
        <v>41</v>
      </c>
      <c r="G947" s="4" t="s">
        <v>7469</v>
      </c>
      <c r="H947" s="4" t="s">
        <v>99</v>
      </c>
      <c r="I947" s="4" t="s">
        <v>51</v>
      </c>
      <c r="J947" s="4" t="s">
        <v>24</v>
      </c>
      <c r="K947" s="4" t="s">
        <v>256</v>
      </c>
      <c r="L947" s="4" t="s">
        <v>257</v>
      </c>
      <c r="M947" s="4" t="s">
        <v>628</v>
      </c>
      <c r="N947" s="4" t="s">
        <v>7474</v>
      </c>
      <c r="O947" s="5">
        <v>40889</v>
      </c>
      <c r="Q947" s="4" t="s">
        <v>7472</v>
      </c>
      <c r="R947" s="4" t="s">
        <v>69</v>
      </c>
      <c r="S947" s="4" t="s">
        <v>55</v>
      </c>
      <c r="T947" s="4" t="s">
        <v>98</v>
      </c>
      <c r="U947" s="4" t="s">
        <v>36</v>
      </c>
      <c r="V947" s="4" t="s">
        <v>42</v>
      </c>
      <c r="W947" s="4" t="s">
        <v>7473</v>
      </c>
      <c r="X947" s="4" t="s">
        <v>103</v>
      </c>
    </row>
    <row r="948" spans="1:24" x14ac:dyDescent="0.3">
      <c r="A948" t="str">
        <f t="shared" si="14"/>
        <v>107630631</v>
      </c>
      <c r="B948" s="4" t="s">
        <v>7475</v>
      </c>
      <c r="C948" s="4" t="s">
        <v>7477</v>
      </c>
      <c r="D948" s="4" t="s">
        <v>7478</v>
      </c>
      <c r="E948" s="4" t="s">
        <v>2921</v>
      </c>
      <c r="F948" s="4" t="s">
        <v>151</v>
      </c>
      <c r="G948" s="4" t="s">
        <v>7476</v>
      </c>
      <c r="H948" s="4" t="s">
        <v>99</v>
      </c>
      <c r="I948" s="4" t="s">
        <v>51</v>
      </c>
      <c r="J948" s="4" t="s">
        <v>24</v>
      </c>
      <c r="K948" s="4" t="s">
        <v>133</v>
      </c>
      <c r="L948" s="4" t="s">
        <v>212</v>
      </c>
      <c r="M948" s="4" t="s">
        <v>345</v>
      </c>
      <c r="N948" s="4" t="s">
        <v>7481</v>
      </c>
      <c r="O948" s="5">
        <v>43255</v>
      </c>
      <c r="Q948" s="4" t="s">
        <v>7479</v>
      </c>
      <c r="R948" s="4" t="s">
        <v>69</v>
      </c>
      <c r="S948" s="4" t="s">
        <v>274</v>
      </c>
      <c r="T948" s="4" t="s">
        <v>98</v>
      </c>
      <c r="U948" s="4" t="s">
        <v>36</v>
      </c>
      <c r="V948" s="4" t="s">
        <v>42</v>
      </c>
      <c r="W948" s="4" t="s">
        <v>7480</v>
      </c>
      <c r="X948" s="4" t="s">
        <v>112</v>
      </c>
    </row>
    <row r="949" spans="1:24" x14ac:dyDescent="0.3">
      <c r="A949" t="str">
        <f t="shared" si="14"/>
        <v>117260631</v>
      </c>
      <c r="B949" s="4" t="s">
        <v>7482</v>
      </c>
      <c r="C949" s="4" t="s">
        <v>7484</v>
      </c>
      <c r="D949" s="4" t="s">
        <v>7485</v>
      </c>
      <c r="E949" s="4" t="s">
        <v>1310</v>
      </c>
      <c r="F949" s="4" t="s">
        <v>634</v>
      </c>
      <c r="G949" s="4" t="s">
        <v>7483</v>
      </c>
      <c r="H949" s="4" t="s">
        <v>99</v>
      </c>
      <c r="I949" s="4" t="s">
        <v>51</v>
      </c>
      <c r="J949" s="4" t="s">
        <v>24</v>
      </c>
      <c r="K949" s="4" t="s">
        <v>256</v>
      </c>
      <c r="L949" s="4" t="s">
        <v>257</v>
      </c>
      <c r="M949" s="4" t="s">
        <v>362</v>
      </c>
      <c r="N949" s="4" t="s">
        <v>7488</v>
      </c>
      <c r="O949" s="5">
        <v>39342</v>
      </c>
      <c r="Q949" s="4" t="s">
        <v>7486</v>
      </c>
      <c r="R949" s="4" t="s">
        <v>69</v>
      </c>
      <c r="S949" s="4" t="s">
        <v>101</v>
      </c>
      <c r="T949" s="4" t="s">
        <v>98</v>
      </c>
      <c r="U949" s="4" t="s">
        <v>36</v>
      </c>
      <c r="V949" s="4" t="s">
        <v>42</v>
      </c>
      <c r="W949" s="4" t="s">
        <v>7487</v>
      </c>
      <c r="X949" s="4" t="s">
        <v>112</v>
      </c>
    </row>
    <row r="950" spans="1:24" x14ac:dyDescent="0.3">
      <c r="A950" t="str">
        <f t="shared" si="14"/>
        <v>124073818</v>
      </c>
      <c r="B950" s="4" t="s">
        <v>7489</v>
      </c>
      <c r="C950" s="4" t="s">
        <v>7491</v>
      </c>
      <c r="D950" s="4" t="s">
        <v>7492</v>
      </c>
      <c r="E950" s="4" t="s">
        <v>7493</v>
      </c>
      <c r="F950" s="4" t="s">
        <v>509</v>
      </c>
      <c r="G950" s="4" t="s">
        <v>7490</v>
      </c>
      <c r="H950" s="4" t="s">
        <v>132</v>
      </c>
      <c r="I950" s="4" t="s">
        <v>51</v>
      </c>
      <c r="J950" s="4" t="s">
        <v>24</v>
      </c>
      <c r="K950" s="4" t="s">
        <v>133</v>
      </c>
      <c r="L950" s="4" t="s">
        <v>134</v>
      </c>
      <c r="M950" s="4" t="s">
        <v>135</v>
      </c>
      <c r="N950" s="4" t="s">
        <v>7496</v>
      </c>
      <c r="O950" s="5">
        <v>42012</v>
      </c>
      <c r="Q950" s="4" t="s">
        <v>7494</v>
      </c>
      <c r="R950" s="4" t="s">
        <v>69</v>
      </c>
      <c r="S950" s="4" t="s">
        <v>101</v>
      </c>
      <c r="T950" s="4" t="s">
        <v>131</v>
      </c>
      <c r="U950" s="4" t="s">
        <v>36</v>
      </c>
      <c r="V950" s="4" t="s">
        <v>42</v>
      </c>
      <c r="W950" s="4" t="s">
        <v>7495</v>
      </c>
      <c r="X950" s="4" t="s">
        <v>276</v>
      </c>
    </row>
    <row r="951" spans="1:24" x14ac:dyDescent="0.3">
      <c r="A951" t="str">
        <f t="shared" si="14"/>
        <v>121316631</v>
      </c>
      <c r="B951" s="4" t="s">
        <v>7497</v>
      </c>
      <c r="C951" s="4" t="s">
        <v>7499</v>
      </c>
      <c r="D951" s="4" t="s">
        <v>7500</v>
      </c>
      <c r="E951" s="4" t="s">
        <v>7501</v>
      </c>
      <c r="F951" s="4" t="s">
        <v>69</v>
      </c>
      <c r="G951" s="4" t="s">
        <v>7498</v>
      </c>
      <c r="H951" s="4" t="s">
        <v>99</v>
      </c>
      <c r="I951" s="4" t="s">
        <v>34</v>
      </c>
      <c r="J951" s="4" t="s">
        <v>24</v>
      </c>
      <c r="K951" s="4" t="s">
        <v>37</v>
      </c>
      <c r="L951" s="4" t="s">
        <v>38</v>
      </c>
      <c r="M951" s="4" t="s">
        <v>100</v>
      </c>
      <c r="N951" s="4" t="s">
        <v>7504</v>
      </c>
      <c r="O951" s="5">
        <v>41653</v>
      </c>
      <c r="Q951" s="4" t="s">
        <v>7502</v>
      </c>
      <c r="R951" s="4" t="s">
        <v>69</v>
      </c>
      <c r="S951" s="4" t="s">
        <v>55</v>
      </c>
      <c r="T951" s="4" t="s">
        <v>98</v>
      </c>
      <c r="U951" s="4" t="s">
        <v>36</v>
      </c>
      <c r="V951" s="4" t="s">
        <v>42</v>
      </c>
      <c r="W951" s="4" t="s">
        <v>7503</v>
      </c>
      <c r="X951" s="4" t="s">
        <v>112</v>
      </c>
    </row>
    <row r="952" spans="1:24" x14ac:dyDescent="0.3">
      <c r="A952" t="str">
        <f t="shared" si="14"/>
        <v>07649G709</v>
      </c>
      <c r="B952" s="4" t="s">
        <v>7505</v>
      </c>
      <c r="C952" s="4" t="s">
        <v>7507</v>
      </c>
      <c r="D952" s="4" t="s">
        <v>7508</v>
      </c>
      <c r="E952" s="4" t="s">
        <v>7509</v>
      </c>
      <c r="F952" s="4" t="s">
        <v>30</v>
      </c>
      <c r="G952" s="4" t="s">
        <v>7506</v>
      </c>
      <c r="H952" s="4" t="s">
        <v>194</v>
      </c>
      <c r="I952" s="4" t="s">
        <v>34</v>
      </c>
      <c r="J952" s="4" t="s">
        <v>24</v>
      </c>
      <c r="K952" s="4" t="s">
        <v>66</v>
      </c>
      <c r="L952" s="4" t="s">
        <v>67</v>
      </c>
      <c r="M952" s="4" t="s">
        <v>68</v>
      </c>
      <c r="N952" s="4" t="s">
        <v>7512</v>
      </c>
      <c r="O952" s="5">
        <v>40583</v>
      </c>
      <c r="Q952" s="4" t="s">
        <v>7510</v>
      </c>
      <c r="R952" s="4" t="s">
        <v>69</v>
      </c>
      <c r="S952" s="4" t="s">
        <v>274</v>
      </c>
      <c r="T952" s="4">
        <v>709</v>
      </c>
      <c r="U952" s="4" t="s">
        <v>36</v>
      </c>
      <c r="V952" s="4" t="s">
        <v>42</v>
      </c>
      <c r="W952" s="4" t="s">
        <v>7511</v>
      </c>
      <c r="X952" s="4" t="s">
        <v>112</v>
      </c>
    </row>
    <row r="953" spans="1:24" x14ac:dyDescent="0.3">
      <c r="A953" t="str">
        <f t="shared" si="14"/>
        <v>P10114818</v>
      </c>
      <c r="B953" s="4" t="s">
        <v>7513</v>
      </c>
      <c r="C953" s="4" t="s">
        <v>7515</v>
      </c>
      <c r="D953" s="4" t="s">
        <v>7516</v>
      </c>
      <c r="E953" s="4" t="s">
        <v>7517</v>
      </c>
      <c r="F953" s="4" t="s">
        <v>129</v>
      </c>
      <c r="G953" s="4" t="s">
        <v>7514</v>
      </c>
      <c r="H953" s="4" t="s">
        <v>132</v>
      </c>
      <c r="I953" s="4" t="s">
        <v>51</v>
      </c>
      <c r="J953" s="4" t="s">
        <v>24</v>
      </c>
      <c r="K953" s="4" t="s">
        <v>133</v>
      </c>
      <c r="L953" s="4" t="s">
        <v>134</v>
      </c>
      <c r="M953" s="4" t="s">
        <v>135</v>
      </c>
      <c r="N953" s="4" t="s">
        <v>7520</v>
      </c>
      <c r="O953" s="5">
        <v>43073</v>
      </c>
      <c r="Q953" s="4" t="s">
        <v>7518</v>
      </c>
      <c r="R953" s="4" t="s">
        <v>41</v>
      </c>
      <c r="S953" s="4" t="s">
        <v>40</v>
      </c>
      <c r="T953" s="4" t="s">
        <v>131</v>
      </c>
      <c r="U953" s="4" t="s">
        <v>36</v>
      </c>
      <c r="V953" s="4" t="s">
        <v>42</v>
      </c>
      <c r="W953" s="4" t="s">
        <v>7519</v>
      </c>
      <c r="X953" s="4" t="s">
        <v>167</v>
      </c>
    </row>
    <row r="954" spans="1:24" x14ac:dyDescent="0.3">
      <c r="A954" t="str">
        <f t="shared" si="14"/>
        <v>020240709</v>
      </c>
      <c r="B954" s="4" t="s">
        <v>7521</v>
      </c>
      <c r="C954" s="4" t="s">
        <v>7523</v>
      </c>
      <c r="D954" s="4" t="s">
        <v>7524</v>
      </c>
      <c r="E954" s="4" t="s">
        <v>7525</v>
      </c>
      <c r="F954" s="4" t="s">
        <v>30</v>
      </c>
      <c r="G954" s="4" t="s">
        <v>7522</v>
      </c>
      <c r="H954" s="4" t="s">
        <v>35</v>
      </c>
      <c r="I954" s="4" t="s">
        <v>51</v>
      </c>
      <c r="J954" s="4" t="s">
        <v>24</v>
      </c>
      <c r="K954" s="4" t="s">
        <v>52</v>
      </c>
      <c r="L954" s="4" t="s">
        <v>53</v>
      </c>
      <c r="M954" s="4" t="s">
        <v>239</v>
      </c>
      <c r="N954" s="4" t="s">
        <v>7528</v>
      </c>
      <c r="O954" s="5">
        <v>42723</v>
      </c>
      <c r="Q954" s="4" t="s">
        <v>7526</v>
      </c>
      <c r="R954" s="4" t="s">
        <v>69</v>
      </c>
      <c r="S954" s="4" t="s">
        <v>101</v>
      </c>
      <c r="T954" s="4" t="s">
        <v>33</v>
      </c>
      <c r="U954" s="4" t="s">
        <v>36</v>
      </c>
      <c r="V954" s="4" t="s">
        <v>42</v>
      </c>
      <c r="W954" s="4" t="s">
        <v>7527</v>
      </c>
      <c r="X954" s="4" t="s">
        <v>167</v>
      </c>
    </row>
    <row r="955" spans="1:24" x14ac:dyDescent="0.3">
      <c r="A955" t="str">
        <f t="shared" si="14"/>
        <v>00525X709</v>
      </c>
      <c r="B955" s="4" t="s">
        <v>7529</v>
      </c>
      <c r="C955" s="4" t="s">
        <v>7531</v>
      </c>
      <c r="D955" s="4" t="s">
        <v>5515</v>
      </c>
      <c r="E955" s="4" t="s">
        <v>7532</v>
      </c>
      <c r="F955" s="4" t="s">
        <v>30</v>
      </c>
      <c r="G955" s="4" t="s">
        <v>7530</v>
      </c>
      <c r="H955" s="4" t="s">
        <v>35</v>
      </c>
      <c r="I955" s="4" t="s">
        <v>51</v>
      </c>
      <c r="J955" s="4" t="s">
        <v>24</v>
      </c>
      <c r="K955" s="4" t="s">
        <v>66</v>
      </c>
      <c r="L955" s="4" t="s">
        <v>67</v>
      </c>
      <c r="M955" s="4" t="s">
        <v>68</v>
      </c>
      <c r="N955" s="4" t="s">
        <v>7535</v>
      </c>
      <c r="O955" s="5">
        <v>43531</v>
      </c>
      <c r="Q955" s="4" t="s">
        <v>7533</v>
      </c>
      <c r="R955" s="4" t="s">
        <v>69</v>
      </c>
      <c r="S955" s="4" t="s">
        <v>101</v>
      </c>
      <c r="T955" s="4" t="s">
        <v>33</v>
      </c>
      <c r="U955" s="4" t="s">
        <v>36</v>
      </c>
      <c r="V955" s="4" t="s">
        <v>42</v>
      </c>
      <c r="W955" s="4" t="s">
        <v>7534</v>
      </c>
      <c r="X955" s="4" t="s">
        <v>112</v>
      </c>
    </row>
    <row r="956" spans="1:24" x14ac:dyDescent="0.3">
      <c r="A956" t="str">
        <f t="shared" si="14"/>
        <v>0420A5709</v>
      </c>
      <c r="B956" s="4" t="s">
        <v>7536</v>
      </c>
      <c r="C956" s="4" t="s">
        <v>7538</v>
      </c>
      <c r="D956" s="4" t="s">
        <v>7539</v>
      </c>
      <c r="E956" s="4" t="s">
        <v>3422</v>
      </c>
      <c r="F956" s="4" t="s">
        <v>30</v>
      </c>
      <c r="G956" s="4" t="s">
        <v>7537</v>
      </c>
      <c r="H956" s="4" t="s">
        <v>35</v>
      </c>
      <c r="I956" s="4" t="s">
        <v>51</v>
      </c>
      <c r="J956" s="4" t="s">
        <v>24</v>
      </c>
      <c r="K956" s="4" t="s">
        <v>52</v>
      </c>
      <c r="L956" s="4" t="s">
        <v>53</v>
      </c>
      <c r="M956" s="4" t="s">
        <v>54</v>
      </c>
      <c r="N956" s="4" t="s">
        <v>7542</v>
      </c>
      <c r="O956" s="5">
        <v>42809</v>
      </c>
      <c r="Q956" s="4" t="s">
        <v>7540</v>
      </c>
      <c r="R956" s="4" t="s">
        <v>41</v>
      </c>
      <c r="S956" s="4" t="s">
        <v>40</v>
      </c>
      <c r="T956" s="4" t="s">
        <v>33</v>
      </c>
      <c r="U956" s="4" t="s">
        <v>36</v>
      </c>
      <c r="V956" s="4" t="s">
        <v>42</v>
      </c>
      <c r="W956" s="4" t="s">
        <v>7541</v>
      </c>
      <c r="X956" s="4" t="s">
        <v>794</v>
      </c>
    </row>
    <row r="957" spans="1:24" x14ac:dyDescent="0.3">
      <c r="A957" t="str">
        <f t="shared" si="14"/>
        <v>0415A3709</v>
      </c>
      <c r="B957" s="4" t="s">
        <v>7543</v>
      </c>
      <c r="C957" s="4" t="s">
        <v>7545</v>
      </c>
      <c r="D957" s="4" t="s">
        <v>7546</v>
      </c>
      <c r="E957" s="4" t="s">
        <v>7547</v>
      </c>
      <c r="F957" s="4" t="s">
        <v>30</v>
      </c>
      <c r="G957" s="4" t="s">
        <v>7544</v>
      </c>
      <c r="H957" s="4" t="s">
        <v>35</v>
      </c>
      <c r="I957" s="4" t="s">
        <v>51</v>
      </c>
      <c r="J957" s="4" t="s">
        <v>24</v>
      </c>
      <c r="K957" s="4" t="s">
        <v>66</v>
      </c>
      <c r="L957" s="4" t="s">
        <v>76</v>
      </c>
      <c r="M957" s="4" t="s">
        <v>77</v>
      </c>
      <c r="N957" s="4" t="s">
        <v>7550</v>
      </c>
      <c r="O957" s="5">
        <v>42857</v>
      </c>
      <c r="Q957" s="4" t="s">
        <v>7548</v>
      </c>
      <c r="R957" s="4" t="s">
        <v>56</v>
      </c>
      <c r="S957" s="4" t="s">
        <v>55</v>
      </c>
      <c r="T957" s="4" t="s">
        <v>33</v>
      </c>
      <c r="U957" s="4" t="s">
        <v>36</v>
      </c>
      <c r="V957" s="4" t="s">
        <v>42</v>
      </c>
      <c r="W957" s="4" t="s">
        <v>7549</v>
      </c>
      <c r="X957" s="4" t="s">
        <v>145</v>
      </c>
    </row>
    <row r="958" spans="1:24" x14ac:dyDescent="0.3">
      <c r="A958" t="str">
        <f t="shared" si="14"/>
        <v>08221U709</v>
      </c>
      <c r="B958" s="4" t="s">
        <v>7551</v>
      </c>
      <c r="C958" s="4" t="s">
        <v>7553</v>
      </c>
      <c r="D958" s="4" t="s">
        <v>7554</v>
      </c>
      <c r="E958" s="4" t="s">
        <v>7555</v>
      </c>
      <c r="F958" s="4" t="s">
        <v>6933</v>
      </c>
      <c r="G958" s="4" t="s">
        <v>7552</v>
      </c>
      <c r="H958" s="4" t="s">
        <v>35</v>
      </c>
      <c r="I958" s="4" t="s">
        <v>51</v>
      </c>
      <c r="J958" s="4" t="s">
        <v>24</v>
      </c>
      <c r="K958" s="4" t="s">
        <v>133</v>
      </c>
      <c r="L958" s="4" t="s">
        <v>164</v>
      </c>
      <c r="M958" s="4" t="s">
        <v>165</v>
      </c>
      <c r="N958" s="4" t="s">
        <v>7558</v>
      </c>
      <c r="O958" s="5">
        <v>43747</v>
      </c>
      <c r="Q958" s="4" t="s">
        <v>7556</v>
      </c>
      <c r="R958" s="4" t="s">
        <v>69</v>
      </c>
      <c r="S958" s="4" t="s">
        <v>101</v>
      </c>
      <c r="T958" s="4" t="s">
        <v>33</v>
      </c>
      <c r="U958" s="4" t="s">
        <v>36</v>
      </c>
      <c r="V958" s="4" t="s">
        <v>42</v>
      </c>
      <c r="W958" s="4" t="s">
        <v>7557</v>
      </c>
      <c r="X958" s="4" t="s">
        <v>112</v>
      </c>
    </row>
    <row r="959" spans="1:24" x14ac:dyDescent="0.3">
      <c r="A959" t="str">
        <f t="shared" si="14"/>
        <v>00538I709</v>
      </c>
      <c r="B959" s="4" t="s">
        <v>7559</v>
      </c>
      <c r="C959" s="4" t="s">
        <v>7561</v>
      </c>
      <c r="D959" s="4" t="s">
        <v>7562</v>
      </c>
      <c r="E959" s="4" t="s">
        <v>7563</v>
      </c>
      <c r="F959" s="4" t="s">
        <v>30</v>
      </c>
      <c r="G959" s="4" t="s">
        <v>7560</v>
      </c>
      <c r="H959" s="4" t="s">
        <v>194</v>
      </c>
      <c r="I959" s="4" t="s">
        <v>193</v>
      </c>
      <c r="J959" s="4" t="s">
        <v>24</v>
      </c>
      <c r="K959" s="4" t="s">
        <v>120</v>
      </c>
      <c r="L959" s="4" t="s">
        <v>121</v>
      </c>
      <c r="M959" s="4" t="s">
        <v>165</v>
      </c>
      <c r="N959" s="4" t="s">
        <v>7566</v>
      </c>
      <c r="O959" s="5">
        <v>40672</v>
      </c>
      <c r="Q959" s="4" t="s">
        <v>7564</v>
      </c>
      <c r="R959" s="4" t="s">
        <v>69</v>
      </c>
      <c r="S959" s="4" t="s">
        <v>101</v>
      </c>
      <c r="T959" s="4">
        <v>709</v>
      </c>
      <c r="U959" s="4" t="s">
        <v>36</v>
      </c>
      <c r="V959" s="4" t="s">
        <v>42</v>
      </c>
      <c r="W959" s="4" t="s">
        <v>7565</v>
      </c>
      <c r="X959" s="4" t="s">
        <v>112</v>
      </c>
    </row>
    <row r="960" spans="1:24" x14ac:dyDescent="0.3">
      <c r="A960" t="str">
        <f t="shared" si="14"/>
        <v>02701B709</v>
      </c>
      <c r="B960" s="4" t="s">
        <v>7567</v>
      </c>
      <c r="C960" s="4" t="s">
        <v>7569</v>
      </c>
      <c r="D960" s="4" t="s">
        <v>7562</v>
      </c>
      <c r="E960" s="4" t="s">
        <v>7570</v>
      </c>
      <c r="F960" s="4" t="s">
        <v>47</v>
      </c>
      <c r="G960" s="4" t="s">
        <v>7568</v>
      </c>
      <c r="H960" s="4" t="s">
        <v>194</v>
      </c>
      <c r="I960" s="4" t="s">
        <v>34</v>
      </c>
      <c r="J960" s="4" t="s">
        <v>24</v>
      </c>
      <c r="K960" s="4" t="s">
        <v>37</v>
      </c>
      <c r="L960" s="4" t="s">
        <v>38</v>
      </c>
      <c r="M960" s="4" t="s">
        <v>39</v>
      </c>
      <c r="N960" s="4" t="s">
        <v>7573</v>
      </c>
      <c r="O960" s="5">
        <v>43108</v>
      </c>
      <c r="Q960" s="4" t="s">
        <v>7571</v>
      </c>
      <c r="R960" s="4" t="s">
        <v>69</v>
      </c>
      <c r="S960" s="4" t="s">
        <v>101</v>
      </c>
      <c r="T960" s="4">
        <v>709</v>
      </c>
      <c r="U960" s="4" t="s">
        <v>36</v>
      </c>
      <c r="V960" s="4" t="s">
        <v>42</v>
      </c>
      <c r="W960" s="4" t="s">
        <v>7572</v>
      </c>
      <c r="X960" s="4" t="s">
        <v>103</v>
      </c>
    </row>
    <row r="961" spans="1:24" x14ac:dyDescent="0.3">
      <c r="A961" t="str">
        <f t="shared" si="14"/>
        <v>4J4812897</v>
      </c>
      <c r="B961" s="4" t="s">
        <v>7574</v>
      </c>
      <c r="C961" s="4" t="s">
        <v>7576</v>
      </c>
      <c r="D961" s="4" t="s">
        <v>7562</v>
      </c>
      <c r="E961" s="4" t="s">
        <v>7577</v>
      </c>
      <c r="F961" s="4" t="s">
        <v>47</v>
      </c>
      <c r="G961" s="4" t="s">
        <v>7575</v>
      </c>
      <c r="H961" s="4" t="s">
        <v>316</v>
      </c>
      <c r="I961" s="4" t="s">
        <v>193</v>
      </c>
      <c r="J961" s="4" t="s">
        <v>24</v>
      </c>
      <c r="K961" s="4" t="s">
        <v>85</v>
      </c>
      <c r="L961" s="4" t="s">
        <v>86</v>
      </c>
      <c r="M961" s="4" t="s">
        <v>86</v>
      </c>
      <c r="N961" s="4" t="s">
        <v>7580</v>
      </c>
      <c r="O961" s="5">
        <v>42521</v>
      </c>
      <c r="Q961" s="4" t="s">
        <v>7578</v>
      </c>
      <c r="R961" s="4" t="s">
        <v>69</v>
      </c>
      <c r="S961" s="4" t="s">
        <v>417</v>
      </c>
      <c r="T961" s="4" t="s">
        <v>192</v>
      </c>
      <c r="U961" s="4" t="s">
        <v>36</v>
      </c>
      <c r="V961" s="4" t="s">
        <v>42</v>
      </c>
      <c r="W961" s="4" t="s">
        <v>7579</v>
      </c>
      <c r="X961" s="4" t="s">
        <v>112</v>
      </c>
    </row>
    <row r="962" spans="1:24" x14ac:dyDescent="0.3">
      <c r="A962" t="str">
        <f t="shared" si="14"/>
        <v>04917Y709</v>
      </c>
      <c r="B962" s="4" t="s">
        <v>7581</v>
      </c>
      <c r="C962" s="4" t="s">
        <v>7583</v>
      </c>
      <c r="D962" s="4" t="s">
        <v>7562</v>
      </c>
      <c r="E962" s="4" t="s">
        <v>7584</v>
      </c>
      <c r="F962" s="4" t="s">
        <v>30</v>
      </c>
      <c r="G962" s="4" t="s">
        <v>7582</v>
      </c>
      <c r="H962" s="4" t="s">
        <v>35</v>
      </c>
      <c r="I962" s="4" t="s">
        <v>51</v>
      </c>
      <c r="J962" s="4" t="s">
        <v>24</v>
      </c>
      <c r="K962" s="4" t="s">
        <v>66</v>
      </c>
      <c r="L962" s="4" t="s">
        <v>76</v>
      </c>
      <c r="M962" s="4" t="s">
        <v>77</v>
      </c>
      <c r="N962" s="4" t="s">
        <v>7587</v>
      </c>
      <c r="O962" s="5">
        <v>42867</v>
      </c>
      <c r="Q962" s="4" t="s">
        <v>7585</v>
      </c>
      <c r="R962" s="4" t="s">
        <v>41</v>
      </c>
      <c r="S962" s="4" t="s">
        <v>40</v>
      </c>
      <c r="T962" s="4" t="s">
        <v>33</v>
      </c>
      <c r="U962" s="4" t="s">
        <v>36</v>
      </c>
      <c r="V962" s="4" t="s">
        <v>42</v>
      </c>
      <c r="W962" s="4" t="s">
        <v>7586</v>
      </c>
      <c r="X962" s="4" t="s">
        <v>44</v>
      </c>
    </row>
    <row r="963" spans="1:24" x14ac:dyDescent="0.3">
      <c r="A963" t="str">
        <f t="shared" ref="A963:A1026" si="15">RIGHT(B963,LEN(B963)-3)&amp;T963</f>
        <v>05117Q709</v>
      </c>
      <c r="B963" s="4" t="s">
        <v>7588</v>
      </c>
      <c r="C963" s="4" t="s">
        <v>7590</v>
      </c>
      <c r="D963" s="4" t="s">
        <v>7591</v>
      </c>
      <c r="E963" s="4" t="s">
        <v>1349</v>
      </c>
      <c r="F963" s="4" t="s">
        <v>933</v>
      </c>
      <c r="G963" s="4" t="s">
        <v>7589</v>
      </c>
      <c r="H963" s="4" t="s">
        <v>194</v>
      </c>
      <c r="I963" s="4" t="s">
        <v>193</v>
      </c>
      <c r="J963" s="4" t="s">
        <v>24</v>
      </c>
      <c r="K963" s="4" t="s">
        <v>66</v>
      </c>
      <c r="L963" s="4" t="s">
        <v>76</v>
      </c>
      <c r="M963" s="4" t="s">
        <v>77</v>
      </c>
      <c r="N963" s="4" t="s">
        <v>7594</v>
      </c>
      <c r="O963" s="5">
        <v>41358</v>
      </c>
      <c r="Q963" s="4" t="s">
        <v>7592</v>
      </c>
      <c r="R963" s="4" t="s">
        <v>41</v>
      </c>
      <c r="S963" s="4" t="s">
        <v>101</v>
      </c>
      <c r="T963" s="4">
        <v>709</v>
      </c>
      <c r="U963" s="4" t="s">
        <v>36</v>
      </c>
      <c r="V963" s="4" t="s">
        <v>42</v>
      </c>
      <c r="W963" s="4" t="s">
        <v>7593</v>
      </c>
      <c r="X963" s="4" t="s">
        <v>276</v>
      </c>
    </row>
    <row r="964" spans="1:24" x14ac:dyDescent="0.3">
      <c r="A964" t="str">
        <f t="shared" si="15"/>
        <v>02802N709</v>
      </c>
      <c r="B964" s="4" t="s">
        <v>7595</v>
      </c>
      <c r="C964" s="4" t="s">
        <v>7597</v>
      </c>
      <c r="D964" s="4" t="s">
        <v>7598</v>
      </c>
      <c r="E964" s="4" t="s">
        <v>7599</v>
      </c>
      <c r="F964" s="4" t="s">
        <v>30</v>
      </c>
      <c r="G964" s="4" t="s">
        <v>7596</v>
      </c>
      <c r="H964" s="4" t="s">
        <v>35</v>
      </c>
      <c r="I964" s="4" t="s">
        <v>51</v>
      </c>
      <c r="J964" s="4" t="s">
        <v>24</v>
      </c>
      <c r="K964" s="4" t="s">
        <v>133</v>
      </c>
      <c r="L964" s="4" t="s">
        <v>212</v>
      </c>
      <c r="M964" s="4" t="s">
        <v>911</v>
      </c>
      <c r="N964" s="4" t="s">
        <v>7602</v>
      </c>
      <c r="O964" s="5">
        <v>42849</v>
      </c>
      <c r="Q964" s="4" t="s">
        <v>7600</v>
      </c>
      <c r="R964" s="4" t="s">
        <v>41</v>
      </c>
      <c r="S964" s="4" t="s">
        <v>55</v>
      </c>
      <c r="T964" s="4" t="s">
        <v>33</v>
      </c>
      <c r="U964" s="4" t="s">
        <v>36</v>
      </c>
      <c r="V964" s="4" t="s">
        <v>42</v>
      </c>
      <c r="W964" s="4" t="s">
        <v>7601</v>
      </c>
      <c r="X964" s="4" t="s">
        <v>167</v>
      </c>
    </row>
    <row r="965" spans="1:24" x14ac:dyDescent="0.3">
      <c r="A965" t="str">
        <f t="shared" si="15"/>
        <v>019864631</v>
      </c>
      <c r="B965" s="4" t="s">
        <v>7603</v>
      </c>
      <c r="C965" s="4" t="s">
        <v>7605</v>
      </c>
      <c r="D965" s="4" t="s">
        <v>7606</v>
      </c>
      <c r="E965" s="4" t="s">
        <v>7607</v>
      </c>
      <c r="F965" s="4" t="s">
        <v>7608</v>
      </c>
      <c r="G965" s="4" t="s">
        <v>7604</v>
      </c>
      <c r="H965" s="4" t="s">
        <v>99</v>
      </c>
      <c r="I965" s="4" t="s">
        <v>51</v>
      </c>
      <c r="J965" s="4" t="s">
        <v>24</v>
      </c>
      <c r="K965" s="4" t="s">
        <v>85</v>
      </c>
      <c r="L965" s="4" t="s">
        <v>85</v>
      </c>
      <c r="M965" s="4" t="s">
        <v>353</v>
      </c>
      <c r="N965" s="4" t="s">
        <v>7611</v>
      </c>
      <c r="O965" s="5">
        <v>39342</v>
      </c>
      <c r="Q965" s="4" t="s">
        <v>7609</v>
      </c>
      <c r="R965" s="4" t="s">
        <v>69</v>
      </c>
      <c r="S965" s="4" t="s">
        <v>40</v>
      </c>
      <c r="T965" s="4" t="s">
        <v>98</v>
      </c>
      <c r="U965" s="4" t="s">
        <v>36</v>
      </c>
      <c r="V965" s="4" t="s">
        <v>318</v>
      </c>
      <c r="W965" s="4" t="s">
        <v>7610</v>
      </c>
      <c r="X965" s="4" t="s">
        <v>167</v>
      </c>
    </row>
    <row r="966" spans="1:24" x14ac:dyDescent="0.3">
      <c r="A966" t="str">
        <f t="shared" si="15"/>
        <v>05482S709</v>
      </c>
      <c r="B966" s="4" t="s">
        <v>7612</v>
      </c>
      <c r="C966" s="4" t="s">
        <v>7614</v>
      </c>
      <c r="D966" s="4" t="s">
        <v>7615</v>
      </c>
      <c r="E966" s="4" t="s">
        <v>7616</v>
      </c>
      <c r="F966" s="4" t="s">
        <v>4935</v>
      </c>
      <c r="G966" s="4" t="s">
        <v>7613</v>
      </c>
      <c r="H966" s="4" t="s">
        <v>35</v>
      </c>
      <c r="I966" s="4" t="s">
        <v>51</v>
      </c>
      <c r="J966" s="4" t="s">
        <v>24</v>
      </c>
      <c r="K966" s="4" t="s">
        <v>37</v>
      </c>
      <c r="L966" s="4" t="s">
        <v>38</v>
      </c>
      <c r="M966" s="4" t="s">
        <v>39</v>
      </c>
      <c r="N966" s="4" t="s">
        <v>7619</v>
      </c>
      <c r="O966" s="5">
        <v>43017</v>
      </c>
      <c r="Q966" s="4" t="s">
        <v>7617</v>
      </c>
      <c r="R966" s="4" t="s">
        <v>69</v>
      </c>
      <c r="S966" s="4" t="s">
        <v>274</v>
      </c>
      <c r="T966" s="4" t="s">
        <v>33</v>
      </c>
      <c r="U966" s="4" t="s">
        <v>36</v>
      </c>
      <c r="V966" s="4" t="s">
        <v>42</v>
      </c>
      <c r="W966" s="4" t="s">
        <v>7618</v>
      </c>
      <c r="X966" s="4" t="s">
        <v>112</v>
      </c>
    </row>
    <row r="967" spans="1:24" x14ac:dyDescent="0.3">
      <c r="A967" t="str">
        <f t="shared" si="15"/>
        <v>06587I709</v>
      </c>
      <c r="B967" s="4" t="s">
        <v>7620</v>
      </c>
      <c r="C967" s="4" t="s">
        <v>7622</v>
      </c>
      <c r="D967" s="4" t="s">
        <v>7623</v>
      </c>
      <c r="E967" s="4" t="s">
        <v>7624</v>
      </c>
      <c r="F967" s="4" t="s">
        <v>30</v>
      </c>
      <c r="G967" s="4" t="s">
        <v>7621</v>
      </c>
      <c r="H967" s="4" t="s">
        <v>35</v>
      </c>
      <c r="I967" s="4" t="s">
        <v>51</v>
      </c>
      <c r="J967" s="4" t="s">
        <v>24</v>
      </c>
      <c r="K967" s="4" t="s">
        <v>66</v>
      </c>
      <c r="L967" s="4" t="s">
        <v>76</v>
      </c>
      <c r="M967" s="4" t="s">
        <v>77</v>
      </c>
      <c r="N967" s="4" t="s">
        <v>7627</v>
      </c>
      <c r="O967" s="5">
        <v>43305</v>
      </c>
      <c r="Q967" s="4" t="s">
        <v>7625</v>
      </c>
      <c r="R967" s="4" t="s">
        <v>69</v>
      </c>
      <c r="S967" s="4" t="s">
        <v>101</v>
      </c>
      <c r="T967" s="4" t="s">
        <v>33</v>
      </c>
      <c r="U967" s="4" t="s">
        <v>36</v>
      </c>
      <c r="V967" s="4" t="s">
        <v>42</v>
      </c>
      <c r="W967" s="4" t="s">
        <v>7626</v>
      </c>
      <c r="X967" s="4" t="s">
        <v>276</v>
      </c>
    </row>
    <row r="968" spans="1:24" x14ac:dyDescent="0.3">
      <c r="A968" t="str">
        <f t="shared" si="15"/>
        <v>02267O709</v>
      </c>
      <c r="B968" s="4" t="s">
        <v>7628</v>
      </c>
      <c r="C968" s="4" t="s">
        <v>7630</v>
      </c>
      <c r="D968" s="4" t="s">
        <v>7631</v>
      </c>
      <c r="E968" s="4" t="s">
        <v>7632</v>
      </c>
      <c r="F968" s="4" t="s">
        <v>30</v>
      </c>
      <c r="G968" s="4" t="s">
        <v>7629</v>
      </c>
      <c r="H968" s="4" t="s">
        <v>35</v>
      </c>
      <c r="I968" s="4" t="s">
        <v>51</v>
      </c>
      <c r="J968" s="4" t="s">
        <v>24</v>
      </c>
      <c r="K968" s="4" t="s">
        <v>85</v>
      </c>
      <c r="L968" s="4" t="s">
        <v>85</v>
      </c>
      <c r="M968" s="4" t="s">
        <v>239</v>
      </c>
      <c r="N968" s="4" t="s">
        <v>7635</v>
      </c>
      <c r="O968" s="5">
        <v>43832</v>
      </c>
      <c r="Q968" s="4" t="s">
        <v>7633</v>
      </c>
      <c r="R968" s="4" t="s">
        <v>69</v>
      </c>
      <c r="S968" s="4" t="s">
        <v>101</v>
      </c>
      <c r="T968" s="4" t="s">
        <v>33</v>
      </c>
      <c r="U968" s="4" t="s">
        <v>36</v>
      </c>
      <c r="V968" s="4" t="s">
        <v>42</v>
      </c>
      <c r="W968" s="4" t="s">
        <v>7634</v>
      </c>
      <c r="X968" s="4" t="s">
        <v>112</v>
      </c>
    </row>
    <row r="969" spans="1:24" x14ac:dyDescent="0.3">
      <c r="A969" t="str">
        <f t="shared" si="15"/>
        <v>AVM5MB709</v>
      </c>
      <c r="B969" s="4" t="s">
        <v>7636</v>
      </c>
      <c r="C969" s="4" t="s">
        <v>7638</v>
      </c>
      <c r="D969" s="4" t="s">
        <v>7639</v>
      </c>
      <c r="E969" s="4" t="s">
        <v>7640</v>
      </c>
      <c r="F969" s="4" t="s">
        <v>129</v>
      </c>
      <c r="G969" s="4" t="s">
        <v>7637</v>
      </c>
      <c r="H969" s="4" t="s">
        <v>35</v>
      </c>
      <c r="I969" s="4" t="s">
        <v>51</v>
      </c>
      <c r="J969" s="4" t="s">
        <v>24</v>
      </c>
      <c r="K969" s="4" t="s">
        <v>66</v>
      </c>
      <c r="L969" s="4" t="s">
        <v>76</v>
      </c>
      <c r="M969" s="4" t="s">
        <v>77</v>
      </c>
      <c r="N969" s="4" t="s">
        <v>7643</v>
      </c>
      <c r="O969" s="5">
        <v>42934</v>
      </c>
      <c r="Q969" s="4" t="s">
        <v>7641</v>
      </c>
      <c r="R969" s="4" t="s">
        <v>69</v>
      </c>
      <c r="S969" s="4" t="s">
        <v>136</v>
      </c>
      <c r="T969" s="4" t="s">
        <v>33</v>
      </c>
      <c r="U969" s="4" t="s">
        <v>36</v>
      </c>
      <c r="V969" s="4" t="s">
        <v>42</v>
      </c>
      <c r="W969" s="4" t="s">
        <v>7642</v>
      </c>
      <c r="X969" s="4" t="s">
        <v>103</v>
      </c>
    </row>
    <row r="970" spans="1:24" x14ac:dyDescent="0.3">
      <c r="A970" t="str">
        <f t="shared" si="15"/>
        <v>05652H709</v>
      </c>
      <c r="B970" s="4" t="s">
        <v>7644</v>
      </c>
      <c r="C970" s="4" t="s">
        <v>7646</v>
      </c>
      <c r="D970" s="4" t="s">
        <v>7647</v>
      </c>
      <c r="E970" s="4" t="s">
        <v>4145</v>
      </c>
      <c r="F970" s="4" t="s">
        <v>30</v>
      </c>
      <c r="G970" s="4" t="s">
        <v>7645</v>
      </c>
      <c r="H970" s="4" t="s">
        <v>35</v>
      </c>
      <c r="I970" s="4" t="s">
        <v>51</v>
      </c>
      <c r="J970" s="4" t="s">
        <v>24</v>
      </c>
      <c r="K970" s="4" t="s">
        <v>120</v>
      </c>
      <c r="L970" s="4" t="s">
        <v>121</v>
      </c>
      <c r="M970" s="4" t="s">
        <v>165</v>
      </c>
      <c r="N970" s="4" t="s">
        <v>7650</v>
      </c>
      <c r="O970" s="5">
        <v>41977</v>
      </c>
      <c r="Q970" s="4" t="s">
        <v>7648</v>
      </c>
      <c r="R970" s="4" t="s">
        <v>69</v>
      </c>
      <c r="S970" s="4" t="s">
        <v>101</v>
      </c>
      <c r="T970" s="4" t="s">
        <v>33</v>
      </c>
      <c r="U970" s="4" t="s">
        <v>36</v>
      </c>
      <c r="V970" s="4" t="s">
        <v>42</v>
      </c>
      <c r="W970" s="4" t="s">
        <v>7649</v>
      </c>
      <c r="X970" s="4" t="s">
        <v>167</v>
      </c>
    </row>
    <row r="971" spans="1:24" x14ac:dyDescent="0.3">
      <c r="A971" t="str">
        <f t="shared" si="15"/>
        <v>06256X709</v>
      </c>
      <c r="B971" s="4" t="s">
        <v>7651</v>
      </c>
      <c r="C971" s="4" t="s">
        <v>7653</v>
      </c>
      <c r="D971" s="4" t="s">
        <v>7654</v>
      </c>
      <c r="E971" s="4" t="s">
        <v>7655</v>
      </c>
      <c r="F971" s="4" t="s">
        <v>30</v>
      </c>
      <c r="G971" s="4" t="s">
        <v>7652</v>
      </c>
      <c r="H971" s="4" t="s">
        <v>35</v>
      </c>
      <c r="I971" s="4" t="s">
        <v>51</v>
      </c>
      <c r="J971" s="4" t="s">
        <v>24</v>
      </c>
      <c r="K971" s="4" t="s">
        <v>66</v>
      </c>
      <c r="L971" s="4" t="s">
        <v>76</v>
      </c>
      <c r="M971" s="4" t="s">
        <v>77</v>
      </c>
      <c r="N971" s="4" t="s">
        <v>7658</v>
      </c>
      <c r="O971" s="5">
        <v>43192</v>
      </c>
      <c r="Q971" s="4" t="s">
        <v>7656</v>
      </c>
      <c r="R971" s="4" t="s">
        <v>41</v>
      </c>
      <c r="S971" s="4" t="s">
        <v>55</v>
      </c>
      <c r="T971" s="4" t="s">
        <v>33</v>
      </c>
      <c r="U971" s="4" t="s">
        <v>36</v>
      </c>
      <c r="V971" s="4" t="s">
        <v>42</v>
      </c>
      <c r="W971" s="4" t="s">
        <v>7657</v>
      </c>
      <c r="X971" s="4" t="s">
        <v>156</v>
      </c>
    </row>
    <row r="972" spans="1:24" x14ac:dyDescent="0.3">
      <c r="A972" t="str">
        <f t="shared" si="15"/>
        <v>00316J709</v>
      </c>
      <c r="B972" s="4" t="s">
        <v>7659</v>
      </c>
      <c r="C972" s="4" t="s">
        <v>7661</v>
      </c>
      <c r="D972" s="4" t="s">
        <v>7662</v>
      </c>
      <c r="E972" s="4" t="s">
        <v>7663</v>
      </c>
      <c r="F972" s="4" t="s">
        <v>30</v>
      </c>
      <c r="G972" s="4" t="s">
        <v>7660</v>
      </c>
      <c r="H972" s="4" t="s">
        <v>35</v>
      </c>
      <c r="I972" s="4" t="s">
        <v>51</v>
      </c>
      <c r="J972" s="4" t="s">
        <v>24</v>
      </c>
      <c r="K972" s="4" t="s">
        <v>52</v>
      </c>
      <c r="L972" s="4" t="s">
        <v>53</v>
      </c>
      <c r="M972" s="4" t="s">
        <v>239</v>
      </c>
      <c r="N972" s="4" t="s">
        <v>7666</v>
      </c>
      <c r="O972" s="5">
        <v>41932</v>
      </c>
      <c r="Q972" s="4" t="s">
        <v>7664</v>
      </c>
      <c r="R972" s="4" t="s">
        <v>69</v>
      </c>
      <c r="S972" s="4" t="s">
        <v>40</v>
      </c>
      <c r="T972" s="4" t="s">
        <v>33</v>
      </c>
      <c r="U972" s="4" t="s">
        <v>36</v>
      </c>
      <c r="V972" s="4" t="s">
        <v>42</v>
      </c>
      <c r="W972" s="4" t="s">
        <v>7665</v>
      </c>
      <c r="X972" s="4" t="s">
        <v>167</v>
      </c>
    </row>
    <row r="973" spans="1:24" x14ac:dyDescent="0.3">
      <c r="A973" t="str">
        <f t="shared" si="15"/>
        <v>074756631</v>
      </c>
      <c r="B973" s="4" t="s">
        <v>7667</v>
      </c>
      <c r="C973" s="4" t="s">
        <v>7669</v>
      </c>
      <c r="D973" s="4" t="s">
        <v>7670</v>
      </c>
      <c r="E973" s="4" t="s">
        <v>575</v>
      </c>
      <c r="F973" s="4" t="s">
        <v>56</v>
      </c>
      <c r="G973" s="4" t="s">
        <v>7668</v>
      </c>
      <c r="H973" s="4" t="s">
        <v>99</v>
      </c>
      <c r="I973" s="4" t="s">
        <v>34</v>
      </c>
      <c r="J973" s="4" t="s">
        <v>24</v>
      </c>
      <c r="K973" s="4" t="s">
        <v>85</v>
      </c>
      <c r="L973" s="4" t="s">
        <v>86</v>
      </c>
      <c r="M973" s="4" t="s">
        <v>345</v>
      </c>
      <c r="N973" s="4" t="s">
        <v>7673</v>
      </c>
      <c r="O973" s="5">
        <v>43397</v>
      </c>
      <c r="Q973" s="4" t="s">
        <v>7671</v>
      </c>
      <c r="R973" s="4" t="s">
        <v>56</v>
      </c>
      <c r="S973" s="4" t="s">
        <v>3245</v>
      </c>
      <c r="T973" s="4" t="s">
        <v>98</v>
      </c>
      <c r="U973" s="4" t="s">
        <v>36</v>
      </c>
      <c r="V973" s="4" t="s">
        <v>42</v>
      </c>
      <c r="W973" s="4" t="s">
        <v>7672</v>
      </c>
      <c r="X973" s="4" t="s">
        <v>184</v>
      </c>
    </row>
    <row r="974" spans="1:24" x14ac:dyDescent="0.3">
      <c r="A974" t="str">
        <f t="shared" si="15"/>
        <v>030649631</v>
      </c>
      <c r="B974" s="4" t="s">
        <v>7674</v>
      </c>
      <c r="C974" s="4" t="s">
        <v>7676</v>
      </c>
      <c r="D974" s="4" t="s">
        <v>7670</v>
      </c>
      <c r="E974" s="4" t="s">
        <v>7677</v>
      </c>
      <c r="F974" s="4" t="s">
        <v>56</v>
      </c>
      <c r="G974" s="4" t="s">
        <v>7675</v>
      </c>
      <c r="H974" s="4" t="s">
        <v>99</v>
      </c>
      <c r="I974" s="4" t="s">
        <v>51</v>
      </c>
      <c r="J974" s="4" t="s">
        <v>24</v>
      </c>
      <c r="K974" s="4" t="s">
        <v>52</v>
      </c>
      <c r="L974" s="4" t="s">
        <v>53</v>
      </c>
      <c r="M974" s="4" t="s">
        <v>386</v>
      </c>
      <c r="N974" s="4" t="s">
        <v>7680</v>
      </c>
      <c r="O974" s="5">
        <v>42661</v>
      </c>
      <c r="Q974" s="4" t="s">
        <v>7678</v>
      </c>
      <c r="R974" s="4" t="s">
        <v>69</v>
      </c>
      <c r="S974" s="4" t="s">
        <v>55</v>
      </c>
      <c r="T974" s="4" t="s">
        <v>98</v>
      </c>
      <c r="U974" s="4" t="s">
        <v>36</v>
      </c>
      <c r="V974" s="4" t="s">
        <v>42</v>
      </c>
      <c r="W974" s="4" t="s">
        <v>7679</v>
      </c>
      <c r="X974" s="4" t="s">
        <v>167</v>
      </c>
    </row>
    <row r="975" spans="1:24" x14ac:dyDescent="0.3">
      <c r="A975" t="str">
        <f t="shared" si="15"/>
        <v>112590631</v>
      </c>
      <c r="B975" s="4" t="s">
        <v>7681</v>
      </c>
      <c r="C975" s="4" t="s">
        <v>7683</v>
      </c>
      <c r="D975" s="4" t="s">
        <v>7670</v>
      </c>
      <c r="E975" s="4" t="s">
        <v>3574</v>
      </c>
      <c r="F975" s="4" t="s">
        <v>376</v>
      </c>
      <c r="G975" s="4" t="s">
        <v>7682</v>
      </c>
      <c r="H975" s="4" t="s">
        <v>99</v>
      </c>
      <c r="I975" s="4" t="s">
        <v>51</v>
      </c>
      <c r="J975" s="4" t="s">
        <v>24</v>
      </c>
      <c r="K975" s="4" t="s">
        <v>256</v>
      </c>
      <c r="L975" s="4" t="s">
        <v>257</v>
      </c>
      <c r="M975" s="4" t="s">
        <v>628</v>
      </c>
      <c r="N975" s="4" t="s">
        <v>7686</v>
      </c>
      <c r="O975" s="5">
        <v>41883</v>
      </c>
      <c r="Q975" s="4" t="s">
        <v>7684</v>
      </c>
      <c r="R975" s="4" t="s">
        <v>69</v>
      </c>
      <c r="S975" s="4" t="s">
        <v>40</v>
      </c>
      <c r="T975" s="4" t="s">
        <v>98</v>
      </c>
      <c r="U975" s="4" t="s">
        <v>36</v>
      </c>
      <c r="V975" s="4" t="s">
        <v>42</v>
      </c>
      <c r="W975" s="4" t="s">
        <v>7685</v>
      </c>
      <c r="X975" s="4" t="s">
        <v>480</v>
      </c>
    </row>
    <row r="976" spans="1:24" x14ac:dyDescent="0.3">
      <c r="A976" t="str">
        <f t="shared" si="15"/>
        <v>094861631</v>
      </c>
      <c r="B976" s="4" t="s">
        <v>7687</v>
      </c>
      <c r="C976" s="4" t="s">
        <v>7689</v>
      </c>
      <c r="D976" s="4" t="s">
        <v>7670</v>
      </c>
      <c r="E976" s="4" t="s">
        <v>7690</v>
      </c>
      <c r="F976" s="4" t="s">
        <v>359</v>
      </c>
      <c r="G976" s="4" t="s">
        <v>7688</v>
      </c>
      <c r="H976" s="4" t="s">
        <v>99</v>
      </c>
      <c r="I976" s="4" t="s">
        <v>51</v>
      </c>
      <c r="J976" s="4" t="s">
        <v>24</v>
      </c>
      <c r="K976" s="4" t="s">
        <v>256</v>
      </c>
      <c r="L976" s="4" t="s">
        <v>257</v>
      </c>
      <c r="M976" s="4" t="s">
        <v>1012</v>
      </c>
      <c r="N976" s="4" t="s">
        <v>7693</v>
      </c>
      <c r="O976" s="5">
        <v>38467</v>
      </c>
      <c r="Q976" s="4" t="s">
        <v>7691</v>
      </c>
      <c r="R976" s="4" t="s">
        <v>69</v>
      </c>
      <c r="S976" s="4" t="s">
        <v>274</v>
      </c>
      <c r="T976" s="4" t="s">
        <v>98</v>
      </c>
      <c r="U976" s="4" t="s">
        <v>36</v>
      </c>
      <c r="V976" s="4" t="s">
        <v>42</v>
      </c>
      <c r="W976" s="4" t="s">
        <v>7692</v>
      </c>
      <c r="X976" s="4" t="s">
        <v>276</v>
      </c>
    </row>
    <row r="977" spans="1:24" x14ac:dyDescent="0.3">
      <c r="A977" t="str">
        <f t="shared" si="15"/>
        <v>LVE6PD631</v>
      </c>
      <c r="B977" s="4" t="s">
        <v>7694</v>
      </c>
      <c r="C977" s="4" t="s">
        <v>7696</v>
      </c>
      <c r="D977" s="4" t="s">
        <v>7670</v>
      </c>
      <c r="E977" s="4" t="s">
        <v>534</v>
      </c>
      <c r="F977" s="4" t="s">
        <v>69</v>
      </c>
      <c r="G977" s="4" t="s">
        <v>7695</v>
      </c>
      <c r="H977" s="4" t="s">
        <v>99</v>
      </c>
      <c r="I977" s="4" t="s">
        <v>34</v>
      </c>
      <c r="J977" s="4" t="s">
        <v>24</v>
      </c>
      <c r="K977" s="4" t="s">
        <v>85</v>
      </c>
      <c r="L977" s="4" t="s">
        <v>86</v>
      </c>
      <c r="M977" s="4" t="s">
        <v>345</v>
      </c>
      <c r="N977" s="4" t="s">
        <v>7699</v>
      </c>
      <c r="O977" s="5">
        <v>41247</v>
      </c>
      <c r="Q977" s="4" t="s">
        <v>7697</v>
      </c>
      <c r="R977" s="4" t="s">
        <v>69</v>
      </c>
      <c r="S977" s="4" t="s">
        <v>136</v>
      </c>
      <c r="T977" s="4" t="s">
        <v>98</v>
      </c>
      <c r="U977" s="4" t="s">
        <v>36</v>
      </c>
      <c r="V977" s="4" t="s">
        <v>42</v>
      </c>
      <c r="W977" s="4" t="s">
        <v>7698</v>
      </c>
      <c r="X977" s="4" t="s">
        <v>167</v>
      </c>
    </row>
    <row r="978" spans="1:24" x14ac:dyDescent="0.3">
      <c r="A978" t="str">
        <f t="shared" si="15"/>
        <v>113369631</v>
      </c>
      <c r="B978" s="4" t="s">
        <v>7700</v>
      </c>
      <c r="C978" s="4" t="s">
        <v>7702</v>
      </c>
      <c r="D978" s="4" t="s">
        <v>7670</v>
      </c>
      <c r="E978" s="4" t="s">
        <v>7703</v>
      </c>
      <c r="F978" s="4" t="s">
        <v>359</v>
      </c>
      <c r="G978" s="4" t="s">
        <v>7701</v>
      </c>
      <c r="H978" s="4" t="s">
        <v>99</v>
      </c>
      <c r="I978" s="4" t="s">
        <v>51</v>
      </c>
      <c r="J978" s="4" t="s">
        <v>24</v>
      </c>
      <c r="K978" s="4" t="s">
        <v>52</v>
      </c>
      <c r="L978" s="4" t="s">
        <v>53</v>
      </c>
      <c r="M978" s="4" t="s">
        <v>386</v>
      </c>
      <c r="N978" s="4" t="s">
        <v>7706</v>
      </c>
      <c r="O978" s="5">
        <v>42430</v>
      </c>
      <c r="Q978" s="4" t="s">
        <v>7704</v>
      </c>
      <c r="R978" s="4" t="s">
        <v>69</v>
      </c>
      <c r="S978" s="4" t="s">
        <v>55</v>
      </c>
      <c r="T978" s="4" t="s">
        <v>98</v>
      </c>
      <c r="U978" s="4" t="s">
        <v>36</v>
      </c>
      <c r="V978" s="4" t="s">
        <v>42</v>
      </c>
      <c r="W978" s="4" t="s">
        <v>7705</v>
      </c>
      <c r="X978" s="4" t="s">
        <v>167</v>
      </c>
    </row>
    <row r="979" spans="1:24" x14ac:dyDescent="0.3">
      <c r="A979" t="str">
        <f t="shared" si="15"/>
        <v>077418631</v>
      </c>
      <c r="B979" s="4" t="s">
        <v>7707</v>
      </c>
      <c r="C979" s="4" t="s">
        <v>7709</v>
      </c>
      <c r="D979" s="4" t="s">
        <v>7670</v>
      </c>
      <c r="E979" s="4" t="s">
        <v>7710</v>
      </c>
      <c r="F979" s="4" t="s">
        <v>69</v>
      </c>
      <c r="G979" s="4" t="s">
        <v>7708</v>
      </c>
      <c r="H979" s="4" t="s">
        <v>99</v>
      </c>
      <c r="I979" s="4" t="s">
        <v>34</v>
      </c>
      <c r="J979" s="4" t="s">
        <v>24</v>
      </c>
      <c r="K979" s="4" t="s">
        <v>37</v>
      </c>
      <c r="L979" s="4" t="s">
        <v>38</v>
      </c>
      <c r="M979" s="4" t="s">
        <v>100</v>
      </c>
      <c r="N979" s="4" t="s">
        <v>7713</v>
      </c>
      <c r="O979" s="5">
        <v>43068</v>
      </c>
      <c r="Q979" s="4" t="s">
        <v>7711</v>
      </c>
      <c r="R979" s="4" t="s">
        <v>69</v>
      </c>
      <c r="S979" s="4" t="s">
        <v>40</v>
      </c>
      <c r="T979" s="4" t="s">
        <v>98</v>
      </c>
      <c r="U979" s="4" t="s">
        <v>36</v>
      </c>
      <c r="V979" s="4" t="s">
        <v>42</v>
      </c>
      <c r="W979" s="4" t="s">
        <v>7712</v>
      </c>
      <c r="X979" s="4" t="s">
        <v>112</v>
      </c>
    </row>
    <row r="980" spans="1:24" x14ac:dyDescent="0.3">
      <c r="A980" t="str">
        <f t="shared" si="15"/>
        <v>07834A631</v>
      </c>
      <c r="B980" s="4" t="s">
        <v>7714</v>
      </c>
      <c r="C980" s="4" t="s">
        <v>7716</v>
      </c>
      <c r="D980" s="4" t="s">
        <v>7670</v>
      </c>
      <c r="E980" s="4" t="s">
        <v>7717</v>
      </c>
      <c r="F980" s="4" t="s">
        <v>359</v>
      </c>
      <c r="G980" s="4" t="s">
        <v>7715</v>
      </c>
      <c r="H980" s="4" t="s">
        <v>99</v>
      </c>
      <c r="I980" s="4" t="s">
        <v>34</v>
      </c>
      <c r="J980" s="4" t="s">
        <v>24</v>
      </c>
      <c r="K980" s="4" t="s">
        <v>85</v>
      </c>
      <c r="L980" s="4" t="s">
        <v>86</v>
      </c>
      <c r="M980" s="4" t="s">
        <v>345</v>
      </c>
      <c r="N980" s="4" t="s">
        <v>7720</v>
      </c>
      <c r="O980" s="5">
        <v>42219</v>
      </c>
      <c r="Q980" s="4" t="s">
        <v>7718</v>
      </c>
      <c r="R980" s="4" t="s">
        <v>56</v>
      </c>
      <c r="S980" s="4" t="s">
        <v>55</v>
      </c>
      <c r="T980" s="4" t="s">
        <v>98</v>
      </c>
      <c r="U980" s="4" t="s">
        <v>36</v>
      </c>
      <c r="V980" s="4" t="s">
        <v>42</v>
      </c>
      <c r="W980" s="4" t="s">
        <v>7719</v>
      </c>
      <c r="X980" s="4" t="s">
        <v>241</v>
      </c>
    </row>
    <row r="981" spans="1:24" x14ac:dyDescent="0.3">
      <c r="A981" t="str">
        <f t="shared" si="15"/>
        <v>112555631</v>
      </c>
      <c r="B981" s="4" t="s">
        <v>7721</v>
      </c>
      <c r="C981" s="4" t="s">
        <v>7723</v>
      </c>
      <c r="D981" s="4" t="s">
        <v>7670</v>
      </c>
      <c r="E981" s="4" t="s">
        <v>7724</v>
      </c>
      <c r="F981" s="4" t="s">
        <v>41</v>
      </c>
      <c r="G981" s="4" t="s">
        <v>7722</v>
      </c>
      <c r="H981" s="4" t="s">
        <v>99</v>
      </c>
      <c r="I981" s="4" t="s">
        <v>51</v>
      </c>
      <c r="J981" s="4" t="s">
        <v>24</v>
      </c>
      <c r="K981" s="4" t="s">
        <v>66</v>
      </c>
      <c r="L981" s="4" t="s">
        <v>67</v>
      </c>
      <c r="M981" s="4" t="s">
        <v>353</v>
      </c>
      <c r="N981" s="4" t="s">
        <v>7727</v>
      </c>
      <c r="O981" s="5">
        <v>41701</v>
      </c>
      <c r="Q981" s="4" t="s">
        <v>7725</v>
      </c>
      <c r="R981" s="4" t="s">
        <v>69</v>
      </c>
      <c r="S981" s="4" t="s">
        <v>40</v>
      </c>
      <c r="T981" s="4" t="s">
        <v>98</v>
      </c>
      <c r="U981" s="4" t="s">
        <v>36</v>
      </c>
      <c r="V981" s="4" t="s">
        <v>42</v>
      </c>
      <c r="W981" s="4" t="s">
        <v>7726</v>
      </c>
      <c r="X981" s="4" t="s">
        <v>103</v>
      </c>
    </row>
    <row r="982" spans="1:24" x14ac:dyDescent="0.3">
      <c r="A982" t="str">
        <f t="shared" si="15"/>
        <v>075365631</v>
      </c>
      <c r="B982" s="4" t="s">
        <v>7728</v>
      </c>
      <c r="C982" s="4" t="s">
        <v>7730</v>
      </c>
      <c r="D982" s="4" t="s">
        <v>7670</v>
      </c>
      <c r="E982" s="4" t="s">
        <v>6509</v>
      </c>
      <c r="F982" s="4" t="s">
        <v>151</v>
      </c>
      <c r="G982" s="4" t="s">
        <v>7729</v>
      </c>
      <c r="H982" s="4" t="s">
        <v>99</v>
      </c>
      <c r="I982" s="4" t="s">
        <v>51</v>
      </c>
      <c r="J982" s="4" t="s">
        <v>24</v>
      </c>
      <c r="K982" s="4" t="s">
        <v>85</v>
      </c>
      <c r="L982" s="4" t="s">
        <v>86</v>
      </c>
      <c r="M982" s="4" t="s">
        <v>100</v>
      </c>
      <c r="N982" s="4" t="s">
        <v>7733</v>
      </c>
      <c r="O982" s="5">
        <v>43682</v>
      </c>
      <c r="Q982" s="4" t="s">
        <v>7731</v>
      </c>
      <c r="R982" s="4" t="s">
        <v>56</v>
      </c>
      <c r="S982" s="4" t="s">
        <v>55</v>
      </c>
      <c r="T982" s="4" t="s">
        <v>98</v>
      </c>
      <c r="U982" s="4" t="s">
        <v>36</v>
      </c>
      <c r="V982" s="4" t="s">
        <v>42</v>
      </c>
      <c r="W982" s="4" t="s">
        <v>7732</v>
      </c>
      <c r="X982" s="4" t="s">
        <v>89</v>
      </c>
    </row>
    <row r="983" spans="1:24" x14ac:dyDescent="0.3">
      <c r="A983" t="str">
        <f t="shared" si="15"/>
        <v>121360631</v>
      </c>
      <c r="B983" s="4" t="s">
        <v>7734</v>
      </c>
      <c r="C983" s="4" t="s">
        <v>7736</v>
      </c>
      <c r="D983" s="4" t="s">
        <v>7737</v>
      </c>
      <c r="E983" s="4" t="s">
        <v>7738</v>
      </c>
      <c r="F983" s="4" t="s">
        <v>151</v>
      </c>
      <c r="G983" s="4" t="s">
        <v>7735</v>
      </c>
      <c r="H983" s="4" t="s">
        <v>99</v>
      </c>
      <c r="I983" s="4" t="s">
        <v>51</v>
      </c>
      <c r="J983" s="4" t="s">
        <v>24</v>
      </c>
      <c r="K983" s="4" t="s">
        <v>52</v>
      </c>
      <c r="L983" s="4" t="s">
        <v>53</v>
      </c>
      <c r="M983" s="4" t="s">
        <v>386</v>
      </c>
      <c r="N983" s="4" t="s">
        <v>7741</v>
      </c>
      <c r="O983" s="5">
        <v>41694</v>
      </c>
      <c r="Q983" s="4" t="s">
        <v>7739</v>
      </c>
      <c r="R983" s="4" t="s">
        <v>69</v>
      </c>
      <c r="S983" s="4" t="s">
        <v>55</v>
      </c>
      <c r="T983" s="4" t="s">
        <v>98</v>
      </c>
      <c r="U983" s="4" t="s">
        <v>36</v>
      </c>
      <c r="V983" s="4" t="s">
        <v>42</v>
      </c>
      <c r="W983" s="4" t="s">
        <v>7740</v>
      </c>
      <c r="X983" s="4" t="s">
        <v>241</v>
      </c>
    </row>
    <row r="984" spans="1:24" x14ac:dyDescent="0.3">
      <c r="A984" t="str">
        <f t="shared" si="15"/>
        <v>069885709</v>
      </c>
      <c r="B984" s="4" t="s">
        <v>7742</v>
      </c>
      <c r="C984" s="4" t="s">
        <v>7744</v>
      </c>
      <c r="D984" s="4" t="s">
        <v>7745</v>
      </c>
      <c r="E984" s="4" t="s">
        <v>1805</v>
      </c>
      <c r="F984" s="4" t="s">
        <v>1103</v>
      </c>
      <c r="G984" s="4" t="s">
        <v>7743</v>
      </c>
      <c r="H984" s="4" t="s">
        <v>35</v>
      </c>
      <c r="I984" s="4" t="s">
        <v>51</v>
      </c>
      <c r="J984" s="4" t="s">
        <v>24</v>
      </c>
      <c r="K984" s="4" t="s">
        <v>133</v>
      </c>
      <c r="L984" s="4" t="s">
        <v>134</v>
      </c>
      <c r="M984" s="4" t="s">
        <v>911</v>
      </c>
      <c r="N984" s="4" t="s">
        <v>7748</v>
      </c>
      <c r="O984" s="5">
        <v>41344</v>
      </c>
      <c r="Q984" s="4" t="s">
        <v>7746</v>
      </c>
      <c r="R984" s="4" t="s">
        <v>69</v>
      </c>
      <c r="S984" s="4" t="s">
        <v>101</v>
      </c>
      <c r="T984" s="4" t="s">
        <v>33</v>
      </c>
      <c r="U984" s="4" t="s">
        <v>36</v>
      </c>
      <c r="V984" s="4" t="s">
        <v>42</v>
      </c>
      <c r="W984" s="4" t="s">
        <v>7747</v>
      </c>
      <c r="X984" s="4" t="s">
        <v>112</v>
      </c>
    </row>
    <row r="985" spans="1:24" x14ac:dyDescent="0.3">
      <c r="A985" t="str">
        <f t="shared" si="15"/>
        <v>0003R8709</v>
      </c>
      <c r="B985" s="4" t="s">
        <v>7749</v>
      </c>
      <c r="C985" s="4" t="s">
        <v>7751</v>
      </c>
      <c r="D985" s="4" t="s">
        <v>7745</v>
      </c>
      <c r="E985" s="4" t="s">
        <v>7752</v>
      </c>
      <c r="F985" s="4" t="s">
        <v>30</v>
      </c>
      <c r="G985" s="4" t="s">
        <v>7750</v>
      </c>
      <c r="H985" s="4" t="s">
        <v>35</v>
      </c>
      <c r="I985" s="4" t="s">
        <v>51</v>
      </c>
      <c r="J985" s="4" t="s">
        <v>24</v>
      </c>
      <c r="K985" s="4" t="s">
        <v>52</v>
      </c>
      <c r="L985" s="4" t="s">
        <v>53</v>
      </c>
      <c r="M985" s="4" t="s">
        <v>886</v>
      </c>
      <c r="N985" s="4" t="s">
        <v>7755</v>
      </c>
      <c r="O985" s="5">
        <v>43721</v>
      </c>
      <c r="Q985" s="4" t="s">
        <v>7753</v>
      </c>
      <c r="R985" s="4" t="s">
        <v>69</v>
      </c>
      <c r="S985" s="4" t="s">
        <v>274</v>
      </c>
      <c r="T985" s="4" t="s">
        <v>33</v>
      </c>
      <c r="U985" s="4" t="s">
        <v>36</v>
      </c>
      <c r="V985" s="4" t="s">
        <v>42</v>
      </c>
      <c r="W985" s="4" t="s">
        <v>7754</v>
      </c>
      <c r="X985" s="4" t="s">
        <v>276</v>
      </c>
    </row>
    <row r="986" spans="1:24" x14ac:dyDescent="0.3">
      <c r="A986" t="str">
        <f t="shared" si="15"/>
        <v>04523T709</v>
      </c>
      <c r="B986" s="4" t="s">
        <v>7756</v>
      </c>
      <c r="C986" s="4" t="s">
        <v>7758</v>
      </c>
      <c r="D986" s="4" t="s">
        <v>7745</v>
      </c>
      <c r="E986" s="4" t="s">
        <v>7759</v>
      </c>
      <c r="F986" s="4" t="s">
        <v>30</v>
      </c>
      <c r="G986" s="4" t="s">
        <v>7757</v>
      </c>
      <c r="H986" s="4" t="s">
        <v>35</v>
      </c>
      <c r="I986" s="4" t="s">
        <v>51</v>
      </c>
      <c r="J986" s="4" t="s">
        <v>24</v>
      </c>
      <c r="K986" s="4" t="s">
        <v>133</v>
      </c>
      <c r="L986" s="4" t="s">
        <v>134</v>
      </c>
      <c r="M986" s="4" t="s">
        <v>911</v>
      </c>
      <c r="N986" s="4" t="s">
        <v>7762</v>
      </c>
      <c r="O986" s="5">
        <v>43241</v>
      </c>
      <c r="Q986" s="4" t="s">
        <v>7760</v>
      </c>
      <c r="R986" s="4" t="s">
        <v>69</v>
      </c>
      <c r="S986" s="4" t="s">
        <v>101</v>
      </c>
      <c r="T986" s="4" t="s">
        <v>33</v>
      </c>
      <c r="U986" s="4" t="s">
        <v>36</v>
      </c>
      <c r="V986" s="4" t="s">
        <v>42</v>
      </c>
      <c r="W986" s="4" t="s">
        <v>7761</v>
      </c>
      <c r="X986" s="4" t="s">
        <v>167</v>
      </c>
    </row>
    <row r="987" spans="1:24" x14ac:dyDescent="0.3">
      <c r="A987" t="str">
        <f t="shared" si="15"/>
        <v>070709709</v>
      </c>
      <c r="B987" s="4" t="s">
        <v>7763</v>
      </c>
      <c r="C987" s="4" t="s">
        <v>7765</v>
      </c>
      <c r="D987" s="4" t="s">
        <v>7745</v>
      </c>
      <c r="E987" s="4" t="s">
        <v>7766</v>
      </c>
      <c r="F987" s="4" t="s">
        <v>7767</v>
      </c>
      <c r="G987" s="4" t="s">
        <v>7764</v>
      </c>
      <c r="H987" s="4" t="s">
        <v>35</v>
      </c>
      <c r="I987" s="4" t="s">
        <v>51</v>
      </c>
      <c r="J987" s="4" t="s">
        <v>24</v>
      </c>
      <c r="K987" s="4" t="s">
        <v>120</v>
      </c>
      <c r="L987" s="4" t="s">
        <v>121</v>
      </c>
      <c r="M987" s="4" t="s">
        <v>122</v>
      </c>
      <c r="N987" s="4" t="s">
        <v>7770</v>
      </c>
      <c r="O987" s="5">
        <v>39909</v>
      </c>
      <c r="Q987" s="4" t="s">
        <v>7768</v>
      </c>
      <c r="R987" s="4" t="s">
        <v>69</v>
      </c>
      <c r="S987" s="4" t="s">
        <v>101</v>
      </c>
      <c r="T987" s="4" t="s">
        <v>33</v>
      </c>
      <c r="U987" s="4" t="s">
        <v>36</v>
      </c>
      <c r="V987" s="4" t="s">
        <v>42</v>
      </c>
      <c r="W987" s="4" t="s">
        <v>7769</v>
      </c>
      <c r="X987" s="4" t="s">
        <v>123</v>
      </c>
    </row>
    <row r="988" spans="1:24" x14ac:dyDescent="0.3">
      <c r="A988" t="str">
        <f t="shared" si="15"/>
        <v>03061X709</v>
      </c>
      <c r="B988" s="4" t="s">
        <v>7771</v>
      </c>
      <c r="C988" s="4" t="s">
        <v>7773</v>
      </c>
      <c r="D988" s="4" t="s">
        <v>7745</v>
      </c>
      <c r="E988" s="4" t="s">
        <v>7584</v>
      </c>
      <c r="F988" s="4" t="s">
        <v>30</v>
      </c>
      <c r="G988" s="4" t="s">
        <v>7772</v>
      </c>
      <c r="H988" s="4" t="s">
        <v>35</v>
      </c>
      <c r="I988" s="4" t="s">
        <v>51</v>
      </c>
      <c r="J988" s="4" t="s">
        <v>24</v>
      </c>
      <c r="K988" s="4" t="s">
        <v>66</v>
      </c>
      <c r="L988" s="4" t="s">
        <v>76</v>
      </c>
      <c r="M988" s="4" t="s">
        <v>77</v>
      </c>
      <c r="N988" s="4" t="s">
        <v>7776</v>
      </c>
      <c r="O988" s="5">
        <v>43508</v>
      </c>
      <c r="Q988" s="4" t="s">
        <v>7774</v>
      </c>
      <c r="R988" s="4" t="s">
        <v>41</v>
      </c>
      <c r="S988" s="4" t="s">
        <v>55</v>
      </c>
      <c r="T988" s="4" t="s">
        <v>33</v>
      </c>
      <c r="U988" s="4" t="s">
        <v>36</v>
      </c>
      <c r="V988" s="4" t="s">
        <v>42</v>
      </c>
      <c r="W988" s="4" t="s">
        <v>7775</v>
      </c>
      <c r="X988" s="4" t="s">
        <v>156</v>
      </c>
    </row>
    <row r="989" spans="1:24" x14ac:dyDescent="0.3">
      <c r="A989" t="str">
        <f t="shared" si="15"/>
        <v>4J4804897</v>
      </c>
      <c r="B989" s="4" t="s">
        <v>7777</v>
      </c>
      <c r="C989" s="4" t="s">
        <v>7779</v>
      </c>
      <c r="D989" s="4" t="s">
        <v>7745</v>
      </c>
      <c r="E989" s="4" t="s">
        <v>3116</v>
      </c>
      <c r="F989" s="4" t="s">
        <v>1207</v>
      </c>
      <c r="G989" s="4" t="s">
        <v>7778</v>
      </c>
      <c r="H989" s="4" t="s">
        <v>316</v>
      </c>
      <c r="I989" s="4" t="s">
        <v>193</v>
      </c>
      <c r="J989" s="4" t="s">
        <v>24</v>
      </c>
      <c r="K989" s="4" t="s">
        <v>66</v>
      </c>
      <c r="L989" s="4" t="s">
        <v>76</v>
      </c>
      <c r="M989" s="4" t="s">
        <v>76</v>
      </c>
      <c r="N989" s="4" t="s">
        <v>7782</v>
      </c>
      <c r="O989" s="5">
        <v>42492</v>
      </c>
      <c r="Q989" s="4" t="s">
        <v>7780</v>
      </c>
      <c r="R989" s="4" t="s">
        <v>69</v>
      </c>
      <c r="S989" s="4" t="s">
        <v>363</v>
      </c>
      <c r="T989" s="4" t="s">
        <v>192</v>
      </c>
      <c r="U989" s="4" t="s">
        <v>36</v>
      </c>
      <c r="V989" s="4" t="s">
        <v>42</v>
      </c>
      <c r="W989" s="4" t="s">
        <v>7781</v>
      </c>
      <c r="X989" s="4" t="s">
        <v>419</v>
      </c>
    </row>
    <row r="990" spans="1:24" x14ac:dyDescent="0.3">
      <c r="A990" t="str">
        <f t="shared" si="15"/>
        <v>084257709</v>
      </c>
      <c r="B990" s="4" t="s">
        <v>7783</v>
      </c>
      <c r="C990" s="4" t="s">
        <v>7785</v>
      </c>
      <c r="D990" s="4" t="s">
        <v>7745</v>
      </c>
      <c r="E990" s="4" t="s">
        <v>7786</v>
      </c>
      <c r="F990" s="4" t="s">
        <v>30</v>
      </c>
      <c r="G990" s="4" t="s">
        <v>7784</v>
      </c>
      <c r="H990" s="4" t="s">
        <v>194</v>
      </c>
      <c r="I990" s="4" t="s">
        <v>193</v>
      </c>
      <c r="J990" s="4" t="s">
        <v>24</v>
      </c>
      <c r="K990" s="4" t="s">
        <v>66</v>
      </c>
      <c r="L990" s="4" t="s">
        <v>76</v>
      </c>
      <c r="M990" s="4" t="s">
        <v>77</v>
      </c>
      <c r="N990" s="4" t="s">
        <v>7789</v>
      </c>
      <c r="O990" s="5">
        <v>40388</v>
      </c>
      <c r="Q990" s="4" t="s">
        <v>7787</v>
      </c>
      <c r="R990" s="4" t="s">
        <v>69</v>
      </c>
      <c r="S990" s="4" t="s">
        <v>274</v>
      </c>
      <c r="T990" s="4">
        <v>709</v>
      </c>
      <c r="U990" s="4" t="s">
        <v>36</v>
      </c>
      <c r="V990" s="4" t="s">
        <v>42</v>
      </c>
      <c r="W990" s="4" t="s">
        <v>7788</v>
      </c>
      <c r="X990" s="4" t="s">
        <v>2098</v>
      </c>
    </row>
    <row r="991" spans="1:24" x14ac:dyDescent="0.3">
      <c r="A991" t="str">
        <f t="shared" si="15"/>
        <v>AVE2MK709</v>
      </c>
      <c r="B991" s="4" t="s">
        <v>7790</v>
      </c>
      <c r="C991" s="4" t="s">
        <v>7792</v>
      </c>
      <c r="D991" s="4" t="s">
        <v>7793</v>
      </c>
      <c r="E991" s="4" t="s">
        <v>1805</v>
      </c>
      <c r="F991" s="4" t="s">
        <v>30</v>
      </c>
      <c r="G991" s="4" t="s">
        <v>7791</v>
      </c>
      <c r="H991" s="4" t="s">
        <v>35</v>
      </c>
      <c r="I991" s="4" t="s">
        <v>51</v>
      </c>
      <c r="J991" s="4" t="s">
        <v>24</v>
      </c>
      <c r="K991" s="4" t="s">
        <v>52</v>
      </c>
      <c r="L991" s="4" t="s">
        <v>53</v>
      </c>
      <c r="M991" s="4" t="s">
        <v>239</v>
      </c>
      <c r="N991" s="4" t="s">
        <v>7796</v>
      </c>
      <c r="O991" s="5">
        <v>41204</v>
      </c>
      <c r="Q991" s="4" t="s">
        <v>7794</v>
      </c>
      <c r="R991" s="4" t="s">
        <v>69</v>
      </c>
      <c r="S991" s="4" t="s">
        <v>405</v>
      </c>
      <c r="T991" s="4" t="s">
        <v>33</v>
      </c>
      <c r="U991" s="4" t="s">
        <v>36</v>
      </c>
      <c r="V991" s="4" t="s">
        <v>42</v>
      </c>
      <c r="W991" s="4" t="s">
        <v>7795</v>
      </c>
      <c r="X991" s="4" t="s">
        <v>112</v>
      </c>
    </row>
    <row r="992" spans="1:24" x14ac:dyDescent="0.3">
      <c r="A992" t="str">
        <f t="shared" si="15"/>
        <v>4J6531897</v>
      </c>
      <c r="B992" s="4" t="s">
        <v>7797</v>
      </c>
      <c r="C992" s="4" t="s">
        <v>7799</v>
      </c>
      <c r="D992" s="4" t="s">
        <v>7793</v>
      </c>
      <c r="E992" s="4" t="s">
        <v>7800</v>
      </c>
      <c r="F992" s="4" t="s">
        <v>30</v>
      </c>
      <c r="G992" s="4" t="s">
        <v>7798</v>
      </c>
      <c r="H992" s="4" t="s">
        <v>2986</v>
      </c>
      <c r="I992" s="4" t="s">
        <v>34</v>
      </c>
      <c r="J992" s="4" t="s">
        <v>24</v>
      </c>
      <c r="K992" s="4" t="s">
        <v>37</v>
      </c>
      <c r="L992" s="4" t="s">
        <v>38</v>
      </c>
      <c r="M992" s="4" t="s">
        <v>39</v>
      </c>
      <c r="N992" s="4" t="s">
        <v>7803</v>
      </c>
      <c r="O992" s="5">
        <v>41092</v>
      </c>
      <c r="Q992" s="4" t="s">
        <v>7801</v>
      </c>
      <c r="R992" s="4" t="s">
        <v>69</v>
      </c>
      <c r="S992" s="4" t="s">
        <v>417</v>
      </c>
      <c r="T992" s="4" t="s">
        <v>192</v>
      </c>
      <c r="U992" s="4" t="s">
        <v>36</v>
      </c>
      <c r="V992" s="4" t="s">
        <v>42</v>
      </c>
      <c r="W992" s="4" t="s">
        <v>7802</v>
      </c>
      <c r="X992" s="4" t="s">
        <v>103</v>
      </c>
    </row>
    <row r="993" spans="1:24" x14ac:dyDescent="0.3">
      <c r="A993" t="str">
        <f t="shared" si="15"/>
        <v>0418F9709</v>
      </c>
      <c r="B993" s="4" t="s">
        <v>7804</v>
      </c>
      <c r="C993" s="4" t="s">
        <v>7806</v>
      </c>
      <c r="D993" s="4" t="s">
        <v>7793</v>
      </c>
      <c r="E993" s="4" t="s">
        <v>7807</v>
      </c>
      <c r="F993" s="4" t="s">
        <v>30</v>
      </c>
      <c r="G993" s="4" t="s">
        <v>7805</v>
      </c>
      <c r="H993" s="4" t="s">
        <v>35</v>
      </c>
      <c r="I993" s="4" t="s">
        <v>51</v>
      </c>
      <c r="J993" s="4" t="s">
        <v>24</v>
      </c>
      <c r="K993" s="4" t="s">
        <v>256</v>
      </c>
      <c r="L993" s="4" t="s">
        <v>257</v>
      </c>
      <c r="M993" s="4" t="s">
        <v>404</v>
      </c>
      <c r="N993" s="4" t="s">
        <v>7810</v>
      </c>
      <c r="O993" s="5">
        <v>42857</v>
      </c>
      <c r="Q993" s="4" t="s">
        <v>7808</v>
      </c>
      <c r="R993" s="4" t="s">
        <v>56</v>
      </c>
      <c r="S993" s="4" t="s">
        <v>55</v>
      </c>
      <c r="T993" s="4" t="s">
        <v>33</v>
      </c>
      <c r="U993" s="4" t="s">
        <v>36</v>
      </c>
      <c r="V993" s="4" t="s">
        <v>42</v>
      </c>
      <c r="W993" s="4" t="s">
        <v>7809</v>
      </c>
      <c r="X993" s="4" t="s">
        <v>89</v>
      </c>
    </row>
    <row r="994" spans="1:24" x14ac:dyDescent="0.3">
      <c r="A994" t="str">
        <f t="shared" si="15"/>
        <v>09890F709</v>
      </c>
      <c r="B994" s="4" t="s">
        <v>7811</v>
      </c>
      <c r="C994" s="4" t="s">
        <v>7813</v>
      </c>
      <c r="D994" s="4" t="s">
        <v>7814</v>
      </c>
      <c r="E994" s="4" t="s">
        <v>7815</v>
      </c>
      <c r="F994" s="4" t="s">
        <v>30</v>
      </c>
      <c r="G994" s="4" t="s">
        <v>7812</v>
      </c>
      <c r="H994" s="4" t="s">
        <v>35</v>
      </c>
      <c r="I994" s="4" t="s">
        <v>51</v>
      </c>
      <c r="J994" s="4" t="s">
        <v>24</v>
      </c>
      <c r="K994" s="4" t="s">
        <v>256</v>
      </c>
      <c r="L994" s="4" t="s">
        <v>257</v>
      </c>
      <c r="M994" s="4" t="s">
        <v>404</v>
      </c>
      <c r="N994" s="4" t="s">
        <v>7818</v>
      </c>
      <c r="O994" s="5">
        <v>41778</v>
      </c>
      <c r="Q994" s="4" t="s">
        <v>7816</v>
      </c>
      <c r="R994" s="4" t="s">
        <v>41</v>
      </c>
      <c r="S994" s="4" t="s">
        <v>40</v>
      </c>
      <c r="T994" s="4" t="s">
        <v>33</v>
      </c>
      <c r="U994" s="4" t="s">
        <v>36</v>
      </c>
      <c r="V994" s="4" t="s">
        <v>42</v>
      </c>
      <c r="W994" s="4" t="s">
        <v>7817</v>
      </c>
      <c r="X994" s="4" t="s">
        <v>44</v>
      </c>
    </row>
    <row r="995" spans="1:24" x14ac:dyDescent="0.3">
      <c r="A995" t="str">
        <f t="shared" si="15"/>
        <v>065918631</v>
      </c>
      <c r="B995" s="4" t="s">
        <v>7819</v>
      </c>
      <c r="C995" s="4" t="s">
        <v>7821</v>
      </c>
      <c r="D995" s="4" t="s">
        <v>7822</v>
      </c>
      <c r="E995" s="4" t="s">
        <v>1782</v>
      </c>
      <c r="F995" s="4" t="s">
        <v>151</v>
      </c>
      <c r="G995" s="4" t="s">
        <v>7820</v>
      </c>
      <c r="H995" s="4" t="s">
        <v>99</v>
      </c>
      <c r="I995" s="4" t="s">
        <v>34</v>
      </c>
      <c r="J995" s="4" t="s">
        <v>24</v>
      </c>
      <c r="K995" s="4" t="s">
        <v>85</v>
      </c>
      <c r="L995" s="4" t="s">
        <v>86</v>
      </c>
      <c r="M995" s="4" t="s">
        <v>345</v>
      </c>
      <c r="N995" s="4" t="s">
        <v>7825</v>
      </c>
      <c r="O995" s="5">
        <v>43160</v>
      </c>
      <c r="Q995" s="4" t="s">
        <v>7823</v>
      </c>
      <c r="R995" s="4" t="s">
        <v>56</v>
      </c>
      <c r="S995" s="4" t="s">
        <v>55</v>
      </c>
      <c r="T995" s="4" t="s">
        <v>98</v>
      </c>
      <c r="U995" s="4" t="s">
        <v>36</v>
      </c>
      <c r="V995" s="4" t="s">
        <v>42</v>
      </c>
      <c r="W995" s="4" t="s">
        <v>7824</v>
      </c>
      <c r="X995" s="4" t="s">
        <v>184</v>
      </c>
    </row>
    <row r="996" spans="1:24" x14ac:dyDescent="0.3">
      <c r="A996" t="str">
        <f t="shared" si="15"/>
        <v>C-NP9A897</v>
      </c>
      <c r="B996" s="4" t="s">
        <v>7826</v>
      </c>
      <c r="C996" s="4" t="s">
        <v>7828</v>
      </c>
      <c r="D996" s="4" t="s">
        <v>7829</v>
      </c>
      <c r="E996" s="4" t="s">
        <v>7830</v>
      </c>
      <c r="F996" s="4" t="s">
        <v>47</v>
      </c>
      <c r="G996" s="4" t="s">
        <v>7827</v>
      </c>
      <c r="H996" s="4" t="s">
        <v>944</v>
      </c>
      <c r="I996" s="4" t="s">
        <v>193</v>
      </c>
      <c r="J996" s="4" t="s">
        <v>24</v>
      </c>
      <c r="K996" s="4" t="s">
        <v>66</v>
      </c>
      <c r="L996" s="4" t="s">
        <v>76</v>
      </c>
      <c r="M996" s="4" t="s">
        <v>76</v>
      </c>
      <c r="N996" s="4" t="s">
        <v>7833</v>
      </c>
      <c r="O996" s="5">
        <v>43360</v>
      </c>
      <c r="Q996" s="4" t="s">
        <v>7831</v>
      </c>
      <c r="R996" s="4" t="s">
        <v>69</v>
      </c>
      <c r="S996" s="4" t="s">
        <v>405</v>
      </c>
      <c r="T996" s="4" t="s">
        <v>192</v>
      </c>
      <c r="U996" s="4" t="s">
        <v>36</v>
      </c>
      <c r="V996" s="4" t="s">
        <v>42</v>
      </c>
      <c r="W996" s="4" t="s">
        <v>7832</v>
      </c>
      <c r="X996" s="4" t="s">
        <v>167</v>
      </c>
    </row>
    <row r="997" spans="1:24" x14ac:dyDescent="0.3">
      <c r="A997" t="str">
        <f t="shared" si="15"/>
        <v>04525K709</v>
      </c>
      <c r="B997" s="4" t="s">
        <v>7834</v>
      </c>
      <c r="C997" s="4" t="s">
        <v>7836</v>
      </c>
      <c r="D997" s="4" t="s">
        <v>7837</v>
      </c>
      <c r="E997" s="4" t="s">
        <v>7838</v>
      </c>
      <c r="F997" s="4" t="s">
        <v>30</v>
      </c>
      <c r="G997" s="4" t="s">
        <v>7835</v>
      </c>
      <c r="H997" s="4" t="s">
        <v>35</v>
      </c>
      <c r="I997" s="4" t="s">
        <v>51</v>
      </c>
      <c r="J997" s="4" t="s">
        <v>24</v>
      </c>
      <c r="K997" s="4" t="s">
        <v>66</v>
      </c>
      <c r="L997" s="4" t="s">
        <v>76</v>
      </c>
      <c r="M997" s="4" t="s">
        <v>77</v>
      </c>
      <c r="N997" s="4" t="s">
        <v>7841</v>
      </c>
      <c r="O997" s="5">
        <v>42913</v>
      </c>
      <c r="Q997" s="4" t="s">
        <v>7839</v>
      </c>
      <c r="R997" s="4" t="s">
        <v>69</v>
      </c>
      <c r="S997" s="4" t="s">
        <v>40</v>
      </c>
      <c r="T997" s="4" t="s">
        <v>33</v>
      </c>
      <c r="U997" s="4" t="s">
        <v>36</v>
      </c>
      <c r="V997" s="4" t="s">
        <v>42</v>
      </c>
      <c r="W997" s="4" t="s">
        <v>7840</v>
      </c>
      <c r="X997" s="4" t="s">
        <v>112</v>
      </c>
    </row>
    <row r="998" spans="1:24" x14ac:dyDescent="0.3">
      <c r="A998" t="str">
        <f t="shared" si="15"/>
        <v>P00111818</v>
      </c>
      <c r="B998" s="4" t="s">
        <v>7842</v>
      </c>
      <c r="C998" s="4" t="s">
        <v>7844</v>
      </c>
      <c r="D998" s="4" t="s">
        <v>7845</v>
      </c>
      <c r="E998" s="4" t="s">
        <v>7846</v>
      </c>
      <c r="F998" s="4" t="s">
        <v>95</v>
      </c>
      <c r="G998" s="4" t="s">
        <v>7843</v>
      </c>
      <c r="H998" s="4" t="s">
        <v>132</v>
      </c>
      <c r="I998" s="4" t="s">
        <v>51</v>
      </c>
      <c r="J998" s="4" t="s">
        <v>24</v>
      </c>
      <c r="K998" s="4" t="s">
        <v>133</v>
      </c>
      <c r="L998" s="4" t="s">
        <v>212</v>
      </c>
      <c r="M998" s="4" t="s">
        <v>213</v>
      </c>
      <c r="N998" s="4" t="s">
        <v>7849</v>
      </c>
      <c r="O998" s="5">
        <v>42261</v>
      </c>
      <c r="Q998" s="4" t="s">
        <v>7847</v>
      </c>
      <c r="R998" s="4" t="s">
        <v>69</v>
      </c>
      <c r="S998" s="4" t="s">
        <v>101</v>
      </c>
      <c r="T998" s="4" t="s">
        <v>131</v>
      </c>
      <c r="U998" s="4" t="s">
        <v>36</v>
      </c>
      <c r="V998" s="4" t="s">
        <v>42</v>
      </c>
      <c r="W998" s="4" t="s">
        <v>7848</v>
      </c>
      <c r="X998" s="4" t="s">
        <v>167</v>
      </c>
    </row>
    <row r="999" spans="1:24" x14ac:dyDescent="0.3">
      <c r="A999" t="str">
        <f t="shared" si="15"/>
        <v>P101GG818</v>
      </c>
      <c r="B999" s="4" t="s">
        <v>7850</v>
      </c>
      <c r="C999" s="4" t="s">
        <v>7852</v>
      </c>
      <c r="D999" s="4" t="s">
        <v>7853</v>
      </c>
      <c r="E999" s="4" t="s">
        <v>7854</v>
      </c>
      <c r="F999" s="4" t="s">
        <v>1550</v>
      </c>
      <c r="G999" s="4" t="s">
        <v>7851</v>
      </c>
      <c r="H999" s="4" t="s">
        <v>132</v>
      </c>
      <c r="I999" s="4" t="s">
        <v>51</v>
      </c>
      <c r="J999" s="4" t="s">
        <v>24</v>
      </c>
      <c r="K999" s="4" t="s">
        <v>66</v>
      </c>
      <c r="L999" s="4" t="s">
        <v>67</v>
      </c>
      <c r="M999" s="4" t="s">
        <v>175</v>
      </c>
      <c r="N999" s="4" t="s">
        <v>7857</v>
      </c>
      <c r="O999" s="5">
        <v>43626</v>
      </c>
      <c r="Q999" s="4" t="s">
        <v>7855</v>
      </c>
      <c r="R999" s="4" t="s">
        <v>69</v>
      </c>
      <c r="S999" s="4" t="s">
        <v>101</v>
      </c>
      <c r="T999" s="4" t="s">
        <v>131</v>
      </c>
      <c r="U999" s="4" t="s">
        <v>36</v>
      </c>
      <c r="V999" s="4" t="s">
        <v>42</v>
      </c>
      <c r="W999" s="4" t="s">
        <v>7856</v>
      </c>
      <c r="X999" s="4" t="s">
        <v>480</v>
      </c>
    </row>
    <row r="1000" spans="1:24" x14ac:dyDescent="0.3">
      <c r="A1000" t="str">
        <f t="shared" si="15"/>
        <v>080326631</v>
      </c>
      <c r="B1000" s="4" t="s">
        <v>7858</v>
      </c>
      <c r="C1000" s="4" t="s">
        <v>7860</v>
      </c>
      <c r="D1000" s="4" t="s">
        <v>7861</v>
      </c>
      <c r="E1000" s="4" t="s">
        <v>5446</v>
      </c>
      <c r="F1000" s="4" t="s">
        <v>316</v>
      </c>
      <c r="G1000" s="4" t="s">
        <v>7859</v>
      </c>
      <c r="H1000" s="4" t="s">
        <v>99</v>
      </c>
      <c r="I1000" s="4" t="s">
        <v>51</v>
      </c>
      <c r="J1000" s="4" t="s">
        <v>24</v>
      </c>
      <c r="K1000" s="4" t="s">
        <v>37</v>
      </c>
      <c r="L1000" s="4" t="s">
        <v>38</v>
      </c>
      <c r="M1000" s="4" t="s">
        <v>100</v>
      </c>
      <c r="N1000" s="4" t="s">
        <v>7864</v>
      </c>
      <c r="O1000" s="5">
        <v>43614</v>
      </c>
      <c r="Q1000" s="4" t="s">
        <v>7862</v>
      </c>
      <c r="R1000" s="4" t="s">
        <v>56</v>
      </c>
      <c r="S1000" s="4" t="s">
        <v>284</v>
      </c>
      <c r="T1000" s="4" t="s">
        <v>98</v>
      </c>
      <c r="U1000" s="4" t="s">
        <v>36</v>
      </c>
      <c r="V1000" s="4" t="s">
        <v>42</v>
      </c>
      <c r="W1000" s="4" t="s">
        <v>7863</v>
      </c>
      <c r="X1000" s="4" t="s">
        <v>89</v>
      </c>
    </row>
    <row r="1001" spans="1:24" x14ac:dyDescent="0.3">
      <c r="A1001" t="str">
        <f t="shared" si="15"/>
        <v>020632631</v>
      </c>
      <c r="B1001" s="4" t="s">
        <v>7865</v>
      </c>
      <c r="C1001" s="4" t="s">
        <v>7867</v>
      </c>
      <c r="D1001" s="4" t="s">
        <v>7861</v>
      </c>
      <c r="E1001" s="4" t="s">
        <v>1389</v>
      </c>
      <c r="F1001" s="4" t="s">
        <v>7868</v>
      </c>
      <c r="G1001" s="4" t="s">
        <v>7866</v>
      </c>
      <c r="H1001" s="4" t="s">
        <v>99</v>
      </c>
      <c r="I1001" s="4" t="s">
        <v>51</v>
      </c>
      <c r="J1001" s="4" t="s">
        <v>24</v>
      </c>
      <c r="K1001" s="4" t="s">
        <v>256</v>
      </c>
      <c r="L1001" s="4" t="s">
        <v>257</v>
      </c>
      <c r="M1001" s="4" t="s">
        <v>362</v>
      </c>
      <c r="N1001" s="4" t="s">
        <v>7871</v>
      </c>
      <c r="O1001" s="5">
        <v>42570</v>
      </c>
      <c r="Q1001" s="4" t="s">
        <v>7869</v>
      </c>
      <c r="R1001" s="4" t="s">
        <v>69</v>
      </c>
      <c r="S1001" s="4" t="s">
        <v>40</v>
      </c>
      <c r="T1001" s="4" t="s">
        <v>98</v>
      </c>
      <c r="U1001" s="4" t="s">
        <v>36</v>
      </c>
      <c r="V1001" s="4" t="s">
        <v>42</v>
      </c>
      <c r="W1001" s="4" t="s">
        <v>7870</v>
      </c>
      <c r="X1001" s="4" t="s">
        <v>112</v>
      </c>
    </row>
    <row r="1002" spans="1:24" x14ac:dyDescent="0.3">
      <c r="A1002" t="str">
        <f t="shared" si="15"/>
        <v>077490631</v>
      </c>
      <c r="B1002" s="4" t="s">
        <v>7872</v>
      </c>
      <c r="C1002" s="4" t="s">
        <v>7874</v>
      </c>
      <c r="D1002" s="4" t="s">
        <v>7861</v>
      </c>
      <c r="E1002" s="4" t="s">
        <v>699</v>
      </c>
      <c r="F1002" s="4" t="s">
        <v>69</v>
      </c>
      <c r="G1002" s="4" t="s">
        <v>7873</v>
      </c>
      <c r="H1002" s="4" t="s">
        <v>99</v>
      </c>
      <c r="I1002" s="4" t="s">
        <v>51</v>
      </c>
      <c r="J1002" s="4" t="s">
        <v>24</v>
      </c>
      <c r="K1002" s="4" t="s">
        <v>133</v>
      </c>
      <c r="L1002" s="4" t="s">
        <v>212</v>
      </c>
      <c r="M1002" s="4" t="s">
        <v>345</v>
      </c>
      <c r="N1002" s="4" t="s">
        <v>7877</v>
      </c>
      <c r="O1002" s="5">
        <v>43621</v>
      </c>
      <c r="Q1002" s="4" t="s">
        <v>7875</v>
      </c>
      <c r="R1002" s="4" t="s">
        <v>69</v>
      </c>
      <c r="S1002" s="4" t="s">
        <v>40</v>
      </c>
      <c r="T1002" s="4" t="s">
        <v>98</v>
      </c>
      <c r="U1002" s="4" t="s">
        <v>36</v>
      </c>
      <c r="V1002" s="4" t="s">
        <v>42</v>
      </c>
      <c r="W1002" s="4" t="s">
        <v>7876</v>
      </c>
      <c r="X1002" s="4" t="s">
        <v>112</v>
      </c>
    </row>
    <row r="1003" spans="1:24" x14ac:dyDescent="0.3">
      <c r="A1003" t="str">
        <f t="shared" si="15"/>
        <v>113377631</v>
      </c>
      <c r="B1003" s="4" t="s">
        <v>7878</v>
      </c>
      <c r="C1003" s="4" t="s">
        <v>7880</v>
      </c>
      <c r="D1003" s="4" t="s">
        <v>7861</v>
      </c>
      <c r="E1003" s="4" t="s">
        <v>7881</v>
      </c>
      <c r="F1003" s="4" t="s">
        <v>41</v>
      </c>
      <c r="G1003" s="4" t="s">
        <v>7879</v>
      </c>
      <c r="H1003" s="4" t="s">
        <v>99</v>
      </c>
      <c r="I1003" s="4" t="s">
        <v>51</v>
      </c>
      <c r="J1003" s="4" t="s">
        <v>24</v>
      </c>
      <c r="K1003" s="4" t="s">
        <v>85</v>
      </c>
      <c r="L1003" s="4" t="s">
        <v>86</v>
      </c>
      <c r="M1003" s="4" t="s">
        <v>345</v>
      </c>
      <c r="N1003" s="4" t="s">
        <v>7884</v>
      </c>
      <c r="O1003" s="5">
        <v>39895</v>
      </c>
      <c r="Q1003" s="4" t="s">
        <v>7882</v>
      </c>
      <c r="R1003" s="4" t="s">
        <v>69</v>
      </c>
      <c r="S1003" s="4" t="s">
        <v>101</v>
      </c>
      <c r="T1003" s="4" t="s">
        <v>98</v>
      </c>
      <c r="U1003" s="4" t="s">
        <v>36</v>
      </c>
      <c r="V1003" s="4" t="s">
        <v>42</v>
      </c>
      <c r="W1003" s="4" t="s">
        <v>7883</v>
      </c>
      <c r="X1003" s="4" t="s">
        <v>196</v>
      </c>
    </row>
    <row r="1004" spans="1:24" x14ac:dyDescent="0.3">
      <c r="A1004" t="str">
        <f t="shared" si="15"/>
        <v>112045631</v>
      </c>
      <c r="B1004" s="4" t="s">
        <v>7885</v>
      </c>
      <c r="C1004" s="4" t="s">
        <v>7887</v>
      </c>
      <c r="D1004" s="4" t="s">
        <v>7888</v>
      </c>
      <c r="E1004" s="4" t="s">
        <v>534</v>
      </c>
      <c r="F1004" s="4" t="s">
        <v>316</v>
      </c>
      <c r="G1004" s="4" t="s">
        <v>7886</v>
      </c>
      <c r="H1004" s="4" t="s">
        <v>99</v>
      </c>
      <c r="I1004" s="4" t="s">
        <v>51</v>
      </c>
      <c r="J1004" s="4" t="s">
        <v>24</v>
      </c>
      <c r="K1004" s="4" t="s">
        <v>120</v>
      </c>
      <c r="L1004" s="4" t="s">
        <v>121</v>
      </c>
      <c r="M1004" s="4" t="s">
        <v>386</v>
      </c>
      <c r="N1004" s="4" t="s">
        <v>7891</v>
      </c>
      <c r="O1004" s="5">
        <v>40556</v>
      </c>
      <c r="Q1004" s="4" t="s">
        <v>7889</v>
      </c>
      <c r="R1004" s="4" t="s">
        <v>69</v>
      </c>
      <c r="S1004" s="4" t="s">
        <v>274</v>
      </c>
      <c r="T1004" s="4" t="s">
        <v>98</v>
      </c>
      <c r="U1004" s="4" t="s">
        <v>36</v>
      </c>
      <c r="V1004" s="4" t="s">
        <v>42</v>
      </c>
      <c r="W1004" s="4" t="s">
        <v>7890</v>
      </c>
      <c r="X1004" s="4" t="s">
        <v>123</v>
      </c>
    </row>
    <row r="1005" spans="1:24" x14ac:dyDescent="0.3">
      <c r="A1005" t="str">
        <f t="shared" si="15"/>
        <v>0006HK709</v>
      </c>
      <c r="B1005" s="4" t="s">
        <v>7892</v>
      </c>
      <c r="C1005" s="4" t="s">
        <v>7894</v>
      </c>
      <c r="D1005" s="4" t="s">
        <v>49</v>
      </c>
      <c r="E1005" s="4" t="s">
        <v>7895</v>
      </c>
      <c r="F1005" s="4" t="s">
        <v>30</v>
      </c>
      <c r="G1005" s="4" t="s">
        <v>7893</v>
      </c>
      <c r="H1005" s="4" t="s">
        <v>35</v>
      </c>
      <c r="I1005" s="4" t="s">
        <v>34</v>
      </c>
      <c r="J1005" s="4" t="s">
        <v>24</v>
      </c>
      <c r="K1005" s="4" t="s">
        <v>37</v>
      </c>
      <c r="L1005" s="4" t="s">
        <v>38</v>
      </c>
      <c r="M1005" s="4" t="s">
        <v>39</v>
      </c>
      <c r="N1005" s="4" t="s">
        <v>7898</v>
      </c>
      <c r="O1005" s="5">
        <v>43509</v>
      </c>
      <c r="Q1005" s="4" t="s">
        <v>7896</v>
      </c>
      <c r="R1005" s="4" t="s">
        <v>56</v>
      </c>
      <c r="S1005" s="4" t="s">
        <v>55</v>
      </c>
      <c r="T1005" s="4" t="s">
        <v>33</v>
      </c>
      <c r="U1005" s="4" t="s">
        <v>36</v>
      </c>
      <c r="V1005" s="4" t="s">
        <v>42</v>
      </c>
      <c r="W1005" s="4" t="s">
        <v>7897</v>
      </c>
      <c r="X1005" s="4" t="s">
        <v>89</v>
      </c>
    </row>
    <row r="1006" spans="1:24" x14ac:dyDescent="0.3">
      <c r="A1006" t="str">
        <f t="shared" si="15"/>
        <v>0546A3709</v>
      </c>
      <c r="B1006" s="4" t="s">
        <v>7899</v>
      </c>
      <c r="C1006" s="4" t="s">
        <v>7901</v>
      </c>
      <c r="D1006" s="4" t="s">
        <v>49</v>
      </c>
      <c r="E1006" s="4" t="s">
        <v>7902</v>
      </c>
      <c r="F1006" s="4" t="s">
        <v>7903</v>
      </c>
      <c r="G1006" s="4" t="s">
        <v>7900</v>
      </c>
      <c r="H1006" s="4" t="s">
        <v>35</v>
      </c>
      <c r="I1006" s="4" t="s">
        <v>51</v>
      </c>
      <c r="J1006" s="4" t="s">
        <v>24</v>
      </c>
      <c r="K1006" s="4" t="s">
        <v>52</v>
      </c>
      <c r="L1006" s="4" t="s">
        <v>53</v>
      </c>
      <c r="M1006" s="4" t="s">
        <v>239</v>
      </c>
      <c r="N1006" s="4" t="s">
        <v>7906</v>
      </c>
      <c r="O1006" s="5">
        <v>42942</v>
      </c>
      <c r="Q1006" s="4" t="s">
        <v>7904</v>
      </c>
      <c r="R1006" s="4" t="s">
        <v>56</v>
      </c>
      <c r="S1006" s="4" t="s">
        <v>55</v>
      </c>
      <c r="T1006" s="4" t="s">
        <v>33</v>
      </c>
      <c r="U1006" s="4" t="s">
        <v>36</v>
      </c>
      <c r="V1006" s="4" t="s">
        <v>42</v>
      </c>
      <c r="W1006" s="4" t="s">
        <v>7905</v>
      </c>
      <c r="X1006" s="4" t="s">
        <v>184</v>
      </c>
    </row>
    <row r="1007" spans="1:24" x14ac:dyDescent="0.3">
      <c r="A1007" t="str">
        <f t="shared" si="15"/>
        <v>09150F709</v>
      </c>
      <c r="B1007" s="4" t="s">
        <v>7907</v>
      </c>
      <c r="C1007" s="4" t="s">
        <v>7909</v>
      </c>
      <c r="D1007" s="4" t="s">
        <v>7910</v>
      </c>
      <c r="E1007" s="4" t="s">
        <v>7911</v>
      </c>
      <c r="F1007" s="4" t="s">
        <v>501</v>
      </c>
      <c r="G1007" s="4" t="s">
        <v>7908</v>
      </c>
      <c r="H1007" s="4" t="s">
        <v>194</v>
      </c>
      <c r="I1007" s="4" t="s">
        <v>193</v>
      </c>
      <c r="J1007" s="4" t="s">
        <v>24</v>
      </c>
      <c r="K1007" s="4" t="s">
        <v>85</v>
      </c>
      <c r="L1007" s="4" t="s">
        <v>86</v>
      </c>
      <c r="M1007" s="4" t="s">
        <v>39</v>
      </c>
      <c r="N1007" s="4" t="s">
        <v>7914</v>
      </c>
      <c r="O1007" s="5">
        <v>43402</v>
      </c>
      <c r="Q1007" s="4" t="s">
        <v>7912</v>
      </c>
      <c r="R1007" s="4" t="s">
        <v>69</v>
      </c>
      <c r="S1007" s="4" t="s">
        <v>363</v>
      </c>
      <c r="T1007" s="4">
        <v>709</v>
      </c>
      <c r="U1007" s="4" t="s">
        <v>36</v>
      </c>
      <c r="V1007" s="4" t="s">
        <v>42</v>
      </c>
      <c r="W1007" s="4" t="s">
        <v>7913</v>
      </c>
      <c r="X1007" s="4" t="s">
        <v>419</v>
      </c>
    </row>
    <row r="1008" spans="1:24" x14ac:dyDescent="0.3">
      <c r="A1008" t="str">
        <f t="shared" si="15"/>
        <v>016343709</v>
      </c>
      <c r="B1008" s="4" t="s">
        <v>7915</v>
      </c>
      <c r="C1008" s="4" t="s">
        <v>7917</v>
      </c>
      <c r="D1008" s="4" t="s">
        <v>7918</v>
      </c>
      <c r="E1008" s="4" t="s">
        <v>7919</v>
      </c>
      <c r="F1008" s="4" t="s">
        <v>7920</v>
      </c>
      <c r="G1008" s="4" t="s">
        <v>7916</v>
      </c>
      <c r="H1008" s="4" t="s">
        <v>35</v>
      </c>
      <c r="I1008" s="4" t="s">
        <v>51</v>
      </c>
      <c r="J1008" s="4" t="s">
        <v>24</v>
      </c>
      <c r="K1008" s="4" t="s">
        <v>133</v>
      </c>
      <c r="L1008" s="4" t="s">
        <v>134</v>
      </c>
      <c r="M1008" s="4" t="s">
        <v>911</v>
      </c>
      <c r="N1008" s="4" t="s">
        <v>7923</v>
      </c>
      <c r="O1008" s="5">
        <v>42165</v>
      </c>
      <c r="Q1008" s="4" t="s">
        <v>7921</v>
      </c>
      <c r="R1008" s="4" t="s">
        <v>69</v>
      </c>
      <c r="S1008" s="4" t="s">
        <v>274</v>
      </c>
      <c r="T1008" s="4" t="s">
        <v>33</v>
      </c>
      <c r="U1008" s="4" t="s">
        <v>36</v>
      </c>
      <c r="V1008" s="4" t="s">
        <v>42</v>
      </c>
      <c r="W1008" s="4" t="s">
        <v>7922</v>
      </c>
      <c r="X1008" s="4" t="s">
        <v>972</v>
      </c>
    </row>
    <row r="1009" spans="1:24" x14ac:dyDescent="0.3">
      <c r="A1009" t="str">
        <f t="shared" si="15"/>
        <v>0004BZ709</v>
      </c>
      <c r="B1009" s="4" t="s">
        <v>7924</v>
      </c>
      <c r="C1009" s="4" t="s">
        <v>7926</v>
      </c>
      <c r="D1009" s="4" t="s">
        <v>7927</v>
      </c>
      <c r="E1009" s="4" t="s">
        <v>7928</v>
      </c>
      <c r="F1009" s="4" t="s">
        <v>30</v>
      </c>
      <c r="G1009" s="4" t="s">
        <v>7925</v>
      </c>
      <c r="H1009" s="4" t="s">
        <v>35</v>
      </c>
      <c r="I1009" s="4" t="s">
        <v>34</v>
      </c>
      <c r="J1009" s="4" t="s">
        <v>24</v>
      </c>
      <c r="K1009" s="4" t="s">
        <v>37</v>
      </c>
      <c r="L1009" s="4" t="s">
        <v>38</v>
      </c>
      <c r="M1009" s="4" t="s">
        <v>39</v>
      </c>
      <c r="N1009" s="4" t="s">
        <v>7931</v>
      </c>
      <c r="O1009" s="5">
        <v>43368</v>
      </c>
      <c r="Q1009" s="4" t="s">
        <v>7929</v>
      </c>
      <c r="R1009" s="4" t="s">
        <v>69</v>
      </c>
      <c r="S1009" s="4" t="s">
        <v>101</v>
      </c>
      <c r="T1009" s="4" t="s">
        <v>33</v>
      </c>
      <c r="U1009" s="4" t="s">
        <v>36</v>
      </c>
      <c r="V1009" s="4" t="s">
        <v>42</v>
      </c>
      <c r="W1009" s="4" t="s">
        <v>7930</v>
      </c>
      <c r="X1009" s="4" t="s">
        <v>112</v>
      </c>
    </row>
    <row r="1010" spans="1:24" x14ac:dyDescent="0.3">
      <c r="A1010" t="str">
        <f t="shared" si="15"/>
        <v>2G3729897</v>
      </c>
      <c r="B1010" s="4" t="s">
        <v>7932</v>
      </c>
      <c r="C1010" s="4" t="s">
        <v>7934</v>
      </c>
      <c r="D1010" s="4" t="s">
        <v>7935</v>
      </c>
      <c r="E1010" s="4" t="s">
        <v>6450</v>
      </c>
      <c r="F1010" s="4" t="s">
        <v>47</v>
      </c>
      <c r="G1010" s="4" t="s">
        <v>7933</v>
      </c>
      <c r="H1010" s="4" t="s">
        <v>7237</v>
      </c>
      <c r="I1010" s="4" t="s">
        <v>193</v>
      </c>
      <c r="J1010" s="4" t="s">
        <v>24</v>
      </c>
      <c r="K1010" s="4" t="s">
        <v>66</v>
      </c>
      <c r="L1010" s="4" t="s">
        <v>67</v>
      </c>
      <c r="M1010" s="4" t="s">
        <v>67</v>
      </c>
      <c r="N1010" s="4" t="s">
        <v>7938</v>
      </c>
      <c r="O1010" s="5">
        <v>41605</v>
      </c>
      <c r="Q1010" s="4" t="s">
        <v>7936</v>
      </c>
      <c r="R1010" s="4" t="s">
        <v>69</v>
      </c>
      <c r="S1010" s="4" t="s">
        <v>363</v>
      </c>
      <c r="T1010" s="4" t="s">
        <v>192</v>
      </c>
      <c r="U1010" s="4" t="s">
        <v>36</v>
      </c>
      <c r="V1010" s="4" t="s">
        <v>42</v>
      </c>
      <c r="W1010" s="4" t="s">
        <v>7937</v>
      </c>
      <c r="X1010" s="4" t="s">
        <v>112</v>
      </c>
    </row>
    <row r="1011" spans="1:24" x14ac:dyDescent="0.3">
      <c r="A1011" t="str">
        <f t="shared" si="15"/>
        <v>148153818</v>
      </c>
      <c r="B1011" s="4" t="s">
        <v>7939</v>
      </c>
      <c r="C1011" s="4" t="s">
        <v>7941</v>
      </c>
      <c r="D1011" s="4" t="s">
        <v>7942</v>
      </c>
      <c r="E1011" s="4" t="s">
        <v>7943</v>
      </c>
      <c r="F1011" s="4" t="s">
        <v>625</v>
      </c>
      <c r="G1011" s="4" t="s">
        <v>7940</v>
      </c>
      <c r="H1011" s="4" t="s">
        <v>132</v>
      </c>
      <c r="I1011" s="4" t="s">
        <v>51</v>
      </c>
      <c r="J1011" s="4" t="s">
        <v>24</v>
      </c>
      <c r="K1011" s="4" t="s">
        <v>66</v>
      </c>
      <c r="L1011" s="4" t="s">
        <v>67</v>
      </c>
      <c r="M1011" s="4" t="s">
        <v>175</v>
      </c>
      <c r="N1011" s="4" t="s">
        <v>7946</v>
      </c>
      <c r="O1011" s="5">
        <v>42401</v>
      </c>
      <c r="Q1011" s="4" t="s">
        <v>7944</v>
      </c>
      <c r="R1011" s="4" t="s">
        <v>69</v>
      </c>
      <c r="S1011" s="4" t="s">
        <v>101</v>
      </c>
      <c r="T1011" s="4" t="s">
        <v>131</v>
      </c>
      <c r="U1011" s="4" t="s">
        <v>36</v>
      </c>
      <c r="V1011" s="4" t="s">
        <v>42</v>
      </c>
      <c r="W1011" s="4" t="s">
        <v>7945</v>
      </c>
      <c r="X1011" s="4" t="s">
        <v>112</v>
      </c>
    </row>
    <row r="1012" spans="1:24" x14ac:dyDescent="0.3">
      <c r="A1012" t="str">
        <f t="shared" si="15"/>
        <v>1D9816897</v>
      </c>
      <c r="B1012" s="4" t="s">
        <v>7947</v>
      </c>
      <c r="C1012" s="4" t="s">
        <v>7949</v>
      </c>
      <c r="D1012" s="4" t="s">
        <v>7950</v>
      </c>
      <c r="E1012" s="4" t="s">
        <v>7951</v>
      </c>
      <c r="F1012" s="4" t="s">
        <v>535</v>
      </c>
      <c r="G1012" s="4" t="s">
        <v>7948</v>
      </c>
      <c r="H1012" s="4" t="s">
        <v>316</v>
      </c>
      <c r="I1012" s="4" t="s">
        <v>51</v>
      </c>
      <c r="J1012" s="4" t="s">
        <v>24</v>
      </c>
      <c r="K1012" s="4" t="s">
        <v>52</v>
      </c>
      <c r="L1012" s="4" t="s">
        <v>53</v>
      </c>
      <c r="M1012" s="4" t="s">
        <v>52</v>
      </c>
      <c r="N1012" s="4" t="s">
        <v>7954</v>
      </c>
      <c r="O1012" s="5">
        <v>38246</v>
      </c>
      <c r="Q1012" s="4" t="s">
        <v>7952</v>
      </c>
      <c r="R1012" s="4" t="s">
        <v>69</v>
      </c>
      <c r="S1012" s="4" t="s">
        <v>317</v>
      </c>
      <c r="T1012" s="4" t="s">
        <v>192</v>
      </c>
      <c r="U1012" s="4" t="s">
        <v>36</v>
      </c>
      <c r="V1012" s="4" t="s">
        <v>42</v>
      </c>
      <c r="W1012" s="4" t="s">
        <v>7953</v>
      </c>
      <c r="X1012" s="4" t="s">
        <v>972</v>
      </c>
    </row>
    <row r="1013" spans="1:24" x14ac:dyDescent="0.3">
      <c r="A1013" t="str">
        <f t="shared" si="15"/>
        <v>P01047818</v>
      </c>
      <c r="B1013" s="4" t="s">
        <v>7955</v>
      </c>
      <c r="C1013" s="4" t="s">
        <v>7957</v>
      </c>
      <c r="D1013" s="4" t="s">
        <v>7958</v>
      </c>
      <c r="E1013" s="4" t="s">
        <v>7959</v>
      </c>
      <c r="F1013" s="4" t="s">
        <v>316</v>
      </c>
      <c r="G1013" s="4" t="s">
        <v>7956</v>
      </c>
      <c r="H1013" s="4" t="s">
        <v>132</v>
      </c>
      <c r="I1013" s="4" t="s">
        <v>51</v>
      </c>
      <c r="J1013" s="4" t="s">
        <v>24</v>
      </c>
      <c r="K1013" s="4" t="s">
        <v>133</v>
      </c>
      <c r="L1013" s="4" t="s">
        <v>212</v>
      </c>
      <c r="M1013" s="4" t="s">
        <v>213</v>
      </c>
      <c r="N1013" s="4" t="s">
        <v>7962</v>
      </c>
      <c r="O1013" s="5">
        <v>41750</v>
      </c>
      <c r="Q1013" s="4" t="s">
        <v>7960</v>
      </c>
      <c r="R1013" s="4" t="s">
        <v>69</v>
      </c>
      <c r="S1013" s="4" t="s">
        <v>101</v>
      </c>
      <c r="T1013" s="4" t="s">
        <v>131</v>
      </c>
      <c r="U1013" s="4" t="s">
        <v>36</v>
      </c>
      <c r="V1013" s="4" t="s">
        <v>42</v>
      </c>
      <c r="W1013" s="4" t="s">
        <v>7961</v>
      </c>
      <c r="X1013" s="4" t="s">
        <v>167</v>
      </c>
    </row>
    <row r="1014" spans="1:24" x14ac:dyDescent="0.3">
      <c r="A1014" t="str">
        <f t="shared" si="15"/>
        <v>02634G709</v>
      </c>
      <c r="B1014" s="4" t="s">
        <v>7963</v>
      </c>
      <c r="C1014" s="4" t="s">
        <v>7965</v>
      </c>
      <c r="D1014" s="4" t="s">
        <v>7966</v>
      </c>
      <c r="E1014" s="4" t="s">
        <v>7967</v>
      </c>
      <c r="F1014" s="4" t="s">
        <v>30</v>
      </c>
      <c r="G1014" s="4" t="s">
        <v>7964</v>
      </c>
      <c r="H1014" s="4" t="s">
        <v>35</v>
      </c>
      <c r="I1014" s="4" t="s">
        <v>51</v>
      </c>
      <c r="J1014" s="4" t="s">
        <v>24</v>
      </c>
      <c r="K1014" s="4" t="s">
        <v>133</v>
      </c>
      <c r="L1014" s="4" t="s">
        <v>134</v>
      </c>
      <c r="M1014" s="4" t="s">
        <v>911</v>
      </c>
      <c r="N1014" s="4" t="s">
        <v>7970</v>
      </c>
      <c r="O1014" s="5">
        <v>40218</v>
      </c>
      <c r="Q1014" s="4" t="s">
        <v>7968</v>
      </c>
      <c r="R1014" s="4" t="s">
        <v>69</v>
      </c>
      <c r="S1014" s="4" t="s">
        <v>101</v>
      </c>
      <c r="T1014" s="4" t="s">
        <v>33</v>
      </c>
      <c r="U1014" s="4" t="s">
        <v>36</v>
      </c>
      <c r="V1014" s="4" t="s">
        <v>42</v>
      </c>
      <c r="W1014" s="4" t="s">
        <v>7969</v>
      </c>
      <c r="X1014" s="4" t="s">
        <v>112</v>
      </c>
    </row>
    <row r="1015" spans="1:24" x14ac:dyDescent="0.3">
      <c r="A1015" t="str">
        <f t="shared" si="15"/>
        <v>014367709</v>
      </c>
      <c r="B1015" s="4" t="s">
        <v>7971</v>
      </c>
      <c r="C1015" s="4" t="s">
        <v>7973</v>
      </c>
      <c r="D1015" s="4" t="s">
        <v>7974</v>
      </c>
      <c r="E1015" s="4" t="s">
        <v>450</v>
      </c>
      <c r="F1015" s="4" t="s">
        <v>47</v>
      </c>
      <c r="G1015" s="4" t="s">
        <v>7972</v>
      </c>
      <c r="H1015" s="4" t="s">
        <v>194</v>
      </c>
      <c r="I1015" s="4" t="s">
        <v>34</v>
      </c>
      <c r="J1015" s="4" t="s">
        <v>24</v>
      </c>
      <c r="K1015" s="4" t="s">
        <v>37</v>
      </c>
      <c r="L1015" s="4" t="s">
        <v>38</v>
      </c>
      <c r="M1015" s="4" t="s">
        <v>39</v>
      </c>
      <c r="N1015" s="4" t="s">
        <v>7977</v>
      </c>
      <c r="O1015" s="5">
        <v>43227</v>
      </c>
      <c r="Q1015" s="4" t="s">
        <v>7975</v>
      </c>
      <c r="R1015" s="4" t="s">
        <v>69</v>
      </c>
      <c r="S1015" s="4" t="s">
        <v>101</v>
      </c>
      <c r="T1015" s="4">
        <v>709</v>
      </c>
      <c r="U1015" s="4" t="s">
        <v>36</v>
      </c>
      <c r="V1015" s="4" t="s">
        <v>42</v>
      </c>
      <c r="W1015" s="4" t="s">
        <v>7976</v>
      </c>
      <c r="X1015" s="4" t="s">
        <v>112</v>
      </c>
    </row>
    <row r="1016" spans="1:24" x14ac:dyDescent="0.3">
      <c r="A1016" t="str">
        <f t="shared" si="15"/>
        <v>136612818</v>
      </c>
      <c r="B1016" s="4" t="s">
        <v>7978</v>
      </c>
      <c r="C1016" s="4" t="s">
        <v>7980</v>
      </c>
      <c r="D1016" s="4" t="s">
        <v>7981</v>
      </c>
      <c r="E1016" s="4" t="s">
        <v>7982</v>
      </c>
      <c r="F1016" s="4" t="s">
        <v>1158</v>
      </c>
      <c r="G1016" s="4" t="s">
        <v>7979</v>
      </c>
      <c r="H1016" s="4" t="s">
        <v>132</v>
      </c>
      <c r="I1016" s="4" t="s">
        <v>34</v>
      </c>
      <c r="J1016" s="4" t="s">
        <v>24</v>
      </c>
      <c r="K1016" s="4" t="s">
        <v>85</v>
      </c>
      <c r="L1016" s="4" t="s">
        <v>86</v>
      </c>
      <c r="M1016" s="4" t="s">
        <v>436</v>
      </c>
      <c r="N1016" s="4" t="s">
        <v>7985</v>
      </c>
      <c r="O1016" s="5">
        <v>43745</v>
      </c>
      <c r="Q1016" s="4" t="s">
        <v>7983</v>
      </c>
      <c r="R1016" s="4" t="s">
        <v>69</v>
      </c>
      <c r="S1016" s="4" t="s">
        <v>40</v>
      </c>
      <c r="T1016" s="4" t="s">
        <v>131</v>
      </c>
      <c r="U1016" s="4" t="s">
        <v>36</v>
      </c>
      <c r="V1016" s="4" t="s">
        <v>42</v>
      </c>
      <c r="W1016" s="4" t="s">
        <v>7984</v>
      </c>
      <c r="X1016" s="4" t="s">
        <v>794</v>
      </c>
    </row>
    <row r="1017" spans="1:24" x14ac:dyDescent="0.3">
      <c r="A1017" t="str">
        <f t="shared" si="15"/>
        <v>0591B6709</v>
      </c>
      <c r="B1017" s="4" t="s">
        <v>7986</v>
      </c>
      <c r="C1017" s="4" t="s">
        <v>7988</v>
      </c>
      <c r="D1017" s="4" t="s">
        <v>7989</v>
      </c>
      <c r="E1017" s="4" t="s">
        <v>7990</v>
      </c>
      <c r="F1017" s="4" t="s">
        <v>30</v>
      </c>
      <c r="G1017" s="4" t="s">
        <v>7987</v>
      </c>
      <c r="H1017" s="4" t="s">
        <v>35</v>
      </c>
      <c r="I1017" s="4" t="s">
        <v>34</v>
      </c>
      <c r="J1017" s="4" t="s">
        <v>24</v>
      </c>
      <c r="K1017" s="4" t="s">
        <v>37</v>
      </c>
      <c r="L1017" s="4" t="s">
        <v>38</v>
      </c>
      <c r="M1017" s="4" t="s">
        <v>39</v>
      </c>
      <c r="N1017" s="4" t="s">
        <v>7993</v>
      </c>
      <c r="O1017" s="5">
        <v>43185</v>
      </c>
      <c r="Q1017" s="4" t="s">
        <v>7991</v>
      </c>
      <c r="R1017" s="4" t="s">
        <v>69</v>
      </c>
      <c r="S1017" s="4" t="s">
        <v>101</v>
      </c>
      <c r="T1017" s="4" t="s">
        <v>33</v>
      </c>
      <c r="U1017" s="4" t="s">
        <v>36</v>
      </c>
      <c r="V1017" s="4" t="s">
        <v>42</v>
      </c>
      <c r="W1017" s="4" t="s">
        <v>7992</v>
      </c>
      <c r="X1017" s="4" t="s">
        <v>112</v>
      </c>
    </row>
    <row r="1018" spans="1:24" x14ac:dyDescent="0.3">
      <c r="A1018" t="str">
        <f t="shared" si="15"/>
        <v>000KM6709</v>
      </c>
      <c r="B1018" s="4" t="s">
        <v>7994</v>
      </c>
      <c r="C1018" s="4" t="s">
        <v>7996</v>
      </c>
      <c r="D1018" s="4" t="s">
        <v>7997</v>
      </c>
      <c r="E1018" s="4" t="s">
        <v>7998</v>
      </c>
      <c r="F1018" s="4" t="s">
        <v>30</v>
      </c>
      <c r="G1018" s="4" t="s">
        <v>7995</v>
      </c>
      <c r="H1018" s="4" t="s">
        <v>35</v>
      </c>
      <c r="I1018" s="4" t="s">
        <v>51</v>
      </c>
      <c r="J1018" s="4" t="s">
        <v>24</v>
      </c>
      <c r="K1018" s="4" t="s">
        <v>52</v>
      </c>
      <c r="L1018" s="4" t="s">
        <v>53</v>
      </c>
      <c r="M1018" s="4" t="s">
        <v>886</v>
      </c>
      <c r="N1018" s="4" t="s">
        <v>8001</v>
      </c>
      <c r="O1018" s="5">
        <v>43752</v>
      </c>
      <c r="Q1018" s="4" t="s">
        <v>7999</v>
      </c>
      <c r="R1018" s="4" t="s">
        <v>69</v>
      </c>
      <c r="S1018" s="4" t="s">
        <v>274</v>
      </c>
      <c r="T1018" s="4" t="s">
        <v>33</v>
      </c>
      <c r="U1018" s="4" t="s">
        <v>36</v>
      </c>
      <c r="V1018" s="4" t="s">
        <v>42</v>
      </c>
      <c r="W1018" s="4" t="s">
        <v>8000</v>
      </c>
      <c r="X1018" s="4" t="s">
        <v>276</v>
      </c>
    </row>
    <row r="1019" spans="1:24" x14ac:dyDescent="0.3">
      <c r="A1019" t="str">
        <f t="shared" si="15"/>
        <v>0003Z3709</v>
      </c>
      <c r="B1019" s="4" t="s">
        <v>8002</v>
      </c>
      <c r="C1019" s="4" t="s">
        <v>8004</v>
      </c>
      <c r="D1019" s="4" t="s">
        <v>8005</v>
      </c>
      <c r="E1019" s="4" t="s">
        <v>859</v>
      </c>
      <c r="F1019" s="4" t="s">
        <v>30</v>
      </c>
      <c r="G1019" s="4" t="s">
        <v>8003</v>
      </c>
      <c r="H1019" s="4" t="s">
        <v>35</v>
      </c>
      <c r="I1019" s="4" t="s">
        <v>51</v>
      </c>
      <c r="J1019" s="4" t="s">
        <v>24</v>
      </c>
      <c r="K1019" s="4" t="s">
        <v>66</v>
      </c>
      <c r="L1019" s="4" t="s">
        <v>76</v>
      </c>
      <c r="M1019" s="4" t="s">
        <v>77</v>
      </c>
      <c r="N1019" s="4" t="s">
        <v>8008</v>
      </c>
      <c r="O1019" s="5">
        <v>43390</v>
      </c>
      <c r="Q1019" s="4" t="s">
        <v>8006</v>
      </c>
      <c r="R1019" s="4" t="s">
        <v>41</v>
      </c>
      <c r="S1019" s="4" t="s">
        <v>55</v>
      </c>
      <c r="T1019" s="4" t="s">
        <v>33</v>
      </c>
      <c r="U1019" s="4" t="s">
        <v>36</v>
      </c>
      <c r="V1019" s="4" t="s">
        <v>42</v>
      </c>
      <c r="W1019" s="4" t="s">
        <v>8007</v>
      </c>
      <c r="X1019" s="4" t="s">
        <v>44</v>
      </c>
    </row>
    <row r="1020" spans="1:24" x14ac:dyDescent="0.3">
      <c r="A1020" t="str">
        <f t="shared" si="15"/>
        <v>00572D709</v>
      </c>
      <c r="B1020" s="4" t="s">
        <v>8009</v>
      </c>
      <c r="C1020" s="4" t="s">
        <v>8011</v>
      </c>
      <c r="D1020" s="4" t="s">
        <v>334</v>
      </c>
      <c r="E1020" s="4" t="s">
        <v>8012</v>
      </c>
      <c r="F1020" s="4" t="s">
        <v>47</v>
      </c>
      <c r="G1020" s="4" t="s">
        <v>8010</v>
      </c>
      <c r="H1020" s="4" t="s">
        <v>35</v>
      </c>
      <c r="I1020" s="4" t="s">
        <v>51</v>
      </c>
      <c r="J1020" s="4" t="s">
        <v>24</v>
      </c>
      <c r="K1020" s="4" t="s">
        <v>37</v>
      </c>
      <c r="L1020" s="4" t="s">
        <v>38</v>
      </c>
      <c r="M1020" s="4" t="s">
        <v>39</v>
      </c>
      <c r="N1020" s="4" t="s">
        <v>8015</v>
      </c>
      <c r="O1020" s="5">
        <v>42570</v>
      </c>
      <c r="Q1020" s="4" t="s">
        <v>8013</v>
      </c>
      <c r="R1020" s="4" t="s">
        <v>69</v>
      </c>
      <c r="S1020" s="4" t="s">
        <v>274</v>
      </c>
      <c r="T1020" s="4" t="s">
        <v>33</v>
      </c>
      <c r="U1020" s="4" t="s">
        <v>36</v>
      </c>
      <c r="V1020" s="4" t="s">
        <v>42</v>
      </c>
      <c r="W1020" s="4" t="s">
        <v>8014</v>
      </c>
      <c r="X1020" s="4" t="s">
        <v>112</v>
      </c>
    </row>
    <row r="1021" spans="1:24" x14ac:dyDescent="0.3">
      <c r="A1021" t="str">
        <f t="shared" si="15"/>
        <v>069890709</v>
      </c>
      <c r="B1021" s="4" t="s">
        <v>8016</v>
      </c>
      <c r="C1021" s="4" t="s">
        <v>8018</v>
      </c>
      <c r="D1021" s="4" t="s">
        <v>334</v>
      </c>
      <c r="E1021" s="4" t="s">
        <v>8019</v>
      </c>
      <c r="F1021" s="4" t="s">
        <v>151</v>
      </c>
      <c r="G1021" s="4" t="s">
        <v>8017</v>
      </c>
      <c r="H1021" s="4" t="s">
        <v>35</v>
      </c>
      <c r="I1021" s="4" t="s">
        <v>34</v>
      </c>
      <c r="J1021" s="4" t="s">
        <v>24</v>
      </c>
      <c r="K1021" s="4" t="s">
        <v>37</v>
      </c>
      <c r="L1021" s="4" t="s">
        <v>38</v>
      </c>
      <c r="M1021" s="4" t="s">
        <v>39</v>
      </c>
      <c r="N1021" s="4" t="s">
        <v>8022</v>
      </c>
      <c r="O1021" s="5">
        <v>39727</v>
      </c>
      <c r="Q1021" s="4" t="s">
        <v>8020</v>
      </c>
      <c r="R1021" s="4" t="s">
        <v>69</v>
      </c>
      <c r="S1021" s="4" t="s">
        <v>274</v>
      </c>
      <c r="T1021" s="4" t="s">
        <v>33</v>
      </c>
      <c r="U1021" s="4" t="s">
        <v>36</v>
      </c>
      <c r="V1021" s="4" t="s">
        <v>42</v>
      </c>
      <c r="W1021" s="4" t="s">
        <v>8021</v>
      </c>
      <c r="X1021" s="4" t="s">
        <v>419</v>
      </c>
    </row>
    <row r="1022" spans="1:24" x14ac:dyDescent="0.3">
      <c r="A1022" t="str">
        <f t="shared" si="15"/>
        <v>AVNNRW709</v>
      </c>
      <c r="B1022" s="4" t="s">
        <v>8023</v>
      </c>
      <c r="C1022" s="4" t="s">
        <v>8025</v>
      </c>
      <c r="D1022" s="4" t="s">
        <v>8026</v>
      </c>
      <c r="E1022" s="4" t="s">
        <v>8027</v>
      </c>
      <c r="F1022" s="4" t="s">
        <v>30</v>
      </c>
      <c r="G1022" s="4" t="s">
        <v>8024</v>
      </c>
      <c r="H1022" s="4" t="s">
        <v>35</v>
      </c>
      <c r="I1022" s="4" t="s">
        <v>34</v>
      </c>
      <c r="J1022" s="4" t="s">
        <v>24</v>
      </c>
      <c r="K1022" s="4" t="s">
        <v>85</v>
      </c>
      <c r="L1022" s="4" t="s">
        <v>86</v>
      </c>
      <c r="M1022" s="4" t="s">
        <v>39</v>
      </c>
      <c r="N1022" s="4" t="s">
        <v>8030</v>
      </c>
      <c r="O1022" s="5">
        <v>43346</v>
      </c>
      <c r="Q1022" s="4" t="s">
        <v>8028</v>
      </c>
      <c r="R1022" s="4" t="s">
        <v>41</v>
      </c>
      <c r="S1022" s="4" t="s">
        <v>405</v>
      </c>
      <c r="T1022" s="4" t="s">
        <v>33</v>
      </c>
      <c r="U1022" s="4" t="s">
        <v>36</v>
      </c>
      <c r="V1022" s="4" t="s">
        <v>42</v>
      </c>
      <c r="W1022" s="4" t="s">
        <v>8029</v>
      </c>
      <c r="X1022" s="4" t="s">
        <v>241</v>
      </c>
    </row>
    <row r="1023" spans="1:24" x14ac:dyDescent="0.3">
      <c r="A1023" t="str">
        <f t="shared" si="15"/>
        <v>303119709</v>
      </c>
      <c r="B1023" s="4" t="s">
        <v>8031</v>
      </c>
      <c r="C1023" s="4" t="s">
        <v>8033</v>
      </c>
      <c r="D1023" s="4" t="s">
        <v>8034</v>
      </c>
      <c r="E1023" s="4" t="s">
        <v>8035</v>
      </c>
      <c r="F1023" s="4" t="s">
        <v>1207</v>
      </c>
      <c r="G1023" s="4" t="s">
        <v>8032</v>
      </c>
      <c r="H1023" s="4" t="s">
        <v>35</v>
      </c>
      <c r="I1023" s="4" t="s">
        <v>51</v>
      </c>
      <c r="J1023" s="4" t="s">
        <v>24</v>
      </c>
      <c r="K1023" s="4" t="s">
        <v>66</v>
      </c>
      <c r="L1023" s="4" t="s">
        <v>67</v>
      </c>
      <c r="M1023" s="4" t="s">
        <v>68</v>
      </c>
      <c r="N1023" s="4" t="s">
        <v>8038</v>
      </c>
      <c r="O1023" s="5">
        <v>39601</v>
      </c>
      <c r="Q1023" s="4" t="s">
        <v>8036</v>
      </c>
      <c r="R1023" s="4" t="s">
        <v>69</v>
      </c>
      <c r="S1023" s="4" t="s">
        <v>274</v>
      </c>
      <c r="T1023" s="4" t="s">
        <v>33</v>
      </c>
      <c r="U1023" s="4" t="s">
        <v>36</v>
      </c>
      <c r="V1023" s="4" t="s">
        <v>42</v>
      </c>
      <c r="W1023" s="4" t="s">
        <v>8037</v>
      </c>
      <c r="X1023" s="4" t="s">
        <v>112</v>
      </c>
    </row>
    <row r="1024" spans="1:24" x14ac:dyDescent="0.3">
      <c r="A1024" t="str">
        <f t="shared" si="15"/>
        <v>P1008L818</v>
      </c>
      <c r="B1024" s="4" t="s">
        <v>8039</v>
      </c>
      <c r="C1024" s="4" t="s">
        <v>8041</v>
      </c>
      <c r="D1024" s="4" t="s">
        <v>8042</v>
      </c>
      <c r="E1024" s="4" t="s">
        <v>8043</v>
      </c>
      <c r="F1024" s="4" t="s">
        <v>8044</v>
      </c>
      <c r="G1024" s="4" t="s">
        <v>8040</v>
      </c>
      <c r="H1024" s="4" t="s">
        <v>132</v>
      </c>
      <c r="I1024" s="4" t="s">
        <v>34</v>
      </c>
      <c r="J1024" s="4" t="s">
        <v>24</v>
      </c>
      <c r="K1024" s="4" t="s">
        <v>37</v>
      </c>
      <c r="L1024" s="4" t="s">
        <v>38</v>
      </c>
      <c r="M1024" s="4" t="s">
        <v>154</v>
      </c>
      <c r="N1024" s="4" t="s">
        <v>8047</v>
      </c>
      <c r="O1024" s="5">
        <v>41822</v>
      </c>
      <c r="Q1024" s="4" t="s">
        <v>8045</v>
      </c>
      <c r="R1024" s="4" t="s">
        <v>69</v>
      </c>
      <c r="S1024" s="4" t="s">
        <v>40</v>
      </c>
      <c r="T1024" s="4" t="s">
        <v>131</v>
      </c>
      <c r="U1024" s="4" t="s">
        <v>36</v>
      </c>
      <c r="V1024" s="4" t="s">
        <v>42</v>
      </c>
      <c r="W1024" s="4" t="s">
        <v>8046</v>
      </c>
      <c r="X1024" s="4" t="s">
        <v>112</v>
      </c>
    </row>
    <row r="1025" spans="1:24" x14ac:dyDescent="0.3">
      <c r="A1025" t="str">
        <f t="shared" si="15"/>
        <v>P101NS818</v>
      </c>
      <c r="B1025" s="4" t="s">
        <v>8048</v>
      </c>
      <c r="C1025" s="4" t="s">
        <v>8050</v>
      </c>
      <c r="D1025" s="4" t="s">
        <v>7290</v>
      </c>
      <c r="E1025" s="4" t="s">
        <v>8051</v>
      </c>
      <c r="F1025" s="4" t="s">
        <v>1340</v>
      </c>
      <c r="G1025" s="4" t="s">
        <v>8049</v>
      </c>
      <c r="H1025" s="4" t="s">
        <v>132</v>
      </c>
      <c r="I1025" s="4" t="s">
        <v>51</v>
      </c>
      <c r="J1025" s="4" t="s">
        <v>24</v>
      </c>
      <c r="K1025" s="4" t="s">
        <v>133</v>
      </c>
      <c r="L1025" s="4" t="s">
        <v>134</v>
      </c>
      <c r="M1025" s="4" t="s">
        <v>135</v>
      </c>
      <c r="N1025" s="4" t="s">
        <v>8054</v>
      </c>
      <c r="O1025" s="5">
        <v>43850</v>
      </c>
      <c r="Q1025" s="4" t="s">
        <v>8052</v>
      </c>
      <c r="R1025" s="4" t="s">
        <v>56</v>
      </c>
      <c r="S1025" s="4" t="s">
        <v>87</v>
      </c>
      <c r="T1025" s="4" t="s">
        <v>131</v>
      </c>
      <c r="U1025" s="4" t="s">
        <v>36</v>
      </c>
      <c r="V1025" s="4" t="s">
        <v>42</v>
      </c>
      <c r="W1025" s="4" t="s">
        <v>8053</v>
      </c>
      <c r="X1025" s="4" t="s">
        <v>184</v>
      </c>
    </row>
    <row r="1026" spans="1:24" x14ac:dyDescent="0.3">
      <c r="A1026" t="str">
        <f t="shared" si="15"/>
        <v>147651818</v>
      </c>
      <c r="B1026" s="4" t="s">
        <v>8055</v>
      </c>
      <c r="C1026" s="4" t="s">
        <v>8057</v>
      </c>
      <c r="D1026" s="4" t="s">
        <v>7290</v>
      </c>
      <c r="E1026" s="4" t="s">
        <v>8058</v>
      </c>
      <c r="F1026" s="4" t="s">
        <v>1444</v>
      </c>
      <c r="G1026" s="4" t="s">
        <v>8056</v>
      </c>
      <c r="H1026" s="4" t="s">
        <v>132</v>
      </c>
      <c r="I1026" s="4" t="s">
        <v>34</v>
      </c>
      <c r="J1026" s="4" t="s">
        <v>24</v>
      </c>
      <c r="K1026" s="4" t="s">
        <v>85</v>
      </c>
      <c r="L1026" s="4" t="s">
        <v>86</v>
      </c>
      <c r="M1026" s="4" t="s">
        <v>436</v>
      </c>
      <c r="N1026" s="4" t="s">
        <v>8061</v>
      </c>
      <c r="O1026" s="5">
        <v>42926</v>
      </c>
      <c r="Q1026" s="4" t="s">
        <v>8059</v>
      </c>
      <c r="R1026" s="4" t="s">
        <v>41</v>
      </c>
      <c r="S1026" s="4" t="s">
        <v>40</v>
      </c>
      <c r="T1026" s="4" t="s">
        <v>131</v>
      </c>
      <c r="U1026" s="4" t="s">
        <v>36</v>
      </c>
      <c r="V1026" s="4" t="s">
        <v>42</v>
      </c>
      <c r="W1026" s="4" t="s">
        <v>8060</v>
      </c>
      <c r="X1026" s="4" t="s">
        <v>241</v>
      </c>
    </row>
    <row r="1027" spans="1:24" x14ac:dyDescent="0.3">
      <c r="A1027" t="str">
        <f t="shared" ref="A1027:A1090" si="16">RIGHT(B1027,LEN(B1027)-3)&amp;T1027</f>
        <v>135385818</v>
      </c>
      <c r="B1027" s="4" t="s">
        <v>8062</v>
      </c>
      <c r="C1027" s="4" t="s">
        <v>8064</v>
      </c>
      <c r="D1027" s="4" t="s">
        <v>7290</v>
      </c>
      <c r="E1027" s="4" t="s">
        <v>8065</v>
      </c>
      <c r="F1027" s="4" t="s">
        <v>151</v>
      </c>
      <c r="G1027" s="4" t="s">
        <v>8063</v>
      </c>
      <c r="H1027" s="4" t="s">
        <v>132</v>
      </c>
      <c r="I1027" s="4" t="s">
        <v>51</v>
      </c>
      <c r="J1027" s="4" t="s">
        <v>24</v>
      </c>
      <c r="K1027" s="4" t="s">
        <v>133</v>
      </c>
      <c r="L1027" s="4" t="s">
        <v>134</v>
      </c>
      <c r="M1027" s="4" t="s">
        <v>135</v>
      </c>
      <c r="N1027" s="4" t="s">
        <v>8068</v>
      </c>
      <c r="O1027" s="5">
        <v>41941</v>
      </c>
      <c r="Q1027" s="4" t="s">
        <v>8066</v>
      </c>
      <c r="R1027" s="4" t="s">
        <v>69</v>
      </c>
      <c r="S1027" s="4" t="s">
        <v>101</v>
      </c>
      <c r="T1027" s="4" t="s">
        <v>131</v>
      </c>
      <c r="U1027" s="4" t="s">
        <v>36</v>
      </c>
      <c r="V1027" s="4" t="s">
        <v>42</v>
      </c>
      <c r="W1027" s="4" t="s">
        <v>8067</v>
      </c>
      <c r="X1027" s="4" t="s">
        <v>112</v>
      </c>
    </row>
    <row r="1028" spans="1:24" x14ac:dyDescent="0.3">
      <c r="A1028" t="str">
        <f t="shared" si="16"/>
        <v>P01712818</v>
      </c>
      <c r="B1028" s="4" t="s">
        <v>8069</v>
      </c>
      <c r="C1028" s="4" t="s">
        <v>8071</v>
      </c>
      <c r="D1028" s="4" t="s">
        <v>8072</v>
      </c>
      <c r="E1028" s="4" t="s">
        <v>8073</v>
      </c>
      <c r="F1028" s="4" t="s">
        <v>8074</v>
      </c>
      <c r="G1028" s="4" t="s">
        <v>8070</v>
      </c>
      <c r="H1028" s="4" t="s">
        <v>132</v>
      </c>
      <c r="I1028" s="4" t="s">
        <v>51</v>
      </c>
      <c r="J1028" s="4" t="s">
        <v>24</v>
      </c>
      <c r="K1028" s="4" t="s">
        <v>85</v>
      </c>
      <c r="L1028" s="4" t="s">
        <v>85</v>
      </c>
      <c r="M1028" s="4" t="s">
        <v>154</v>
      </c>
      <c r="N1028" s="4" t="s">
        <v>8077</v>
      </c>
      <c r="O1028" s="5">
        <v>42261</v>
      </c>
      <c r="Q1028" s="4" t="s">
        <v>8075</v>
      </c>
      <c r="R1028" s="4" t="s">
        <v>41</v>
      </c>
      <c r="S1028" s="4" t="s">
        <v>274</v>
      </c>
      <c r="T1028" s="4" t="s">
        <v>131</v>
      </c>
      <c r="U1028" s="4" t="s">
        <v>36</v>
      </c>
      <c r="V1028" s="4" t="s">
        <v>318</v>
      </c>
      <c r="W1028" s="4" t="s">
        <v>8076</v>
      </c>
      <c r="X1028" s="4" t="s">
        <v>480</v>
      </c>
    </row>
    <row r="1029" spans="1:24" x14ac:dyDescent="0.3">
      <c r="A1029" t="str">
        <f t="shared" si="16"/>
        <v>147156818</v>
      </c>
      <c r="B1029" s="4" t="s">
        <v>8078</v>
      </c>
      <c r="C1029" s="4" t="s">
        <v>8080</v>
      </c>
      <c r="D1029" s="4" t="s">
        <v>8081</v>
      </c>
      <c r="E1029" s="4" t="s">
        <v>8082</v>
      </c>
      <c r="F1029" s="4" t="s">
        <v>95</v>
      </c>
      <c r="G1029" s="4" t="s">
        <v>8079</v>
      </c>
      <c r="H1029" s="4" t="s">
        <v>132</v>
      </c>
      <c r="I1029" s="4" t="s">
        <v>51</v>
      </c>
      <c r="J1029" s="4" t="s">
        <v>24</v>
      </c>
      <c r="K1029" s="4" t="s">
        <v>133</v>
      </c>
      <c r="L1029" s="4" t="s">
        <v>212</v>
      </c>
      <c r="M1029" s="4" t="s">
        <v>213</v>
      </c>
      <c r="N1029" s="4" t="s">
        <v>8085</v>
      </c>
      <c r="O1029" s="5">
        <v>41694</v>
      </c>
      <c r="Q1029" s="4" t="s">
        <v>8083</v>
      </c>
      <c r="R1029" s="4" t="s">
        <v>69</v>
      </c>
      <c r="S1029" s="4" t="s">
        <v>101</v>
      </c>
      <c r="T1029" s="4" t="s">
        <v>131</v>
      </c>
      <c r="U1029" s="4" t="s">
        <v>36</v>
      </c>
      <c r="V1029" s="4" t="s">
        <v>42</v>
      </c>
      <c r="W1029" s="4" t="s">
        <v>8084</v>
      </c>
      <c r="X1029" s="4" t="s">
        <v>112</v>
      </c>
    </row>
    <row r="1030" spans="1:24" x14ac:dyDescent="0.3">
      <c r="A1030" t="str">
        <f t="shared" si="16"/>
        <v>P100W6818</v>
      </c>
      <c r="B1030" s="4" t="s">
        <v>8086</v>
      </c>
      <c r="C1030" s="4" t="s">
        <v>8088</v>
      </c>
      <c r="D1030" s="4" t="s">
        <v>8089</v>
      </c>
      <c r="E1030" s="4" t="s">
        <v>8090</v>
      </c>
      <c r="F1030" s="4" t="s">
        <v>129</v>
      </c>
      <c r="G1030" s="4" t="s">
        <v>8087</v>
      </c>
      <c r="H1030" s="4" t="s">
        <v>132</v>
      </c>
      <c r="I1030" s="4" t="s">
        <v>51</v>
      </c>
      <c r="J1030" s="4" t="s">
        <v>24</v>
      </c>
      <c r="K1030" s="4" t="s">
        <v>66</v>
      </c>
      <c r="L1030" s="4" t="s">
        <v>67</v>
      </c>
      <c r="M1030" s="4" t="s">
        <v>175</v>
      </c>
      <c r="N1030" s="4" t="s">
        <v>8093</v>
      </c>
      <c r="O1030" s="5">
        <v>42949</v>
      </c>
      <c r="Q1030" s="4" t="s">
        <v>8091</v>
      </c>
      <c r="R1030" s="4" t="s">
        <v>69</v>
      </c>
      <c r="S1030" s="4" t="s">
        <v>101</v>
      </c>
      <c r="T1030" s="4" t="s">
        <v>131</v>
      </c>
      <c r="U1030" s="4" t="s">
        <v>36</v>
      </c>
      <c r="V1030" s="4" t="s">
        <v>42</v>
      </c>
      <c r="W1030" s="4" t="s">
        <v>8092</v>
      </c>
      <c r="X1030" s="4" t="s">
        <v>112</v>
      </c>
    </row>
    <row r="1031" spans="1:24" x14ac:dyDescent="0.3">
      <c r="A1031" t="str">
        <f t="shared" si="16"/>
        <v>148152818</v>
      </c>
      <c r="B1031" s="4" t="s">
        <v>8094</v>
      </c>
      <c r="C1031" s="4" t="s">
        <v>8096</v>
      </c>
      <c r="D1031" s="4" t="s">
        <v>8097</v>
      </c>
      <c r="E1031" s="4" t="s">
        <v>8098</v>
      </c>
      <c r="F1031" s="4" t="s">
        <v>291</v>
      </c>
      <c r="G1031" s="4" t="s">
        <v>8095</v>
      </c>
      <c r="H1031" s="4" t="s">
        <v>132</v>
      </c>
      <c r="I1031" s="4" t="s">
        <v>34</v>
      </c>
      <c r="J1031" s="4" t="s">
        <v>24</v>
      </c>
      <c r="K1031" s="4" t="s">
        <v>37</v>
      </c>
      <c r="L1031" s="4" t="s">
        <v>38</v>
      </c>
      <c r="M1031" s="4" t="s">
        <v>154</v>
      </c>
      <c r="N1031" s="4" t="s">
        <v>8101</v>
      </c>
      <c r="O1031" s="5">
        <v>42830</v>
      </c>
      <c r="Q1031" s="4" t="s">
        <v>8099</v>
      </c>
      <c r="R1031" s="4" t="s">
        <v>69</v>
      </c>
      <c r="S1031" s="4" t="s">
        <v>101</v>
      </c>
      <c r="T1031" s="4" t="s">
        <v>131</v>
      </c>
      <c r="U1031" s="4" t="s">
        <v>36</v>
      </c>
      <c r="V1031" s="4" t="s">
        <v>42</v>
      </c>
      <c r="W1031" s="4" t="s">
        <v>8100</v>
      </c>
      <c r="X1031" s="4" t="s">
        <v>112</v>
      </c>
    </row>
    <row r="1032" spans="1:24" x14ac:dyDescent="0.3">
      <c r="A1032" t="str">
        <f t="shared" si="16"/>
        <v>P101EW818</v>
      </c>
      <c r="B1032" s="4" t="s">
        <v>8102</v>
      </c>
      <c r="C1032" s="4" t="s">
        <v>8104</v>
      </c>
      <c r="D1032" s="4" t="s">
        <v>8105</v>
      </c>
      <c r="E1032" s="4" t="s">
        <v>8106</v>
      </c>
      <c r="F1032" s="4" t="s">
        <v>129</v>
      </c>
      <c r="G1032" s="4" t="s">
        <v>8103</v>
      </c>
      <c r="H1032" s="4" t="s">
        <v>132</v>
      </c>
      <c r="I1032" s="4" t="s">
        <v>51</v>
      </c>
      <c r="J1032" s="4" t="s">
        <v>24</v>
      </c>
      <c r="K1032" s="4" t="s">
        <v>1343</v>
      </c>
      <c r="L1032" s="4" t="s">
        <v>1343</v>
      </c>
      <c r="M1032" s="4" t="s">
        <v>436</v>
      </c>
      <c r="N1032" s="4" t="s">
        <v>8109</v>
      </c>
      <c r="O1032" s="5">
        <v>43598</v>
      </c>
      <c r="Q1032" s="4" t="s">
        <v>8107</v>
      </c>
      <c r="R1032" s="4" t="s">
        <v>69</v>
      </c>
      <c r="S1032" s="4" t="s">
        <v>101</v>
      </c>
      <c r="T1032" s="4" t="s">
        <v>131</v>
      </c>
      <c r="U1032" s="4" t="s">
        <v>36</v>
      </c>
      <c r="V1032" s="4" t="s">
        <v>42</v>
      </c>
      <c r="W1032" s="4" t="s">
        <v>8108</v>
      </c>
      <c r="X1032" s="4" t="s">
        <v>112</v>
      </c>
    </row>
    <row r="1033" spans="1:24" x14ac:dyDescent="0.3">
      <c r="A1033" t="str">
        <f t="shared" si="16"/>
        <v>AVHUA3709</v>
      </c>
      <c r="B1033" s="4" t="s">
        <v>8110</v>
      </c>
      <c r="C1033" s="4" t="s">
        <v>8112</v>
      </c>
      <c r="D1033" s="4" t="s">
        <v>8113</v>
      </c>
      <c r="E1033" s="4" t="s">
        <v>8114</v>
      </c>
      <c r="F1033" s="4" t="s">
        <v>6116</v>
      </c>
      <c r="G1033" s="4" t="s">
        <v>8111</v>
      </c>
      <c r="H1033" s="4" t="s">
        <v>35</v>
      </c>
      <c r="I1033" s="4" t="s">
        <v>51</v>
      </c>
      <c r="J1033" s="4" t="s">
        <v>24</v>
      </c>
      <c r="K1033" s="4" t="s">
        <v>52</v>
      </c>
      <c r="L1033" s="4" t="s">
        <v>53</v>
      </c>
      <c r="M1033" s="4" t="s">
        <v>239</v>
      </c>
      <c r="N1033" s="4" t="s">
        <v>8117</v>
      </c>
      <c r="O1033" s="5">
        <v>42121</v>
      </c>
      <c r="Q1033" s="4" t="s">
        <v>8115</v>
      </c>
      <c r="R1033" s="4" t="s">
        <v>69</v>
      </c>
      <c r="S1033" s="4" t="s">
        <v>405</v>
      </c>
      <c r="T1033" s="4" t="s">
        <v>33</v>
      </c>
      <c r="U1033" s="4" t="s">
        <v>36</v>
      </c>
      <c r="V1033" s="4" t="s">
        <v>42</v>
      </c>
      <c r="W1033" s="4" t="s">
        <v>8116</v>
      </c>
      <c r="X1033" s="4" t="s">
        <v>167</v>
      </c>
    </row>
    <row r="1034" spans="1:24" x14ac:dyDescent="0.3">
      <c r="A1034" t="str">
        <f t="shared" si="16"/>
        <v>147671818</v>
      </c>
      <c r="B1034" s="4" t="s">
        <v>8118</v>
      </c>
      <c r="C1034" s="4" t="s">
        <v>8120</v>
      </c>
      <c r="D1034" s="4" t="s">
        <v>8121</v>
      </c>
      <c r="E1034" s="4" t="s">
        <v>8122</v>
      </c>
      <c r="F1034" s="4" t="s">
        <v>501</v>
      </c>
      <c r="G1034" s="4" t="s">
        <v>8119</v>
      </c>
      <c r="H1034" s="4" t="s">
        <v>132</v>
      </c>
      <c r="I1034" s="4" t="s">
        <v>51</v>
      </c>
      <c r="J1034" s="4" t="s">
        <v>24</v>
      </c>
      <c r="K1034" s="4" t="s">
        <v>133</v>
      </c>
      <c r="L1034" s="4" t="s">
        <v>134</v>
      </c>
      <c r="M1034" s="4" t="s">
        <v>135</v>
      </c>
      <c r="N1034" s="4" t="s">
        <v>8125</v>
      </c>
      <c r="O1034" s="5">
        <v>41778</v>
      </c>
      <c r="Q1034" s="4" t="s">
        <v>8123</v>
      </c>
      <c r="R1034" s="4" t="s">
        <v>41</v>
      </c>
      <c r="S1034" s="4" t="s">
        <v>55</v>
      </c>
      <c r="T1034" s="4" t="s">
        <v>131</v>
      </c>
      <c r="U1034" s="4" t="s">
        <v>36</v>
      </c>
      <c r="V1034" s="4" t="s">
        <v>42</v>
      </c>
      <c r="W1034" s="4" t="s">
        <v>8124</v>
      </c>
      <c r="X1034" s="4" t="s">
        <v>947</v>
      </c>
    </row>
    <row r="1035" spans="1:24" x14ac:dyDescent="0.3">
      <c r="A1035" t="str">
        <f t="shared" si="16"/>
        <v>038581709</v>
      </c>
      <c r="B1035" s="4" t="s">
        <v>8126</v>
      </c>
      <c r="C1035" s="4" t="s">
        <v>8128</v>
      </c>
      <c r="D1035" s="4" t="s">
        <v>8129</v>
      </c>
      <c r="E1035" s="4" t="s">
        <v>8130</v>
      </c>
      <c r="F1035" s="4" t="s">
        <v>30</v>
      </c>
      <c r="G1035" s="4" t="s">
        <v>8127</v>
      </c>
      <c r="H1035" s="4" t="s">
        <v>35</v>
      </c>
      <c r="I1035" s="4" t="s">
        <v>51</v>
      </c>
      <c r="J1035" s="4" t="s">
        <v>24</v>
      </c>
      <c r="K1035" s="4" t="s">
        <v>133</v>
      </c>
      <c r="L1035" s="4" t="s">
        <v>212</v>
      </c>
      <c r="M1035" s="4" t="s">
        <v>911</v>
      </c>
      <c r="N1035" s="4" t="s">
        <v>8133</v>
      </c>
      <c r="O1035" s="5">
        <v>40861</v>
      </c>
      <c r="Q1035" s="4" t="s">
        <v>8131</v>
      </c>
      <c r="R1035" s="4" t="s">
        <v>69</v>
      </c>
      <c r="S1035" s="4" t="s">
        <v>101</v>
      </c>
      <c r="T1035" s="4" t="s">
        <v>33</v>
      </c>
      <c r="U1035" s="4" t="s">
        <v>36</v>
      </c>
      <c r="V1035" s="4" t="s">
        <v>42</v>
      </c>
      <c r="W1035" s="4" t="s">
        <v>8132</v>
      </c>
      <c r="X1035" s="4" t="s">
        <v>167</v>
      </c>
    </row>
    <row r="1036" spans="1:24" x14ac:dyDescent="0.3">
      <c r="A1036" t="str">
        <f t="shared" si="16"/>
        <v>04431J709</v>
      </c>
      <c r="B1036" s="4" t="s">
        <v>8134</v>
      </c>
      <c r="C1036" s="4" t="s">
        <v>8136</v>
      </c>
      <c r="D1036" s="4" t="s">
        <v>8137</v>
      </c>
      <c r="E1036" s="4" t="s">
        <v>1102</v>
      </c>
      <c r="F1036" s="4" t="s">
        <v>30</v>
      </c>
      <c r="G1036" s="4" t="s">
        <v>8135</v>
      </c>
      <c r="H1036" s="4" t="s">
        <v>35</v>
      </c>
      <c r="I1036" s="4" t="s">
        <v>51</v>
      </c>
      <c r="J1036" s="4" t="s">
        <v>24</v>
      </c>
      <c r="K1036" s="4" t="s">
        <v>256</v>
      </c>
      <c r="L1036" s="4" t="s">
        <v>257</v>
      </c>
      <c r="M1036" s="4" t="s">
        <v>404</v>
      </c>
      <c r="N1036" s="4" t="s">
        <v>8140</v>
      </c>
      <c r="O1036" s="5">
        <v>40484</v>
      </c>
      <c r="Q1036" s="4" t="s">
        <v>8138</v>
      </c>
      <c r="R1036" s="4" t="s">
        <v>69</v>
      </c>
      <c r="S1036" s="4" t="s">
        <v>101</v>
      </c>
      <c r="T1036" s="4" t="s">
        <v>33</v>
      </c>
      <c r="U1036" s="4" t="s">
        <v>36</v>
      </c>
      <c r="V1036" s="4" t="s">
        <v>42</v>
      </c>
      <c r="W1036" s="4" t="s">
        <v>8139</v>
      </c>
      <c r="X1036" s="4" t="s">
        <v>103</v>
      </c>
    </row>
    <row r="1037" spans="1:24" x14ac:dyDescent="0.3">
      <c r="A1037" t="str">
        <f t="shared" si="16"/>
        <v>04735I709</v>
      </c>
      <c r="B1037" s="4" t="s">
        <v>8141</v>
      </c>
      <c r="C1037" s="4" t="s">
        <v>8143</v>
      </c>
      <c r="D1037" s="4" t="s">
        <v>8144</v>
      </c>
      <c r="E1037" s="4" t="s">
        <v>8145</v>
      </c>
      <c r="F1037" s="4" t="s">
        <v>1207</v>
      </c>
      <c r="G1037" s="4" t="s">
        <v>8142</v>
      </c>
      <c r="H1037" s="4" t="s">
        <v>194</v>
      </c>
      <c r="I1037" s="4" t="s">
        <v>193</v>
      </c>
      <c r="J1037" s="4" t="s">
        <v>24</v>
      </c>
      <c r="K1037" s="4" t="s">
        <v>37</v>
      </c>
      <c r="L1037" s="4" t="s">
        <v>38</v>
      </c>
      <c r="M1037" s="4" t="s">
        <v>39</v>
      </c>
      <c r="N1037" s="4" t="s">
        <v>8148</v>
      </c>
      <c r="O1037" s="5">
        <v>42534</v>
      </c>
      <c r="Q1037" s="4" t="s">
        <v>8146</v>
      </c>
      <c r="R1037" s="4" t="s">
        <v>69</v>
      </c>
      <c r="S1037" s="4" t="s">
        <v>274</v>
      </c>
      <c r="T1037" s="4">
        <v>709</v>
      </c>
      <c r="U1037" s="4" t="s">
        <v>36</v>
      </c>
      <c r="V1037" s="4" t="s">
        <v>42</v>
      </c>
      <c r="W1037" s="4" t="s">
        <v>8147</v>
      </c>
      <c r="X1037" s="4" t="s">
        <v>103</v>
      </c>
    </row>
    <row r="1038" spans="1:24" x14ac:dyDescent="0.3">
      <c r="A1038" t="str">
        <f t="shared" si="16"/>
        <v>06485R709</v>
      </c>
      <c r="B1038" s="4" t="s">
        <v>8149</v>
      </c>
      <c r="C1038" s="4" t="s">
        <v>8151</v>
      </c>
      <c r="D1038" s="4" t="s">
        <v>8152</v>
      </c>
      <c r="E1038" s="4" t="s">
        <v>8153</v>
      </c>
      <c r="F1038" s="4" t="s">
        <v>30</v>
      </c>
      <c r="G1038" s="4" t="s">
        <v>8150</v>
      </c>
      <c r="H1038" s="4" t="s">
        <v>35</v>
      </c>
      <c r="I1038" s="4" t="s">
        <v>51</v>
      </c>
      <c r="J1038" s="4" t="s">
        <v>24</v>
      </c>
      <c r="K1038" s="4" t="s">
        <v>133</v>
      </c>
      <c r="L1038" s="4" t="s">
        <v>852</v>
      </c>
      <c r="M1038" s="4" t="s">
        <v>853</v>
      </c>
      <c r="N1038" s="4" t="s">
        <v>8156</v>
      </c>
      <c r="O1038" s="5">
        <v>43556</v>
      </c>
      <c r="Q1038" s="4" t="s">
        <v>8154</v>
      </c>
      <c r="R1038" s="4" t="s">
        <v>69</v>
      </c>
      <c r="S1038" s="4" t="s">
        <v>101</v>
      </c>
      <c r="T1038" s="4" t="s">
        <v>33</v>
      </c>
      <c r="U1038" s="4" t="s">
        <v>36</v>
      </c>
      <c r="V1038" s="4" t="s">
        <v>42</v>
      </c>
      <c r="W1038" s="4" t="s">
        <v>8155</v>
      </c>
      <c r="X1038" s="4" t="s">
        <v>112</v>
      </c>
    </row>
    <row r="1039" spans="1:24" x14ac:dyDescent="0.3">
      <c r="A1039" t="str">
        <f t="shared" si="16"/>
        <v>1G1597897</v>
      </c>
      <c r="B1039" s="4" t="s">
        <v>8157</v>
      </c>
      <c r="C1039" s="4" t="s">
        <v>8159</v>
      </c>
      <c r="D1039" s="4" t="s">
        <v>8160</v>
      </c>
      <c r="E1039" s="4" t="s">
        <v>8161</v>
      </c>
      <c r="F1039" s="4" t="s">
        <v>47</v>
      </c>
      <c r="G1039" s="4" t="s">
        <v>8158</v>
      </c>
      <c r="H1039" s="4" t="s">
        <v>316</v>
      </c>
      <c r="I1039" s="4" t="s">
        <v>193</v>
      </c>
      <c r="J1039" s="4" t="s">
        <v>24</v>
      </c>
      <c r="K1039" s="4" t="s">
        <v>85</v>
      </c>
      <c r="L1039" s="4" t="s">
        <v>85</v>
      </c>
      <c r="M1039" s="4" t="s">
        <v>85</v>
      </c>
      <c r="N1039" s="4" t="s">
        <v>8164</v>
      </c>
      <c r="O1039" s="5">
        <v>38246</v>
      </c>
      <c r="Q1039" s="4" t="s">
        <v>8162</v>
      </c>
      <c r="R1039" s="4" t="s">
        <v>69</v>
      </c>
      <c r="S1039" s="4" t="s">
        <v>417</v>
      </c>
      <c r="T1039" s="4" t="s">
        <v>192</v>
      </c>
      <c r="U1039" s="4" t="s">
        <v>36</v>
      </c>
      <c r="V1039" s="4" t="s">
        <v>318</v>
      </c>
      <c r="W1039" s="4" t="s">
        <v>8163</v>
      </c>
      <c r="X1039" s="4" t="s">
        <v>167</v>
      </c>
    </row>
    <row r="1040" spans="1:24" x14ac:dyDescent="0.3">
      <c r="A1040" t="str">
        <f t="shared" si="16"/>
        <v>05151X709</v>
      </c>
      <c r="B1040" s="4" t="s">
        <v>8165</v>
      </c>
      <c r="C1040" s="4" t="s">
        <v>8167</v>
      </c>
      <c r="D1040" s="4" t="s">
        <v>8160</v>
      </c>
      <c r="E1040" s="4" t="s">
        <v>8168</v>
      </c>
      <c r="F1040" s="4" t="s">
        <v>808</v>
      </c>
      <c r="G1040" s="4" t="s">
        <v>8166</v>
      </c>
      <c r="H1040" s="4" t="s">
        <v>35</v>
      </c>
      <c r="I1040" s="4" t="s">
        <v>51</v>
      </c>
      <c r="J1040" s="4" t="s">
        <v>24</v>
      </c>
      <c r="K1040" s="4" t="s">
        <v>37</v>
      </c>
      <c r="L1040" s="4" t="s">
        <v>38</v>
      </c>
      <c r="M1040" s="4" t="s">
        <v>39</v>
      </c>
      <c r="N1040" s="4" t="s">
        <v>8171</v>
      </c>
      <c r="O1040" s="5">
        <v>43017</v>
      </c>
      <c r="Q1040" s="4" t="s">
        <v>8169</v>
      </c>
      <c r="R1040" s="4" t="s">
        <v>69</v>
      </c>
      <c r="S1040" s="4" t="s">
        <v>101</v>
      </c>
      <c r="T1040" s="4" t="s">
        <v>33</v>
      </c>
      <c r="U1040" s="4" t="s">
        <v>36</v>
      </c>
      <c r="V1040" s="4" t="s">
        <v>42</v>
      </c>
      <c r="W1040" s="4" t="s">
        <v>8170</v>
      </c>
      <c r="X1040" s="4" t="s">
        <v>112</v>
      </c>
    </row>
    <row r="1041" spans="1:24" x14ac:dyDescent="0.3">
      <c r="A1041" t="str">
        <f t="shared" si="16"/>
        <v>C-NELB897</v>
      </c>
      <c r="B1041" s="4" t="s">
        <v>8172</v>
      </c>
      <c r="C1041" s="4" t="s">
        <v>8174</v>
      </c>
      <c r="D1041" s="4" t="s">
        <v>8175</v>
      </c>
      <c r="E1041" s="4" t="s">
        <v>8176</v>
      </c>
      <c r="F1041" s="4" t="s">
        <v>47</v>
      </c>
      <c r="G1041" s="4" t="s">
        <v>8173</v>
      </c>
      <c r="H1041" s="4" t="s">
        <v>944</v>
      </c>
      <c r="I1041" s="4" t="s">
        <v>193</v>
      </c>
      <c r="J1041" s="4" t="s">
        <v>24</v>
      </c>
      <c r="K1041" s="4" t="s">
        <v>52</v>
      </c>
      <c r="L1041" s="4" t="s">
        <v>53</v>
      </c>
      <c r="M1041" s="4" t="s">
        <v>52</v>
      </c>
      <c r="N1041" s="4" t="s">
        <v>8179</v>
      </c>
      <c r="O1041" s="5">
        <v>43290</v>
      </c>
      <c r="Q1041" s="4" t="s">
        <v>8177</v>
      </c>
      <c r="R1041" s="4" t="s">
        <v>69</v>
      </c>
      <c r="S1041" s="4" t="s">
        <v>2393</v>
      </c>
      <c r="T1041" s="4" t="s">
        <v>192</v>
      </c>
      <c r="U1041" s="4" t="s">
        <v>36</v>
      </c>
      <c r="V1041" s="4" t="s">
        <v>42</v>
      </c>
      <c r="W1041" s="4" t="s">
        <v>8178</v>
      </c>
      <c r="X1041" s="4" t="s">
        <v>112</v>
      </c>
    </row>
    <row r="1042" spans="1:24" x14ac:dyDescent="0.3">
      <c r="A1042" t="str">
        <f t="shared" si="16"/>
        <v>112784818</v>
      </c>
      <c r="B1042" s="4" t="s">
        <v>8180</v>
      </c>
      <c r="C1042" s="4" t="s">
        <v>8182</v>
      </c>
      <c r="D1042" s="4" t="s">
        <v>8183</v>
      </c>
      <c r="E1042" s="4" t="s">
        <v>8184</v>
      </c>
      <c r="F1042" s="4" t="s">
        <v>8185</v>
      </c>
      <c r="G1042" s="4" t="s">
        <v>8181</v>
      </c>
      <c r="H1042" s="4" t="s">
        <v>132</v>
      </c>
      <c r="I1042" s="4" t="s">
        <v>51</v>
      </c>
      <c r="J1042" s="4" t="s">
        <v>24</v>
      </c>
      <c r="K1042" s="4" t="s">
        <v>66</v>
      </c>
      <c r="L1042" s="4" t="s">
        <v>67</v>
      </c>
      <c r="M1042" s="4" t="s">
        <v>175</v>
      </c>
      <c r="N1042" s="4" t="s">
        <v>8188</v>
      </c>
      <c r="O1042" s="5">
        <v>40686</v>
      </c>
      <c r="Q1042" s="4" t="s">
        <v>8186</v>
      </c>
      <c r="R1042" s="4" t="s">
        <v>69</v>
      </c>
      <c r="S1042" s="4" t="s">
        <v>274</v>
      </c>
      <c r="T1042" s="4" t="s">
        <v>131</v>
      </c>
      <c r="U1042" s="4" t="s">
        <v>36</v>
      </c>
      <c r="V1042" s="4" t="s">
        <v>42</v>
      </c>
      <c r="W1042" s="4" t="s">
        <v>8187</v>
      </c>
      <c r="X1042" s="4" t="s">
        <v>167</v>
      </c>
    </row>
    <row r="1043" spans="1:24" x14ac:dyDescent="0.3">
      <c r="A1043" t="str">
        <f t="shared" si="16"/>
        <v>136435818</v>
      </c>
      <c r="B1043" s="4" t="s">
        <v>8189</v>
      </c>
      <c r="C1043" s="4" t="s">
        <v>8191</v>
      </c>
      <c r="D1043" s="4" t="s">
        <v>8192</v>
      </c>
      <c r="E1043" s="4" t="s">
        <v>8193</v>
      </c>
      <c r="F1043" s="4" t="s">
        <v>1340</v>
      </c>
      <c r="G1043" s="4" t="s">
        <v>8190</v>
      </c>
      <c r="H1043" s="4" t="s">
        <v>132</v>
      </c>
      <c r="I1043" s="4" t="s">
        <v>34</v>
      </c>
      <c r="J1043" s="4" t="s">
        <v>24</v>
      </c>
      <c r="K1043" s="4" t="s">
        <v>37</v>
      </c>
      <c r="L1043" s="4" t="s">
        <v>38</v>
      </c>
      <c r="M1043" s="4" t="s">
        <v>154</v>
      </c>
      <c r="N1043" s="4" t="s">
        <v>8196</v>
      </c>
      <c r="O1043" s="5">
        <v>43132</v>
      </c>
      <c r="Q1043" s="4" t="s">
        <v>8194</v>
      </c>
      <c r="R1043" s="4" t="s">
        <v>69</v>
      </c>
      <c r="S1043" s="4" t="s">
        <v>101</v>
      </c>
      <c r="T1043" s="4" t="s">
        <v>131</v>
      </c>
      <c r="U1043" s="4" t="s">
        <v>36</v>
      </c>
      <c r="V1043" s="4" t="s">
        <v>42</v>
      </c>
      <c r="W1043" s="4" t="s">
        <v>8195</v>
      </c>
      <c r="X1043" s="4" t="s">
        <v>112</v>
      </c>
    </row>
    <row r="1044" spans="1:24" x14ac:dyDescent="0.3">
      <c r="A1044" t="str">
        <f t="shared" si="16"/>
        <v>0537D8709</v>
      </c>
      <c r="B1044" s="4" t="s">
        <v>8197</v>
      </c>
      <c r="C1044" s="4" t="s">
        <v>8199</v>
      </c>
      <c r="D1044" s="4" t="s">
        <v>8200</v>
      </c>
      <c r="E1044" s="4" t="s">
        <v>8201</v>
      </c>
      <c r="F1044" s="4" t="s">
        <v>30</v>
      </c>
      <c r="G1044" s="4" t="s">
        <v>8198</v>
      </c>
      <c r="H1044" s="4" t="s">
        <v>35</v>
      </c>
      <c r="I1044" s="4" t="s">
        <v>51</v>
      </c>
      <c r="J1044" s="4" t="s">
        <v>24</v>
      </c>
      <c r="K1044" s="4" t="s">
        <v>66</v>
      </c>
      <c r="L1044" s="4" t="s">
        <v>76</v>
      </c>
      <c r="M1044" s="4" t="s">
        <v>77</v>
      </c>
      <c r="N1044" s="4" t="s">
        <v>8204</v>
      </c>
      <c r="O1044" s="5">
        <v>42976</v>
      </c>
      <c r="Q1044" s="4" t="s">
        <v>8202</v>
      </c>
      <c r="R1044" s="4" t="s">
        <v>69</v>
      </c>
      <c r="S1044" s="4" t="s">
        <v>101</v>
      </c>
      <c r="T1044" s="4" t="s">
        <v>33</v>
      </c>
      <c r="U1044" s="4" t="s">
        <v>36</v>
      </c>
      <c r="V1044" s="4" t="s">
        <v>42</v>
      </c>
      <c r="W1044" s="4" t="s">
        <v>8203</v>
      </c>
      <c r="X1044" s="4" t="s">
        <v>112</v>
      </c>
    </row>
    <row r="1045" spans="1:24" x14ac:dyDescent="0.3">
      <c r="A1045" t="str">
        <f t="shared" si="16"/>
        <v>C18940818</v>
      </c>
      <c r="B1045" s="4" t="s">
        <v>8205</v>
      </c>
      <c r="C1045" s="4" t="s">
        <v>8207</v>
      </c>
      <c r="D1045" s="4" t="s">
        <v>8208</v>
      </c>
      <c r="E1045" s="4" t="s">
        <v>8209</v>
      </c>
      <c r="F1045" s="4" t="s">
        <v>129</v>
      </c>
      <c r="G1045" s="4" t="s">
        <v>8206</v>
      </c>
      <c r="H1045" s="4" t="s">
        <v>132</v>
      </c>
      <c r="I1045" s="4" t="s">
        <v>51</v>
      </c>
      <c r="J1045" s="4" t="s">
        <v>24</v>
      </c>
      <c r="K1045" s="4" t="s">
        <v>133</v>
      </c>
      <c r="L1045" s="4" t="s">
        <v>134</v>
      </c>
      <c r="M1045" s="4" t="s">
        <v>135</v>
      </c>
      <c r="N1045" s="4" t="s">
        <v>8212</v>
      </c>
      <c r="O1045" s="5">
        <v>43528</v>
      </c>
      <c r="Q1045" s="4" t="s">
        <v>8210</v>
      </c>
      <c r="R1045" s="4" t="s">
        <v>41</v>
      </c>
      <c r="S1045" s="4" t="s">
        <v>405</v>
      </c>
      <c r="T1045" s="4" t="s">
        <v>131</v>
      </c>
      <c r="U1045" s="4" t="s">
        <v>36</v>
      </c>
      <c r="V1045" s="4" t="s">
        <v>42</v>
      </c>
      <c r="W1045" s="4" t="s">
        <v>8211</v>
      </c>
      <c r="X1045" s="4" t="s">
        <v>44</v>
      </c>
    </row>
    <row r="1046" spans="1:24" x14ac:dyDescent="0.3">
      <c r="A1046" t="str">
        <f t="shared" si="16"/>
        <v>075721631</v>
      </c>
      <c r="B1046" s="4" t="s">
        <v>8213</v>
      </c>
      <c r="C1046" s="4" t="s">
        <v>8215</v>
      </c>
      <c r="D1046" s="4" t="s">
        <v>8208</v>
      </c>
      <c r="E1046" s="4" t="s">
        <v>7249</v>
      </c>
      <c r="F1046" s="4" t="s">
        <v>376</v>
      </c>
      <c r="G1046" s="4" t="s">
        <v>8214</v>
      </c>
      <c r="H1046" s="4" t="s">
        <v>99</v>
      </c>
      <c r="I1046" s="4" t="s">
        <v>51</v>
      </c>
      <c r="J1046" s="4" t="s">
        <v>24</v>
      </c>
      <c r="K1046" s="4" t="s">
        <v>120</v>
      </c>
      <c r="L1046" s="4" t="s">
        <v>121</v>
      </c>
      <c r="M1046" s="4" t="s">
        <v>386</v>
      </c>
      <c r="N1046" s="4" t="s">
        <v>8218</v>
      </c>
      <c r="O1046" s="5">
        <v>43445</v>
      </c>
      <c r="Q1046" s="4" t="s">
        <v>8216</v>
      </c>
      <c r="R1046" s="4" t="s">
        <v>69</v>
      </c>
      <c r="S1046" s="4" t="s">
        <v>40</v>
      </c>
      <c r="T1046" s="4" t="s">
        <v>98</v>
      </c>
      <c r="U1046" s="4" t="s">
        <v>36</v>
      </c>
      <c r="V1046" s="4" t="s">
        <v>42</v>
      </c>
      <c r="W1046" s="4" t="s">
        <v>8217</v>
      </c>
      <c r="X1046" s="4" t="s">
        <v>123</v>
      </c>
    </row>
    <row r="1047" spans="1:24" x14ac:dyDescent="0.3">
      <c r="A1047" t="str">
        <f t="shared" si="16"/>
        <v>C18667818</v>
      </c>
      <c r="B1047" s="4" t="s">
        <v>8219</v>
      </c>
      <c r="C1047" s="4" t="s">
        <v>8221</v>
      </c>
      <c r="D1047" s="4" t="s">
        <v>8222</v>
      </c>
      <c r="E1047" s="4" t="s">
        <v>8223</v>
      </c>
      <c r="F1047" s="4" t="s">
        <v>8224</v>
      </c>
      <c r="G1047" s="4" t="s">
        <v>8220</v>
      </c>
      <c r="H1047" s="4" t="s">
        <v>132</v>
      </c>
      <c r="I1047" s="4" t="s">
        <v>34</v>
      </c>
      <c r="J1047" s="4" t="s">
        <v>24</v>
      </c>
      <c r="K1047" s="4" t="s">
        <v>37</v>
      </c>
      <c r="L1047" s="4" t="s">
        <v>38</v>
      </c>
      <c r="M1047" s="4" t="s">
        <v>154</v>
      </c>
      <c r="N1047" s="4" t="s">
        <v>8227</v>
      </c>
      <c r="O1047" s="5">
        <v>42884</v>
      </c>
      <c r="Q1047" s="4" t="s">
        <v>8225</v>
      </c>
      <c r="R1047" s="4" t="s">
        <v>41</v>
      </c>
      <c r="S1047" s="4" t="s">
        <v>405</v>
      </c>
      <c r="T1047" s="4" t="s">
        <v>131</v>
      </c>
      <c r="U1047" s="4" t="s">
        <v>36</v>
      </c>
      <c r="V1047" s="4" t="s">
        <v>42</v>
      </c>
      <c r="W1047" s="4" t="s">
        <v>8226</v>
      </c>
      <c r="X1047" s="4" t="s">
        <v>112</v>
      </c>
    </row>
    <row r="1048" spans="1:24" x14ac:dyDescent="0.3">
      <c r="A1048" t="str">
        <f t="shared" si="16"/>
        <v>1A7874897</v>
      </c>
      <c r="B1048" s="4" t="s">
        <v>8228</v>
      </c>
      <c r="C1048" s="4" t="s">
        <v>8230</v>
      </c>
      <c r="D1048" s="4" t="s">
        <v>8231</v>
      </c>
      <c r="E1048" s="4" t="s">
        <v>8232</v>
      </c>
      <c r="F1048" s="4" t="s">
        <v>47</v>
      </c>
      <c r="G1048" s="4" t="s">
        <v>8229</v>
      </c>
      <c r="H1048" s="4" t="s">
        <v>316</v>
      </c>
      <c r="I1048" s="4" t="s">
        <v>51</v>
      </c>
      <c r="J1048" s="4" t="s">
        <v>24</v>
      </c>
      <c r="K1048" s="4" t="s">
        <v>85</v>
      </c>
      <c r="L1048" s="4" t="s">
        <v>85</v>
      </c>
      <c r="M1048" s="4" t="s">
        <v>85</v>
      </c>
      <c r="N1048" s="4" t="s">
        <v>8235</v>
      </c>
      <c r="O1048" s="5">
        <v>38246</v>
      </c>
      <c r="Q1048" s="4" t="s">
        <v>8233</v>
      </c>
      <c r="R1048" s="4" t="s">
        <v>69</v>
      </c>
      <c r="S1048" s="4" t="s">
        <v>317</v>
      </c>
      <c r="T1048" s="4" t="s">
        <v>192</v>
      </c>
      <c r="U1048" s="4" t="s">
        <v>36</v>
      </c>
      <c r="V1048" s="4" t="s">
        <v>318</v>
      </c>
      <c r="W1048" s="4" t="s">
        <v>8234</v>
      </c>
      <c r="X1048" s="4" t="s">
        <v>419</v>
      </c>
    </row>
    <row r="1049" spans="1:24" x14ac:dyDescent="0.3">
      <c r="A1049" t="str">
        <f t="shared" si="16"/>
        <v>4J2054897</v>
      </c>
      <c r="B1049" s="4" t="s">
        <v>8236</v>
      </c>
      <c r="C1049" s="4" t="s">
        <v>8238</v>
      </c>
      <c r="D1049" s="4" t="s">
        <v>8239</v>
      </c>
      <c r="E1049" s="4" t="s">
        <v>3141</v>
      </c>
      <c r="F1049" s="4" t="s">
        <v>634</v>
      </c>
      <c r="G1049" s="4" t="s">
        <v>8237</v>
      </c>
      <c r="H1049" s="4" t="s">
        <v>2986</v>
      </c>
      <c r="I1049" s="4" t="s">
        <v>34</v>
      </c>
      <c r="J1049" s="4" t="s">
        <v>24</v>
      </c>
      <c r="K1049" s="4" t="s">
        <v>37</v>
      </c>
      <c r="L1049" s="4" t="s">
        <v>38</v>
      </c>
      <c r="M1049" s="4" t="s">
        <v>39</v>
      </c>
      <c r="N1049" s="4" t="s">
        <v>8242</v>
      </c>
      <c r="O1049" s="5">
        <v>38552</v>
      </c>
      <c r="Q1049" s="4" t="s">
        <v>8240</v>
      </c>
      <c r="R1049" s="4" t="s">
        <v>69</v>
      </c>
      <c r="S1049" s="4" t="s">
        <v>417</v>
      </c>
      <c r="T1049" s="4" t="s">
        <v>192</v>
      </c>
      <c r="U1049" s="4" t="s">
        <v>36</v>
      </c>
      <c r="V1049" s="4" t="s">
        <v>42</v>
      </c>
      <c r="W1049" s="4" t="s">
        <v>8241</v>
      </c>
      <c r="X1049" s="4" t="s">
        <v>320</v>
      </c>
    </row>
    <row r="1050" spans="1:24" x14ac:dyDescent="0.3">
      <c r="A1050" t="str">
        <f t="shared" si="16"/>
        <v>109833631</v>
      </c>
      <c r="B1050" s="4" t="s">
        <v>8243</v>
      </c>
      <c r="C1050" s="4" t="s">
        <v>8245</v>
      </c>
      <c r="D1050" s="4" t="s">
        <v>8246</v>
      </c>
      <c r="E1050" s="4" t="s">
        <v>3301</v>
      </c>
      <c r="F1050" s="4" t="s">
        <v>8247</v>
      </c>
      <c r="G1050" s="4" t="s">
        <v>8244</v>
      </c>
      <c r="H1050" s="4" t="s">
        <v>99</v>
      </c>
      <c r="I1050" s="4" t="s">
        <v>51</v>
      </c>
      <c r="J1050" s="4" t="s">
        <v>24</v>
      </c>
      <c r="K1050" s="4" t="s">
        <v>133</v>
      </c>
      <c r="L1050" s="4" t="s">
        <v>164</v>
      </c>
      <c r="M1050" s="4" t="s">
        <v>386</v>
      </c>
      <c r="N1050" s="4" t="s">
        <v>8250</v>
      </c>
      <c r="O1050" s="5">
        <v>42634</v>
      </c>
      <c r="Q1050" s="4" t="s">
        <v>8248</v>
      </c>
      <c r="R1050" s="4" t="s">
        <v>69</v>
      </c>
      <c r="S1050" s="4" t="s">
        <v>274</v>
      </c>
      <c r="T1050" s="4" t="s">
        <v>98</v>
      </c>
      <c r="U1050" s="4" t="s">
        <v>36</v>
      </c>
      <c r="V1050" s="4" t="s">
        <v>42</v>
      </c>
      <c r="W1050" s="4" t="s">
        <v>8249</v>
      </c>
      <c r="X1050" s="4" t="s">
        <v>112</v>
      </c>
    </row>
    <row r="1051" spans="1:24" x14ac:dyDescent="0.3">
      <c r="A1051" t="str">
        <f t="shared" si="16"/>
        <v>117836631</v>
      </c>
      <c r="B1051" s="4" t="s">
        <v>8251</v>
      </c>
      <c r="C1051" s="4" t="s">
        <v>8253</v>
      </c>
      <c r="D1051" s="4" t="s">
        <v>8254</v>
      </c>
      <c r="E1051" s="4" t="s">
        <v>8255</v>
      </c>
      <c r="F1051" s="4" t="s">
        <v>151</v>
      </c>
      <c r="G1051" s="4" t="s">
        <v>8252</v>
      </c>
      <c r="H1051" s="4" t="s">
        <v>99</v>
      </c>
      <c r="I1051" s="4" t="s">
        <v>34</v>
      </c>
      <c r="J1051" s="4" t="s">
        <v>24</v>
      </c>
      <c r="K1051" s="4" t="s">
        <v>85</v>
      </c>
      <c r="L1051" s="4" t="s">
        <v>86</v>
      </c>
      <c r="M1051" s="4" t="s">
        <v>345</v>
      </c>
      <c r="N1051" s="4" t="s">
        <v>8258</v>
      </c>
      <c r="O1051" s="5">
        <v>39764</v>
      </c>
      <c r="Q1051" s="4" t="s">
        <v>8256</v>
      </c>
      <c r="R1051" s="4" t="s">
        <v>69</v>
      </c>
      <c r="S1051" s="4" t="s">
        <v>40</v>
      </c>
      <c r="T1051" s="4" t="s">
        <v>98</v>
      </c>
      <c r="U1051" s="4" t="s">
        <v>36</v>
      </c>
      <c r="V1051" s="4" t="s">
        <v>42</v>
      </c>
      <c r="W1051" s="4" t="s">
        <v>8257</v>
      </c>
      <c r="X1051" s="4" t="s">
        <v>167</v>
      </c>
    </row>
    <row r="1052" spans="1:24" x14ac:dyDescent="0.3">
      <c r="A1052" t="str">
        <f t="shared" si="16"/>
        <v>028635709</v>
      </c>
      <c r="B1052" s="4" t="s">
        <v>8259</v>
      </c>
      <c r="C1052" s="4" t="s">
        <v>8261</v>
      </c>
      <c r="D1052" s="4" t="s">
        <v>8262</v>
      </c>
      <c r="E1052" s="4" t="s">
        <v>8263</v>
      </c>
      <c r="F1052" s="4" t="s">
        <v>30</v>
      </c>
      <c r="G1052" s="4" t="s">
        <v>8260</v>
      </c>
      <c r="H1052" s="4" t="s">
        <v>35</v>
      </c>
      <c r="I1052" s="4" t="s">
        <v>51</v>
      </c>
      <c r="J1052" s="4" t="s">
        <v>24</v>
      </c>
      <c r="K1052" s="4" t="s">
        <v>66</v>
      </c>
      <c r="L1052" s="4" t="s">
        <v>76</v>
      </c>
      <c r="M1052" s="4" t="s">
        <v>77</v>
      </c>
      <c r="N1052" s="4" t="s">
        <v>8266</v>
      </c>
      <c r="O1052" s="5">
        <v>42958</v>
      </c>
      <c r="Q1052" s="4" t="s">
        <v>8264</v>
      </c>
      <c r="R1052" s="4" t="s">
        <v>69</v>
      </c>
      <c r="S1052" s="4" t="s">
        <v>101</v>
      </c>
      <c r="T1052" s="4" t="s">
        <v>33</v>
      </c>
      <c r="U1052" s="4" t="s">
        <v>36</v>
      </c>
      <c r="V1052" s="4" t="s">
        <v>42</v>
      </c>
      <c r="W1052" s="4" t="s">
        <v>8265</v>
      </c>
      <c r="X1052" s="4" t="s">
        <v>419</v>
      </c>
    </row>
    <row r="1053" spans="1:24" x14ac:dyDescent="0.3">
      <c r="A1053" t="str">
        <f t="shared" si="16"/>
        <v>05971A709</v>
      </c>
      <c r="B1053" s="4" t="s">
        <v>8267</v>
      </c>
      <c r="C1053" s="4" t="s">
        <v>8269</v>
      </c>
      <c r="D1053" s="4" t="s">
        <v>8270</v>
      </c>
      <c r="E1053" s="4" t="s">
        <v>8271</v>
      </c>
      <c r="F1053" s="4" t="s">
        <v>47</v>
      </c>
      <c r="G1053" s="4" t="s">
        <v>8268</v>
      </c>
      <c r="H1053" s="4" t="s">
        <v>194</v>
      </c>
      <c r="I1053" s="4" t="s">
        <v>34</v>
      </c>
      <c r="J1053" s="4" t="s">
        <v>24</v>
      </c>
      <c r="K1053" s="4" t="s">
        <v>37</v>
      </c>
      <c r="L1053" s="4" t="s">
        <v>38</v>
      </c>
      <c r="M1053" s="4" t="s">
        <v>39</v>
      </c>
      <c r="N1053" s="4" t="s">
        <v>8274</v>
      </c>
      <c r="O1053" s="5">
        <v>42649</v>
      </c>
      <c r="Q1053" s="4" t="s">
        <v>8272</v>
      </c>
      <c r="R1053" s="4" t="s">
        <v>69</v>
      </c>
      <c r="S1053" s="4" t="s">
        <v>101</v>
      </c>
      <c r="T1053" s="4">
        <v>709</v>
      </c>
      <c r="U1053" s="4" t="s">
        <v>36</v>
      </c>
      <c r="V1053" s="4" t="s">
        <v>42</v>
      </c>
      <c r="W1053" s="4" t="s">
        <v>8273</v>
      </c>
      <c r="X1053" s="4" t="s">
        <v>103</v>
      </c>
    </row>
    <row r="1054" spans="1:24" x14ac:dyDescent="0.3">
      <c r="A1054" t="str">
        <f t="shared" si="16"/>
        <v>06938U709</v>
      </c>
      <c r="B1054" s="4" t="s">
        <v>8275</v>
      </c>
      <c r="C1054" s="4" t="s">
        <v>8277</v>
      </c>
      <c r="D1054" s="4" t="s">
        <v>8278</v>
      </c>
      <c r="E1054" s="4" t="s">
        <v>8279</v>
      </c>
      <c r="F1054" s="4" t="s">
        <v>30</v>
      </c>
      <c r="G1054" s="4" t="s">
        <v>8276</v>
      </c>
      <c r="H1054" s="4" t="s">
        <v>35</v>
      </c>
      <c r="I1054" s="4" t="s">
        <v>51</v>
      </c>
      <c r="J1054" s="4" t="s">
        <v>24</v>
      </c>
      <c r="K1054" s="4" t="s">
        <v>66</v>
      </c>
      <c r="L1054" s="4" t="s">
        <v>76</v>
      </c>
      <c r="M1054" s="4" t="s">
        <v>77</v>
      </c>
      <c r="N1054" s="4" t="s">
        <v>8282</v>
      </c>
      <c r="O1054" s="5">
        <v>42507</v>
      </c>
      <c r="Q1054" s="4" t="s">
        <v>8280</v>
      </c>
      <c r="R1054" s="4" t="s">
        <v>41</v>
      </c>
      <c r="S1054" s="4" t="s">
        <v>40</v>
      </c>
      <c r="T1054" s="4" t="s">
        <v>33</v>
      </c>
      <c r="U1054" s="4" t="s">
        <v>36</v>
      </c>
      <c r="V1054" s="4" t="s">
        <v>42</v>
      </c>
      <c r="W1054" s="4" t="s">
        <v>8281</v>
      </c>
      <c r="X1054" s="4" t="s">
        <v>156</v>
      </c>
    </row>
    <row r="1055" spans="1:24" x14ac:dyDescent="0.3">
      <c r="A1055" t="str">
        <f t="shared" si="16"/>
        <v>1J9808897</v>
      </c>
      <c r="B1055" s="4" t="s">
        <v>8283</v>
      </c>
      <c r="C1055" s="4" t="s">
        <v>8285</v>
      </c>
      <c r="D1055" s="4" t="s">
        <v>8286</v>
      </c>
      <c r="E1055" s="4" t="s">
        <v>8287</v>
      </c>
      <c r="F1055" s="4" t="s">
        <v>30</v>
      </c>
      <c r="G1055" s="4" t="s">
        <v>8284</v>
      </c>
      <c r="H1055" s="4" t="s">
        <v>7237</v>
      </c>
      <c r="I1055" s="4" t="s">
        <v>193</v>
      </c>
      <c r="J1055" s="4" t="s">
        <v>24</v>
      </c>
      <c r="K1055" s="4" t="s">
        <v>66</v>
      </c>
      <c r="L1055" s="4" t="s">
        <v>67</v>
      </c>
      <c r="M1055" s="4" t="s">
        <v>67</v>
      </c>
      <c r="N1055" s="4" t="s">
        <v>8290</v>
      </c>
      <c r="O1055" s="5">
        <v>43416</v>
      </c>
      <c r="Q1055" s="4" t="s">
        <v>8288</v>
      </c>
      <c r="R1055" s="4" t="s">
        <v>41</v>
      </c>
      <c r="S1055" s="4" t="s">
        <v>55</v>
      </c>
      <c r="T1055" s="4" t="s">
        <v>192</v>
      </c>
      <c r="U1055" s="4" t="s">
        <v>36</v>
      </c>
      <c r="V1055" s="4" t="s">
        <v>42</v>
      </c>
      <c r="W1055" s="4" t="s">
        <v>8289</v>
      </c>
      <c r="X1055" s="4" t="s">
        <v>241</v>
      </c>
    </row>
    <row r="1056" spans="1:24" x14ac:dyDescent="0.3">
      <c r="A1056" t="str">
        <f t="shared" si="16"/>
        <v>00993W709</v>
      </c>
      <c r="B1056" s="4" t="s">
        <v>8291</v>
      </c>
      <c r="C1056" s="4" t="s">
        <v>8293</v>
      </c>
      <c r="D1056" s="4" t="s">
        <v>8294</v>
      </c>
      <c r="E1056" s="4" t="s">
        <v>4417</v>
      </c>
      <c r="F1056" s="4" t="s">
        <v>30</v>
      </c>
      <c r="G1056" s="4" t="s">
        <v>8292</v>
      </c>
      <c r="H1056" s="4" t="s">
        <v>35</v>
      </c>
      <c r="I1056" s="4" t="s">
        <v>51</v>
      </c>
      <c r="J1056" s="4" t="s">
        <v>24</v>
      </c>
      <c r="K1056" s="4" t="s">
        <v>85</v>
      </c>
      <c r="L1056" s="4" t="s">
        <v>86</v>
      </c>
      <c r="M1056" s="4" t="s">
        <v>39</v>
      </c>
      <c r="N1056" s="4" t="s">
        <v>8297</v>
      </c>
      <c r="O1056" s="5">
        <v>42605</v>
      </c>
      <c r="Q1056" s="4" t="s">
        <v>8295</v>
      </c>
      <c r="R1056" s="4" t="s">
        <v>69</v>
      </c>
      <c r="S1056" s="4" t="s">
        <v>40</v>
      </c>
      <c r="T1056" s="4" t="s">
        <v>33</v>
      </c>
      <c r="U1056" s="4" t="s">
        <v>36</v>
      </c>
      <c r="V1056" s="4" t="s">
        <v>42</v>
      </c>
      <c r="W1056" s="4" t="s">
        <v>8296</v>
      </c>
      <c r="X1056" s="4" t="s">
        <v>112</v>
      </c>
    </row>
    <row r="1057" spans="1:24" x14ac:dyDescent="0.3">
      <c r="A1057" t="str">
        <f t="shared" si="16"/>
        <v>C18938818</v>
      </c>
      <c r="B1057" s="4" t="s">
        <v>8298</v>
      </c>
      <c r="C1057" s="4" t="s">
        <v>8300</v>
      </c>
      <c r="D1057" s="4" t="s">
        <v>8301</v>
      </c>
      <c r="E1057" s="4" t="s">
        <v>8184</v>
      </c>
      <c r="F1057" s="4" t="s">
        <v>129</v>
      </c>
      <c r="G1057" s="4" t="s">
        <v>8299</v>
      </c>
      <c r="H1057" s="4" t="s">
        <v>132</v>
      </c>
      <c r="I1057" s="4" t="s">
        <v>34</v>
      </c>
      <c r="J1057" s="4" t="s">
        <v>24</v>
      </c>
      <c r="K1057" s="4" t="s">
        <v>37</v>
      </c>
      <c r="L1057" s="4" t="s">
        <v>38</v>
      </c>
      <c r="M1057" s="4" t="s">
        <v>154</v>
      </c>
      <c r="N1057" s="4" t="s">
        <v>8304</v>
      </c>
      <c r="O1057" s="5">
        <v>43524</v>
      </c>
      <c r="Q1057" s="4" t="s">
        <v>8302</v>
      </c>
      <c r="R1057" s="4" t="s">
        <v>41</v>
      </c>
      <c r="S1057" s="4" t="s">
        <v>2206</v>
      </c>
      <c r="T1057" s="4" t="s">
        <v>131</v>
      </c>
      <c r="U1057" s="4" t="s">
        <v>36</v>
      </c>
      <c r="V1057" s="4" t="s">
        <v>42</v>
      </c>
      <c r="W1057" s="4" t="s">
        <v>8303</v>
      </c>
      <c r="X1057" s="4" t="s">
        <v>156</v>
      </c>
    </row>
    <row r="1058" spans="1:24" x14ac:dyDescent="0.3">
      <c r="A1058" t="str">
        <f t="shared" si="16"/>
        <v>0662H6709</v>
      </c>
      <c r="B1058" s="4" t="s">
        <v>8305</v>
      </c>
      <c r="C1058" s="4" t="s">
        <v>8307</v>
      </c>
      <c r="D1058" s="4" t="s">
        <v>8308</v>
      </c>
      <c r="E1058" s="4" t="s">
        <v>8309</v>
      </c>
      <c r="F1058" s="4" t="s">
        <v>30</v>
      </c>
      <c r="G1058" s="4" t="s">
        <v>8306</v>
      </c>
      <c r="H1058" s="4" t="s">
        <v>35</v>
      </c>
      <c r="I1058" s="4" t="s">
        <v>34</v>
      </c>
      <c r="J1058" s="4" t="s">
        <v>24</v>
      </c>
      <c r="K1058" s="4" t="s">
        <v>37</v>
      </c>
      <c r="L1058" s="4" t="s">
        <v>38</v>
      </c>
      <c r="M1058" s="4" t="s">
        <v>39</v>
      </c>
      <c r="N1058" s="4" t="s">
        <v>8312</v>
      </c>
      <c r="O1058" s="5">
        <v>43270</v>
      </c>
      <c r="Q1058" s="4" t="s">
        <v>8310</v>
      </c>
      <c r="R1058" s="4" t="s">
        <v>56</v>
      </c>
      <c r="S1058" s="4" t="s">
        <v>55</v>
      </c>
      <c r="T1058" s="4" t="s">
        <v>33</v>
      </c>
      <c r="U1058" s="4" t="s">
        <v>36</v>
      </c>
      <c r="V1058" s="4" t="s">
        <v>42</v>
      </c>
      <c r="W1058" s="4" t="s">
        <v>8311</v>
      </c>
      <c r="X1058" s="4" t="s">
        <v>145</v>
      </c>
    </row>
    <row r="1059" spans="1:24" x14ac:dyDescent="0.3">
      <c r="A1059" t="str">
        <f t="shared" si="16"/>
        <v>06937W709</v>
      </c>
      <c r="B1059" s="4" t="s">
        <v>8313</v>
      </c>
      <c r="C1059" s="4" t="s">
        <v>8315</v>
      </c>
      <c r="D1059" s="4" t="s">
        <v>8316</v>
      </c>
      <c r="E1059" s="4" t="s">
        <v>7563</v>
      </c>
      <c r="F1059" s="4" t="s">
        <v>30</v>
      </c>
      <c r="G1059" s="4" t="s">
        <v>8314</v>
      </c>
      <c r="H1059" s="4" t="s">
        <v>35</v>
      </c>
      <c r="I1059" s="4" t="s">
        <v>51</v>
      </c>
      <c r="J1059" s="4" t="s">
        <v>24</v>
      </c>
      <c r="K1059" s="4" t="s">
        <v>256</v>
      </c>
      <c r="L1059" s="4" t="s">
        <v>257</v>
      </c>
      <c r="M1059" s="4" t="s">
        <v>404</v>
      </c>
      <c r="N1059" s="4" t="s">
        <v>8319</v>
      </c>
      <c r="O1059" s="5">
        <v>42426</v>
      </c>
      <c r="Q1059" s="4" t="s">
        <v>8317</v>
      </c>
      <c r="R1059" s="4" t="s">
        <v>41</v>
      </c>
      <c r="S1059" s="4" t="s">
        <v>55</v>
      </c>
      <c r="T1059" s="4" t="s">
        <v>33</v>
      </c>
      <c r="U1059" s="4" t="s">
        <v>36</v>
      </c>
      <c r="V1059" s="4" t="s">
        <v>42</v>
      </c>
      <c r="W1059" s="4" t="s">
        <v>8318</v>
      </c>
      <c r="X1059" s="4" t="s">
        <v>44</v>
      </c>
    </row>
    <row r="1060" spans="1:24" x14ac:dyDescent="0.3">
      <c r="A1060" t="str">
        <f t="shared" si="16"/>
        <v>04914W709</v>
      </c>
      <c r="B1060" s="4" t="s">
        <v>8320</v>
      </c>
      <c r="C1060" s="4" t="s">
        <v>8322</v>
      </c>
      <c r="D1060" s="4" t="s">
        <v>8323</v>
      </c>
      <c r="E1060" s="4" t="s">
        <v>8324</v>
      </c>
      <c r="F1060" s="4" t="s">
        <v>30</v>
      </c>
      <c r="G1060" s="4" t="s">
        <v>8321</v>
      </c>
      <c r="H1060" s="4" t="s">
        <v>35</v>
      </c>
      <c r="I1060" s="4" t="s">
        <v>51</v>
      </c>
      <c r="J1060" s="4" t="s">
        <v>24</v>
      </c>
      <c r="K1060" s="4" t="s">
        <v>133</v>
      </c>
      <c r="L1060" s="4" t="s">
        <v>134</v>
      </c>
      <c r="M1060" s="4" t="s">
        <v>911</v>
      </c>
      <c r="N1060" s="4" t="s">
        <v>8327</v>
      </c>
      <c r="O1060" s="5">
        <v>43854</v>
      </c>
      <c r="Q1060" s="4" t="s">
        <v>8325</v>
      </c>
      <c r="R1060" s="4" t="s">
        <v>41</v>
      </c>
      <c r="S1060" s="4" t="s">
        <v>55</v>
      </c>
      <c r="T1060" s="4" t="s">
        <v>33</v>
      </c>
      <c r="U1060" s="4" t="s">
        <v>36</v>
      </c>
      <c r="V1060" s="4" t="s">
        <v>42</v>
      </c>
      <c r="W1060" s="4" t="s">
        <v>8326</v>
      </c>
      <c r="X1060" s="4" t="s">
        <v>44</v>
      </c>
    </row>
    <row r="1061" spans="1:24" x14ac:dyDescent="0.3">
      <c r="A1061" t="str">
        <f t="shared" si="16"/>
        <v>0002WY709</v>
      </c>
      <c r="B1061" s="4" t="s">
        <v>8328</v>
      </c>
      <c r="C1061" s="4" t="s">
        <v>8330</v>
      </c>
      <c r="D1061" s="4" t="s">
        <v>8331</v>
      </c>
      <c r="E1061" s="4" t="s">
        <v>8332</v>
      </c>
      <c r="F1061" s="4" t="s">
        <v>30</v>
      </c>
      <c r="G1061" s="4" t="s">
        <v>8329</v>
      </c>
      <c r="H1061" s="4" t="s">
        <v>35</v>
      </c>
      <c r="I1061" s="4" t="s">
        <v>51</v>
      </c>
      <c r="J1061" s="4" t="s">
        <v>24</v>
      </c>
      <c r="K1061" s="4" t="s">
        <v>52</v>
      </c>
      <c r="L1061" s="4" t="s">
        <v>53</v>
      </c>
      <c r="M1061" s="4" t="s">
        <v>54</v>
      </c>
      <c r="N1061" s="4" t="s">
        <v>8335</v>
      </c>
      <c r="O1061" s="5">
        <v>43726</v>
      </c>
      <c r="Q1061" s="4" t="s">
        <v>8333</v>
      </c>
      <c r="R1061" s="4" t="s">
        <v>41</v>
      </c>
      <c r="S1061" s="4" t="s">
        <v>40</v>
      </c>
      <c r="T1061" s="4" t="s">
        <v>33</v>
      </c>
      <c r="U1061" s="4" t="s">
        <v>36</v>
      </c>
      <c r="V1061" s="4" t="s">
        <v>42</v>
      </c>
      <c r="W1061" s="4" t="s">
        <v>8334</v>
      </c>
      <c r="X1061" s="4" t="s">
        <v>794</v>
      </c>
    </row>
    <row r="1062" spans="1:24" x14ac:dyDescent="0.3">
      <c r="A1062" t="str">
        <f t="shared" si="16"/>
        <v>0112E9709</v>
      </c>
      <c r="B1062" s="4" t="s">
        <v>8336</v>
      </c>
      <c r="C1062" s="4" t="s">
        <v>8338</v>
      </c>
      <c r="D1062" s="4" t="s">
        <v>933</v>
      </c>
      <c r="E1062" s="4" t="s">
        <v>8339</v>
      </c>
      <c r="F1062" s="4" t="s">
        <v>30</v>
      </c>
      <c r="G1062" s="4" t="s">
        <v>8337</v>
      </c>
      <c r="H1062" s="4" t="s">
        <v>35</v>
      </c>
      <c r="I1062" s="4" t="s">
        <v>34</v>
      </c>
      <c r="J1062" s="4" t="s">
        <v>24</v>
      </c>
      <c r="K1062" s="4" t="s">
        <v>37</v>
      </c>
      <c r="L1062" s="4" t="s">
        <v>38</v>
      </c>
      <c r="M1062" s="4" t="s">
        <v>39</v>
      </c>
      <c r="N1062" s="4" t="s">
        <v>8342</v>
      </c>
      <c r="O1062" s="5">
        <v>41705</v>
      </c>
      <c r="Q1062" s="4" t="s">
        <v>8340</v>
      </c>
      <c r="R1062" s="4" t="s">
        <v>69</v>
      </c>
      <c r="S1062" s="4" t="s">
        <v>40</v>
      </c>
      <c r="T1062" s="4" t="s">
        <v>33</v>
      </c>
      <c r="U1062" s="4" t="s">
        <v>36</v>
      </c>
      <c r="V1062" s="4" t="s">
        <v>42</v>
      </c>
      <c r="W1062" s="4" t="s">
        <v>8341</v>
      </c>
      <c r="X1062" s="4" t="s">
        <v>112</v>
      </c>
    </row>
    <row r="1063" spans="1:24" x14ac:dyDescent="0.3">
      <c r="A1063" t="str">
        <f t="shared" si="16"/>
        <v>00617A709</v>
      </c>
      <c r="B1063" s="4" t="s">
        <v>8343</v>
      </c>
      <c r="C1063" s="4" t="s">
        <v>8345</v>
      </c>
      <c r="D1063" s="4" t="s">
        <v>8346</v>
      </c>
      <c r="E1063" s="4" t="s">
        <v>8347</v>
      </c>
      <c r="F1063" s="4" t="s">
        <v>151</v>
      </c>
      <c r="G1063" s="4" t="s">
        <v>8344</v>
      </c>
      <c r="H1063" s="4" t="s">
        <v>35</v>
      </c>
      <c r="I1063" s="4" t="s">
        <v>51</v>
      </c>
      <c r="J1063" s="4" t="s">
        <v>24</v>
      </c>
      <c r="K1063" s="4" t="s">
        <v>133</v>
      </c>
      <c r="L1063" s="4" t="s">
        <v>164</v>
      </c>
      <c r="M1063" s="4" t="s">
        <v>165</v>
      </c>
      <c r="N1063" s="4" t="s">
        <v>8350</v>
      </c>
      <c r="O1063" s="5">
        <v>42128</v>
      </c>
      <c r="Q1063" s="4" t="s">
        <v>8348</v>
      </c>
      <c r="R1063" s="4" t="s">
        <v>69</v>
      </c>
      <c r="S1063" s="4" t="s">
        <v>274</v>
      </c>
      <c r="T1063" s="4" t="s">
        <v>33</v>
      </c>
      <c r="U1063" s="4" t="s">
        <v>36</v>
      </c>
      <c r="V1063" s="4" t="s">
        <v>42</v>
      </c>
      <c r="W1063" s="4" t="s">
        <v>8349</v>
      </c>
      <c r="X1063" s="4" t="s">
        <v>972</v>
      </c>
    </row>
    <row r="1064" spans="1:24" x14ac:dyDescent="0.3">
      <c r="A1064" t="str">
        <f t="shared" si="16"/>
        <v>0565B3709</v>
      </c>
      <c r="B1064" s="4" t="s">
        <v>8351</v>
      </c>
      <c r="C1064" s="4" t="s">
        <v>8353</v>
      </c>
      <c r="D1064" s="4" t="s">
        <v>8354</v>
      </c>
      <c r="E1064" s="4" t="s">
        <v>8355</v>
      </c>
      <c r="F1064" s="4" t="s">
        <v>30</v>
      </c>
      <c r="G1064" s="4" t="s">
        <v>8352</v>
      </c>
      <c r="H1064" s="4" t="s">
        <v>35</v>
      </c>
      <c r="I1064" s="4" t="s">
        <v>34</v>
      </c>
      <c r="J1064" s="4" t="s">
        <v>24</v>
      </c>
      <c r="K1064" s="4" t="s">
        <v>37</v>
      </c>
      <c r="L1064" s="4" t="s">
        <v>38</v>
      </c>
      <c r="M1064" s="4" t="s">
        <v>39</v>
      </c>
      <c r="N1064" s="4" t="s">
        <v>8358</v>
      </c>
      <c r="O1064" s="5">
        <v>42958</v>
      </c>
      <c r="Q1064" s="4" t="s">
        <v>8356</v>
      </c>
      <c r="R1064" s="4" t="s">
        <v>41</v>
      </c>
      <c r="S1064" s="4" t="s">
        <v>55</v>
      </c>
      <c r="T1064" s="4" t="s">
        <v>33</v>
      </c>
      <c r="U1064" s="4" t="s">
        <v>36</v>
      </c>
      <c r="V1064" s="4" t="s">
        <v>42</v>
      </c>
      <c r="W1064" s="4" t="s">
        <v>8357</v>
      </c>
      <c r="X1064" s="4" t="s">
        <v>112</v>
      </c>
    </row>
    <row r="1065" spans="1:24" x14ac:dyDescent="0.3">
      <c r="A1065" t="str">
        <f t="shared" si="16"/>
        <v>C-P5NV897</v>
      </c>
      <c r="B1065" s="4" t="s">
        <v>8359</v>
      </c>
      <c r="C1065" s="4" t="s">
        <v>8361</v>
      </c>
      <c r="D1065" s="4" t="s">
        <v>8362</v>
      </c>
      <c r="E1065" s="4" t="s">
        <v>8363</v>
      </c>
      <c r="F1065" s="4" t="s">
        <v>376</v>
      </c>
      <c r="G1065" s="4" t="s">
        <v>8360</v>
      </c>
      <c r="H1065" s="4" t="s">
        <v>944</v>
      </c>
      <c r="I1065" s="4" t="s">
        <v>193</v>
      </c>
      <c r="J1065" s="4" t="s">
        <v>24</v>
      </c>
      <c r="K1065" s="4" t="s">
        <v>1343</v>
      </c>
      <c r="L1065" s="4" t="s">
        <v>1343</v>
      </c>
      <c r="M1065" s="4" t="s">
        <v>1343</v>
      </c>
      <c r="N1065" s="4" t="s">
        <v>8366</v>
      </c>
      <c r="O1065" s="5">
        <v>43487</v>
      </c>
      <c r="Q1065" s="4" t="s">
        <v>8364</v>
      </c>
      <c r="R1065" s="4" t="s">
        <v>69</v>
      </c>
      <c r="S1065" s="4" t="s">
        <v>1543</v>
      </c>
      <c r="T1065" s="4" t="s">
        <v>192</v>
      </c>
      <c r="U1065" s="4" t="s">
        <v>36</v>
      </c>
      <c r="V1065" s="4" t="s">
        <v>42</v>
      </c>
      <c r="W1065" s="4" t="s">
        <v>8365</v>
      </c>
      <c r="X1065" s="4" t="s">
        <v>112</v>
      </c>
    </row>
    <row r="1066" spans="1:24" x14ac:dyDescent="0.3">
      <c r="A1066" t="str">
        <f t="shared" si="16"/>
        <v>P1011J818</v>
      </c>
      <c r="B1066" s="4" t="s">
        <v>8367</v>
      </c>
      <c r="C1066" s="4" t="s">
        <v>8369</v>
      </c>
      <c r="D1066" s="4" t="s">
        <v>8370</v>
      </c>
      <c r="E1066" s="4" t="s">
        <v>8371</v>
      </c>
      <c r="F1066" s="4" t="s">
        <v>129</v>
      </c>
      <c r="G1066" s="4" t="s">
        <v>8368</v>
      </c>
      <c r="H1066" s="4" t="s">
        <v>132</v>
      </c>
      <c r="I1066" s="4" t="s">
        <v>51</v>
      </c>
      <c r="J1066" s="4" t="s">
        <v>24</v>
      </c>
      <c r="K1066" s="4" t="s">
        <v>133</v>
      </c>
      <c r="L1066" s="4" t="s">
        <v>134</v>
      </c>
      <c r="M1066" s="4" t="s">
        <v>135</v>
      </c>
      <c r="N1066" s="4" t="s">
        <v>47</v>
      </c>
      <c r="O1066" s="5">
        <v>43139</v>
      </c>
      <c r="Q1066" s="4" t="s">
        <v>8372</v>
      </c>
      <c r="R1066" s="4" t="s">
        <v>41</v>
      </c>
      <c r="S1066" s="4" t="s">
        <v>40</v>
      </c>
      <c r="T1066" s="4" t="s">
        <v>131</v>
      </c>
      <c r="U1066" s="4" t="s">
        <v>36</v>
      </c>
      <c r="V1066" s="4" t="s">
        <v>42</v>
      </c>
      <c r="W1066" s="4" t="s">
        <v>8373</v>
      </c>
      <c r="X1066" s="4" t="s">
        <v>112</v>
      </c>
    </row>
    <row r="1067" spans="1:24" x14ac:dyDescent="0.3">
      <c r="A1067" t="str">
        <f t="shared" si="16"/>
        <v>4J3792897</v>
      </c>
      <c r="B1067" s="4" t="s">
        <v>8374</v>
      </c>
      <c r="C1067" s="4" t="s">
        <v>8376</v>
      </c>
      <c r="D1067" s="4" t="s">
        <v>8377</v>
      </c>
      <c r="E1067" s="4" t="s">
        <v>7404</v>
      </c>
      <c r="F1067" s="4" t="s">
        <v>8378</v>
      </c>
      <c r="G1067" s="4" t="s">
        <v>8375</v>
      </c>
      <c r="H1067" s="4" t="s">
        <v>2986</v>
      </c>
      <c r="I1067" s="4" t="s">
        <v>34</v>
      </c>
      <c r="J1067" s="4" t="s">
        <v>24</v>
      </c>
      <c r="K1067" s="4" t="s">
        <v>37</v>
      </c>
      <c r="L1067" s="4" t="s">
        <v>38</v>
      </c>
      <c r="M1067" s="4" t="s">
        <v>39</v>
      </c>
      <c r="N1067" s="4" t="s">
        <v>8381</v>
      </c>
      <c r="O1067" s="5">
        <v>42494</v>
      </c>
      <c r="Q1067" s="4" t="s">
        <v>8379</v>
      </c>
      <c r="R1067" s="4" t="s">
        <v>69</v>
      </c>
      <c r="S1067" s="4" t="s">
        <v>4930</v>
      </c>
      <c r="T1067" s="4" t="s">
        <v>192</v>
      </c>
      <c r="U1067" s="4" t="s">
        <v>36</v>
      </c>
      <c r="V1067" s="4" t="s">
        <v>42</v>
      </c>
      <c r="W1067" s="4" t="s">
        <v>8380</v>
      </c>
      <c r="X1067" s="4" t="s">
        <v>103</v>
      </c>
    </row>
    <row r="1068" spans="1:24" x14ac:dyDescent="0.3">
      <c r="A1068" t="str">
        <f t="shared" si="16"/>
        <v>AVKVVR709</v>
      </c>
      <c r="B1068" s="4" t="s">
        <v>8382</v>
      </c>
      <c r="C1068" s="4" t="s">
        <v>8384</v>
      </c>
      <c r="D1068" s="4" t="s">
        <v>8385</v>
      </c>
      <c r="E1068" s="4" t="s">
        <v>6571</v>
      </c>
      <c r="F1068" s="4" t="s">
        <v>30</v>
      </c>
      <c r="G1068" s="4" t="s">
        <v>8383</v>
      </c>
      <c r="H1068" s="4" t="s">
        <v>35</v>
      </c>
      <c r="I1068" s="4" t="s">
        <v>51</v>
      </c>
      <c r="J1068" s="4" t="s">
        <v>24</v>
      </c>
      <c r="K1068" s="4" t="s">
        <v>52</v>
      </c>
      <c r="L1068" s="4" t="s">
        <v>53</v>
      </c>
      <c r="M1068" s="4" t="s">
        <v>54</v>
      </c>
      <c r="N1068" s="4" t="s">
        <v>8388</v>
      </c>
      <c r="O1068" s="5">
        <v>42615</v>
      </c>
      <c r="Q1068" s="4" t="s">
        <v>8386</v>
      </c>
      <c r="R1068" s="4" t="s">
        <v>41</v>
      </c>
      <c r="S1068" s="4" t="s">
        <v>101</v>
      </c>
      <c r="T1068" s="4" t="s">
        <v>33</v>
      </c>
      <c r="U1068" s="4" t="s">
        <v>36</v>
      </c>
      <c r="V1068" s="4" t="s">
        <v>42</v>
      </c>
      <c r="W1068" s="4" t="s">
        <v>8387</v>
      </c>
      <c r="X1068" s="4" t="s">
        <v>794</v>
      </c>
    </row>
    <row r="1069" spans="1:24" x14ac:dyDescent="0.3">
      <c r="A1069" t="str">
        <f t="shared" si="16"/>
        <v>147849818</v>
      </c>
      <c r="B1069" s="4" t="s">
        <v>8389</v>
      </c>
      <c r="C1069" s="4" t="s">
        <v>8391</v>
      </c>
      <c r="D1069" s="4" t="s">
        <v>8392</v>
      </c>
      <c r="E1069" s="4" t="s">
        <v>8393</v>
      </c>
      <c r="F1069" s="4" t="s">
        <v>30</v>
      </c>
      <c r="G1069" s="4" t="s">
        <v>8390</v>
      </c>
      <c r="H1069" s="4" t="s">
        <v>132</v>
      </c>
      <c r="I1069" s="4" t="s">
        <v>51</v>
      </c>
      <c r="J1069" s="4" t="s">
        <v>24</v>
      </c>
      <c r="K1069" s="4" t="s">
        <v>256</v>
      </c>
      <c r="L1069" s="4" t="s">
        <v>257</v>
      </c>
      <c r="M1069" s="4" t="s">
        <v>258</v>
      </c>
      <c r="N1069" s="4" t="s">
        <v>8396</v>
      </c>
      <c r="O1069" s="5">
        <v>41849</v>
      </c>
      <c r="Q1069" s="4" t="s">
        <v>8394</v>
      </c>
      <c r="R1069" s="4" t="s">
        <v>69</v>
      </c>
      <c r="S1069" s="4" t="s">
        <v>101</v>
      </c>
      <c r="T1069" s="4" t="s">
        <v>131</v>
      </c>
      <c r="U1069" s="4" t="s">
        <v>36</v>
      </c>
      <c r="V1069" s="4" t="s">
        <v>42</v>
      </c>
      <c r="W1069" s="4" t="s">
        <v>8395</v>
      </c>
      <c r="X1069" s="4" t="s">
        <v>196</v>
      </c>
    </row>
    <row r="1070" spans="1:24" x14ac:dyDescent="0.3">
      <c r="A1070" t="str">
        <f t="shared" si="16"/>
        <v>04538M709</v>
      </c>
      <c r="B1070" s="4" t="s">
        <v>8397</v>
      </c>
      <c r="C1070" s="4" t="s">
        <v>8399</v>
      </c>
      <c r="D1070" s="4" t="s">
        <v>8400</v>
      </c>
      <c r="E1070" s="4" t="s">
        <v>8401</v>
      </c>
      <c r="F1070" s="4" t="s">
        <v>30</v>
      </c>
      <c r="G1070" s="4" t="s">
        <v>8398</v>
      </c>
      <c r="H1070" s="4" t="s">
        <v>194</v>
      </c>
      <c r="I1070" s="4" t="s">
        <v>193</v>
      </c>
      <c r="J1070" s="4" t="s">
        <v>24</v>
      </c>
      <c r="K1070" s="4" t="s">
        <v>133</v>
      </c>
      <c r="L1070" s="4" t="s">
        <v>134</v>
      </c>
      <c r="M1070" s="4" t="s">
        <v>911</v>
      </c>
      <c r="N1070" s="4" t="s">
        <v>8404</v>
      </c>
      <c r="O1070" s="5">
        <v>41291</v>
      </c>
      <c r="Q1070" s="4" t="s">
        <v>8402</v>
      </c>
      <c r="R1070" s="4" t="s">
        <v>69</v>
      </c>
      <c r="S1070" s="4" t="s">
        <v>40</v>
      </c>
      <c r="T1070" s="4">
        <v>709</v>
      </c>
      <c r="U1070" s="4" t="s">
        <v>36</v>
      </c>
      <c r="V1070" s="4" t="s">
        <v>42</v>
      </c>
      <c r="W1070" s="4" t="s">
        <v>8403</v>
      </c>
      <c r="X1070" s="4" t="s">
        <v>480</v>
      </c>
    </row>
    <row r="1071" spans="1:24" x14ac:dyDescent="0.3">
      <c r="A1071" t="str">
        <f t="shared" si="16"/>
        <v>039164709</v>
      </c>
      <c r="B1071" s="4" t="s">
        <v>8405</v>
      </c>
      <c r="C1071" s="4" t="s">
        <v>8407</v>
      </c>
      <c r="D1071" s="4" t="s">
        <v>8408</v>
      </c>
      <c r="E1071" s="4" t="s">
        <v>8409</v>
      </c>
      <c r="F1071" s="4" t="s">
        <v>30</v>
      </c>
      <c r="G1071" s="4" t="s">
        <v>8406</v>
      </c>
      <c r="H1071" s="4" t="s">
        <v>35</v>
      </c>
      <c r="I1071" s="4" t="s">
        <v>51</v>
      </c>
      <c r="J1071" s="4" t="s">
        <v>24</v>
      </c>
      <c r="K1071" s="4" t="s">
        <v>133</v>
      </c>
      <c r="L1071" s="4" t="s">
        <v>134</v>
      </c>
      <c r="M1071" s="4" t="s">
        <v>911</v>
      </c>
      <c r="N1071" s="4" t="s">
        <v>8412</v>
      </c>
      <c r="O1071" s="5">
        <v>41365</v>
      </c>
      <c r="Q1071" s="4" t="s">
        <v>8410</v>
      </c>
      <c r="R1071" s="4" t="s">
        <v>69</v>
      </c>
      <c r="S1071" s="4" t="s">
        <v>101</v>
      </c>
      <c r="T1071" s="4" t="s">
        <v>33</v>
      </c>
      <c r="U1071" s="4" t="s">
        <v>36</v>
      </c>
      <c r="V1071" s="4" t="s">
        <v>42</v>
      </c>
      <c r="W1071" s="4" t="s">
        <v>8411</v>
      </c>
      <c r="X1071" s="4" t="s">
        <v>276</v>
      </c>
    </row>
    <row r="1072" spans="1:24" x14ac:dyDescent="0.3">
      <c r="A1072" t="str">
        <f t="shared" si="16"/>
        <v>789962897</v>
      </c>
      <c r="B1072" s="4" t="s">
        <v>8413</v>
      </c>
      <c r="C1072" s="4" t="s">
        <v>8415</v>
      </c>
      <c r="D1072" s="4" t="s">
        <v>8416</v>
      </c>
      <c r="E1072" s="4" t="s">
        <v>8417</v>
      </c>
      <c r="F1072" s="4" t="s">
        <v>47</v>
      </c>
      <c r="G1072" s="4" t="s">
        <v>8414</v>
      </c>
      <c r="H1072" s="4" t="s">
        <v>316</v>
      </c>
      <c r="I1072" s="4" t="s">
        <v>51</v>
      </c>
      <c r="J1072" s="4" t="s">
        <v>24</v>
      </c>
      <c r="K1072" s="4" t="s">
        <v>120</v>
      </c>
      <c r="L1072" s="4" t="s">
        <v>120</v>
      </c>
      <c r="M1072" s="4" t="s">
        <v>120</v>
      </c>
      <c r="N1072" s="4" t="s">
        <v>8420</v>
      </c>
      <c r="O1072" s="5">
        <v>38322</v>
      </c>
      <c r="Q1072" s="4" t="s">
        <v>8418</v>
      </c>
      <c r="R1072" s="4" t="s">
        <v>69</v>
      </c>
      <c r="S1072" s="4" t="s">
        <v>5288</v>
      </c>
      <c r="T1072" s="4" t="s">
        <v>192</v>
      </c>
      <c r="U1072" s="4" t="s">
        <v>36</v>
      </c>
      <c r="V1072" s="4" t="s">
        <v>42</v>
      </c>
      <c r="W1072" s="4" t="s">
        <v>8419</v>
      </c>
      <c r="X1072" s="4" t="s">
        <v>4363</v>
      </c>
    </row>
    <row r="1073" spans="1:24" x14ac:dyDescent="0.3">
      <c r="A1073" t="str">
        <f t="shared" si="16"/>
        <v>04061H709</v>
      </c>
      <c r="B1073" s="4" t="s">
        <v>8421</v>
      </c>
      <c r="C1073" s="4" t="s">
        <v>8423</v>
      </c>
      <c r="D1073" s="4" t="s">
        <v>8424</v>
      </c>
      <c r="E1073" s="4" t="s">
        <v>8425</v>
      </c>
      <c r="F1073" s="4" t="s">
        <v>8426</v>
      </c>
      <c r="G1073" s="4" t="s">
        <v>8422</v>
      </c>
      <c r="H1073" s="4" t="s">
        <v>194</v>
      </c>
      <c r="I1073" s="4" t="s">
        <v>193</v>
      </c>
      <c r="J1073" s="4" t="s">
        <v>24</v>
      </c>
      <c r="K1073" s="4" t="s">
        <v>66</v>
      </c>
      <c r="L1073" s="4" t="s">
        <v>76</v>
      </c>
      <c r="M1073" s="4" t="s">
        <v>77</v>
      </c>
      <c r="N1073" s="4" t="s">
        <v>8429</v>
      </c>
      <c r="O1073" s="5">
        <v>41246</v>
      </c>
      <c r="Q1073" s="4" t="s">
        <v>8427</v>
      </c>
      <c r="R1073" s="4" t="s">
        <v>69</v>
      </c>
      <c r="S1073" s="4" t="s">
        <v>274</v>
      </c>
      <c r="T1073" s="4">
        <v>709</v>
      </c>
      <c r="U1073" s="4" t="s">
        <v>36</v>
      </c>
      <c r="V1073" s="4" t="s">
        <v>42</v>
      </c>
      <c r="W1073" s="4" t="s">
        <v>8428</v>
      </c>
      <c r="X1073" s="4" t="s">
        <v>276</v>
      </c>
    </row>
    <row r="1074" spans="1:24" x14ac:dyDescent="0.3">
      <c r="A1074" t="str">
        <f t="shared" si="16"/>
        <v>00837X709</v>
      </c>
      <c r="B1074" s="4" t="s">
        <v>8430</v>
      </c>
      <c r="C1074" s="4" t="s">
        <v>8432</v>
      </c>
      <c r="D1074" s="4" t="s">
        <v>8433</v>
      </c>
      <c r="E1074" s="4" t="s">
        <v>2883</v>
      </c>
      <c r="F1074" s="4" t="s">
        <v>4002</v>
      </c>
      <c r="G1074" s="4" t="s">
        <v>8431</v>
      </c>
      <c r="H1074" s="4" t="s">
        <v>35</v>
      </c>
      <c r="I1074" s="4" t="s">
        <v>34</v>
      </c>
      <c r="J1074" s="4" t="s">
        <v>24</v>
      </c>
      <c r="K1074" s="4" t="s">
        <v>37</v>
      </c>
      <c r="L1074" s="4" t="s">
        <v>38</v>
      </c>
      <c r="M1074" s="4" t="s">
        <v>39</v>
      </c>
      <c r="N1074" s="4" t="s">
        <v>8436</v>
      </c>
      <c r="O1074" s="5">
        <v>42842</v>
      </c>
      <c r="Q1074" s="4" t="s">
        <v>8434</v>
      </c>
      <c r="R1074" s="4" t="s">
        <v>56</v>
      </c>
      <c r="S1074" s="4" t="s">
        <v>40</v>
      </c>
      <c r="T1074" s="4" t="s">
        <v>33</v>
      </c>
      <c r="U1074" s="4" t="s">
        <v>36</v>
      </c>
      <c r="V1074" s="4" t="s">
        <v>42</v>
      </c>
      <c r="W1074" s="4" t="s">
        <v>8435</v>
      </c>
      <c r="X1074" s="4" t="s">
        <v>44</v>
      </c>
    </row>
    <row r="1075" spans="1:24" x14ac:dyDescent="0.3">
      <c r="A1075" t="str">
        <f t="shared" si="16"/>
        <v>06737Y709</v>
      </c>
      <c r="B1075" s="4" t="s">
        <v>8437</v>
      </c>
      <c r="C1075" s="4" t="s">
        <v>8439</v>
      </c>
      <c r="D1075" s="4" t="s">
        <v>8440</v>
      </c>
      <c r="E1075" s="4" t="s">
        <v>3535</v>
      </c>
      <c r="F1075" s="4" t="s">
        <v>30</v>
      </c>
      <c r="G1075" s="4" t="s">
        <v>8438</v>
      </c>
      <c r="H1075" s="4" t="s">
        <v>35</v>
      </c>
      <c r="I1075" s="4" t="s">
        <v>51</v>
      </c>
      <c r="J1075" s="4" t="s">
        <v>24</v>
      </c>
      <c r="K1075" s="4" t="s">
        <v>52</v>
      </c>
      <c r="L1075" s="4" t="s">
        <v>53</v>
      </c>
      <c r="M1075" s="4" t="s">
        <v>886</v>
      </c>
      <c r="N1075" s="4" t="s">
        <v>8443</v>
      </c>
      <c r="O1075" s="5">
        <v>43248</v>
      </c>
      <c r="Q1075" s="4" t="s">
        <v>8441</v>
      </c>
      <c r="R1075" s="4" t="s">
        <v>56</v>
      </c>
      <c r="S1075" s="4" t="s">
        <v>40</v>
      </c>
      <c r="T1075" s="4" t="s">
        <v>33</v>
      </c>
      <c r="U1075" s="4" t="s">
        <v>36</v>
      </c>
      <c r="V1075" s="4" t="s">
        <v>42</v>
      </c>
      <c r="W1075" s="4" t="s">
        <v>8442</v>
      </c>
      <c r="X1075" s="4" t="s">
        <v>44</v>
      </c>
    </row>
    <row r="1076" spans="1:24" x14ac:dyDescent="0.3">
      <c r="A1076" t="str">
        <f t="shared" si="16"/>
        <v>01983N709</v>
      </c>
      <c r="B1076" s="4" t="s">
        <v>8444</v>
      </c>
      <c r="C1076" s="4" t="s">
        <v>8446</v>
      </c>
      <c r="D1076" s="4" t="s">
        <v>8447</v>
      </c>
      <c r="E1076" s="4" t="s">
        <v>8448</v>
      </c>
      <c r="F1076" s="4" t="s">
        <v>30</v>
      </c>
      <c r="G1076" s="4" t="s">
        <v>8445</v>
      </c>
      <c r="H1076" s="4" t="s">
        <v>35</v>
      </c>
      <c r="I1076" s="4" t="s">
        <v>51</v>
      </c>
      <c r="J1076" s="4" t="s">
        <v>24</v>
      </c>
      <c r="K1076" s="4" t="s">
        <v>66</v>
      </c>
      <c r="L1076" s="4" t="s">
        <v>67</v>
      </c>
      <c r="M1076" s="4" t="s">
        <v>68</v>
      </c>
      <c r="N1076" s="4" t="s">
        <v>8451</v>
      </c>
      <c r="O1076" s="5">
        <v>41977</v>
      </c>
      <c r="Q1076" s="4" t="s">
        <v>8449</v>
      </c>
      <c r="R1076" s="4" t="s">
        <v>69</v>
      </c>
      <c r="S1076" s="4" t="s">
        <v>40</v>
      </c>
      <c r="T1076" s="4" t="s">
        <v>33</v>
      </c>
      <c r="U1076" s="4" t="s">
        <v>36</v>
      </c>
      <c r="V1076" s="4" t="s">
        <v>42</v>
      </c>
      <c r="W1076" s="4" t="s">
        <v>8450</v>
      </c>
      <c r="X1076" s="4" t="s">
        <v>112</v>
      </c>
    </row>
    <row r="1077" spans="1:24" x14ac:dyDescent="0.3">
      <c r="A1077" t="str">
        <f t="shared" si="16"/>
        <v>P101F4818</v>
      </c>
      <c r="B1077" s="4" t="s">
        <v>8452</v>
      </c>
      <c r="C1077" s="4" t="s">
        <v>8454</v>
      </c>
      <c r="D1077" s="4" t="s">
        <v>8455</v>
      </c>
      <c r="E1077" s="4" t="s">
        <v>8456</v>
      </c>
      <c r="F1077" s="4" t="s">
        <v>129</v>
      </c>
      <c r="G1077" s="4" t="s">
        <v>8453</v>
      </c>
      <c r="H1077" s="4" t="s">
        <v>132</v>
      </c>
      <c r="I1077" s="4" t="s">
        <v>51</v>
      </c>
      <c r="J1077" s="4" t="s">
        <v>24</v>
      </c>
      <c r="K1077" s="4" t="s">
        <v>133</v>
      </c>
      <c r="L1077" s="4" t="s">
        <v>134</v>
      </c>
      <c r="M1077" s="4" t="s">
        <v>135</v>
      </c>
      <c r="N1077" s="4" t="s">
        <v>8459</v>
      </c>
      <c r="O1077" s="5">
        <v>43619</v>
      </c>
      <c r="Q1077" s="4" t="s">
        <v>8457</v>
      </c>
      <c r="R1077" s="4" t="s">
        <v>41</v>
      </c>
      <c r="S1077" s="4" t="s">
        <v>40</v>
      </c>
      <c r="T1077" s="4" t="s">
        <v>131</v>
      </c>
      <c r="U1077" s="4" t="s">
        <v>36</v>
      </c>
      <c r="V1077" s="4" t="s">
        <v>42</v>
      </c>
      <c r="W1077" s="4" t="s">
        <v>8458</v>
      </c>
      <c r="X1077" s="4" t="s">
        <v>44</v>
      </c>
    </row>
    <row r="1078" spans="1:24" x14ac:dyDescent="0.3">
      <c r="A1078" t="str">
        <f t="shared" si="16"/>
        <v>0421D7709</v>
      </c>
      <c r="B1078" s="4" t="s">
        <v>8460</v>
      </c>
      <c r="C1078" s="4" t="s">
        <v>8462</v>
      </c>
      <c r="D1078" s="4" t="s">
        <v>8463</v>
      </c>
      <c r="E1078" s="4" t="s">
        <v>8464</v>
      </c>
      <c r="F1078" s="4" t="s">
        <v>30</v>
      </c>
      <c r="G1078" s="4" t="s">
        <v>8461</v>
      </c>
      <c r="H1078" s="4" t="s">
        <v>35</v>
      </c>
      <c r="I1078" s="4" t="s">
        <v>34</v>
      </c>
      <c r="J1078" s="4" t="s">
        <v>24</v>
      </c>
      <c r="K1078" s="4" t="s">
        <v>66</v>
      </c>
      <c r="L1078" s="4" t="s">
        <v>67</v>
      </c>
      <c r="M1078" s="4" t="s">
        <v>68</v>
      </c>
      <c r="N1078" s="4" t="s">
        <v>8467</v>
      </c>
      <c r="O1078" s="5">
        <v>43647</v>
      </c>
      <c r="Q1078" s="4" t="s">
        <v>8465</v>
      </c>
      <c r="R1078" s="4" t="s">
        <v>69</v>
      </c>
      <c r="S1078" s="4" t="s">
        <v>40</v>
      </c>
      <c r="T1078" s="4" t="s">
        <v>33</v>
      </c>
      <c r="U1078" s="4" t="s">
        <v>36</v>
      </c>
      <c r="V1078" s="4" t="s">
        <v>42</v>
      </c>
      <c r="W1078" s="4" t="s">
        <v>8466</v>
      </c>
      <c r="X1078" s="4" t="s">
        <v>44</v>
      </c>
    </row>
    <row r="1079" spans="1:24" x14ac:dyDescent="0.3">
      <c r="A1079" t="str">
        <f t="shared" si="16"/>
        <v>136818818</v>
      </c>
      <c r="B1079" s="4" t="s">
        <v>8468</v>
      </c>
      <c r="C1079" s="4" t="s">
        <v>8470</v>
      </c>
      <c r="D1079" s="4" t="s">
        <v>8471</v>
      </c>
      <c r="E1079" s="4" t="s">
        <v>8472</v>
      </c>
      <c r="F1079" s="4" t="s">
        <v>47</v>
      </c>
      <c r="G1079" s="4" t="s">
        <v>8469</v>
      </c>
      <c r="H1079" s="4" t="s">
        <v>132</v>
      </c>
      <c r="I1079" s="4" t="s">
        <v>34</v>
      </c>
      <c r="J1079" s="4" t="s">
        <v>24</v>
      </c>
      <c r="K1079" s="4" t="s">
        <v>85</v>
      </c>
      <c r="L1079" s="4" t="s">
        <v>86</v>
      </c>
      <c r="M1079" s="4" t="s">
        <v>436</v>
      </c>
      <c r="N1079" s="4" t="s">
        <v>8475</v>
      </c>
      <c r="O1079" s="5">
        <v>42207</v>
      </c>
      <c r="Q1079" s="4" t="s">
        <v>8473</v>
      </c>
      <c r="R1079" s="4" t="s">
        <v>69</v>
      </c>
      <c r="S1079" s="4" t="s">
        <v>40</v>
      </c>
      <c r="T1079" s="4" t="s">
        <v>131</v>
      </c>
      <c r="U1079" s="4" t="s">
        <v>36</v>
      </c>
      <c r="V1079" s="4" t="s">
        <v>42</v>
      </c>
      <c r="W1079" s="4" t="s">
        <v>8474</v>
      </c>
      <c r="X1079" s="4" t="s">
        <v>103</v>
      </c>
    </row>
    <row r="1080" spans="1:24" x14ac:dyDescent="0.3">
      <c r="A1080" t="str">
        <f t="shared" si="16"/>
        <v>011252709</v>
      </c>
      <c r="B1080" s="4" t="s">
        <v>8476</v>
      </c>
      <c r="C1080" s="4" t="s">
        <v>8478</v>
      </c>
      <c r="D1080" s="4" t="s">
        <v>8479</v>
      </c>
      <c r="E1080" s="4" t="s">
        <v>8480</v>
      </c>
      <c r="F1080" s="4" t="s">
        <v>1207</v>
      </c>
      <c r="G1080" s="4" t="s">
        <v>8477</v>
      </c>
      <c r="H1080" s="4" t="s">
        <v>35</v>
      </c>
      <c r="I1080" s="4" t="s">
        <v>34</v>
      </c>
      <c r="J1080" s="4" t="s">
        <v>24</v>
      </c>
      <c r="K1080" s="4" t="s">
        <v>37</v>
      </c>
      <c r="L1080" s="4" t="s">
        <v>38</v>
      </c>
      <c r="M1080" s="4" t="s">
        <v>39</v>
      </c>
      <c r="N1080" s="4" t="s">
        <v>8483</v>
      </c>
      <c r="O1080" s="5">
        <v>39111</v>
      </c>
      <c r="Q1080" s="4" t="s">
        <v>8481</v>
      </c>
      <c r="R1080" s="4" t="s">
        <v>69</v>
      </c>
      <c r="S1080" s="4" t="s">
        <v>274</v>
      </c>
      <c r="T1080" s="4" t="s">
        <v>33</v>
      </c>
      <c r="U1080" s="4" t="s">
        <v>36</v>
      </c>
      <c r="V1080" s="4" t="s">
        <v>42</v>
      </c>
      <c r="W1080" s="4" t="s">
        <v>8482</v>
      </c>
      <c r="X1080" s="4" t="s">
        <v>112</v>
      </c>
    </row>
    <row r="1081" spans="1:24" x14ac:dyDescent="0.3">
      <c r="A1081" t="str">
        <f t="shared" si="16"/>
        <v>117185631</v>
      </c>
      <c r="B1081" s="4" t="s">
        <v>8484</v>
      </c>
      <c r="C1081" s="4" t="s">
        <v>8486</v>
      </c>
      <c r="D1081" s="4" t="s">
        <v>8487</v>
      </c>
      <c r="E1081" s="4" t="s">
        <v>1701</v>
      </c>
      <c r="F1081" s="4" t="s">
        <v>724</v>
      </c>
      <c r="G1081" s="4" t="s">
        <v>8485</v>
      </c>
      <c r="H1081" s="4" t="s">
        <v>99</v>
      </c>
      <c r="I1081" s="4" t="s">
        <v>51</v>
      </c>
      <c r="J1081" s="4" t="s">
        <v>24</v>
      </c>
      <c r="K1081" s="4" t="s">
        <v>256</v>
      </c>
      <c r="L1081" s="4" t="s">
        <v>257</v>
      </c>
      <c r="M1081" s="4" t="s">
        <v>362</v>
      </c>
      <c r="N1081" s="4" t="s">
        <v>8490</v>
      </c>
      <c r="O1081" s="5">
        <v>39167</v>
      </c>
      <c r="Q1081" s="4" t="s">
        <v>8488</v>
      </c>
      <c r="R1081" s="4" t="s">
        <v>69</v>
      </c>
      <c r="S1081" s="4" t="s">
        <v>101</v>
      </c>
      <c r="T1081" s="4" t="s">
        <v>98</v>
      </c>
      <c r="U1081" s="4" t="s">
        <v>36</v>
      </c>
      <c r="V1081" s="4" t="s">
        <v>42</v>
      </c>
      <c r="W1081" s="4" t="s">
        <v>8489</v>
      </c>
      <c r="X1081" s="4" t="s">
        <v>196</v>
      </c>
    </row>
    <row r="1082" spans="1:24" x14ac:dyDescent="0.3">
      <c r="A1082" t="str">
        <f t="shared" si="16"/>
        <v>06202A781</v>
      </c>
      <c r="B1082" s="4" t="s">
        <v>8491</v>
      </c>
      <c r="C1082" s="4" t="s">
        <v>8493</v>
      </c>
      <c r="D1082" s="4" t="s">
        <v>8494</v>
      </c>
      <c r="E1082" s="4" t="s">
        <v>534</v>
      </c>
      <c r="F1082" s="4" t="s">
        <v>575</v>
      </c>
      <c r="G1082" s="4" t="s">
        <v>8492</v>
      </c>
      <c r="H1082" s="4" t="s">
        <v>1062</v>
      </c>
      <c r="I1082" s="4" t="s">
        <v>51</v>
      </c>
      <c r="J1082" s="4" t="s">
        <v>24</v>
      </c>
      <c r="K1082" s="4" t="s">
        <v>66</v>
      </c>
      <c r="L1082" s="4" t="s">
        <v>76</v>
      </c>
      <c r="M1082" s="4" t="s">
        <v>1063</v>
      </c>
      <c r="N1082" s="4" t="s">
        <v>47</v>
      </c>
      <c r="O1082" s="5">
        <v>43269</v>
      </c>
      <c r="Q1082" s="4" t="s">
        <v>8495</v>
      </c>
      <c r="R1082" s="4" t="s">
        <v>56</v>
      </c>
      <c r="S1082" s="4" t="s">
        <v>87</v>
      </c>
      <c r="T1082" s="4" t="s">
        <v>1061</v>
      </c>
      <c r="U1082" s="4" t="s">
        <v>36</v>
      </c>
      <c r="V1082" s="4" t="s">
        <v>42</v>
      </c>
      <c r="W1082" s="4" t="s">
        <v>47</v>
      </c>
      <c r="X1082" s="4" t="s">
        <v>89</v>
      </c>
    </row>
    <row r="1083" spans="1:24" x14ac:dyDescent="0.3">
      <c r="A1083" t="str">
        <f t="shared" si="16"/>
        <v>049603631</v>
      </c>
      <c r="B1083" s="4" t="s">
        <v>8496</v>
      </c>
      <c r="C1083" s="4" t="s">
        <v>8498</v>
      </c>
      <c r="D1083" s="4" t="s">
        <v>8499</v>
      </c>
      <c r="E1083" s="4" t="s">
        <v>1701</v>
      </c>
      <c r="F1083" s="4" t="s">
        <v>56</v>
      </c>
      <c r="G1083" s="4" t="s">
        <v>8497</v>
      </c>
      <c r="H1083" s="4" t="s">
        <v>99</v>
      </c>
      <c r="I1083" s="4" t="s">
        <v>51</v>
      </c>
      <c r="J1083" s="4" t="s">
        <v>24</v>
      </c>
      <c r="K1083" s="4" t="s">
        <v>133</v>
      </c>
      <c r="L1083" s="4" t="s">
        <v>852</v>
      </c>
      <c r="M1083" s="4" t="s">
        <v>386</v>
      </c>
      <c r="N1083" s="4" t="s">
        <v>8502</v>
      </c>
      <c r="O1083" s="5">
        <v>42786</v>
      </c>
      <c r="Q1083" s="4" t="s">
        <v>8500</v>
      </c>
      <c r="R1083" s="4" t="s">
        <v>56</v>
      </c>
      <c r="S1083" s="4" t="s">
        <v>55</v>
      </c>
      <c r="T1083" s="4" t="s">
        <v>98</v>
      </c>
      <c r="U1083" s="4" t="s">
        <v>36</v>
      </c>
      <c r="V1083" s="4" t="s">
        <v>42</v>
      </c>
      <c r="W1083" s="4" t="s">
        <v>8501</v>
      </c>
      <c r="X1083" s="4" t="s">
        <v>184</v>
      </c>
    </row>
    <row r="1084" spans="1:24" x14ac:dyDescent="0.3">
      <c r="A1084" t="str">
        <f t="shared" si="16"/>
        <v>07964A631</v>
      </c>
      <c r="B1084" s="4" t="s">
        <v>8503</v>
      </c>
      <c r="C1084" s="4" t="s">
        <v>8505</v>
      </c>
      <c r="D1084" s="4" t="s">
        <v>8506</v>
      </c>
      <c r="E1084" s="4" t="s">
        <v>2025</v>
      </c>
      <c r="F1084" s="4" t="s">
        <v>56</v>
      </c>
      <c r="G1084" s="4" t="s">
        <v>8504</v>
      </c>
      <c r="H1084" s="4" t="s">
        <v>99</v>
      </c>
      <c r="I1084" s="4" t="s">
        <v>51</v>
      </c>
      <c r="J1084" s="4" t="s">
        <v>24</v>
      </c>
      <c r="K1084" s="4" t="s">
        <v>85</v>
      </c>
      <c r="L1084" s="4" t="s">
        <v>86</v>
      </c>
      <c r="M1084" s="4" t="s">
        <v>100</v>
      </c>
      <c r="N1084" s="4" t="s">
        <v>8509</v>
      </c>
      <c r="O1084" s="5">
        <v>43634</v>
      </c>
      <c r="Q1084" s="4" t="s">
        <v>8507</v>
      </c>
      <c r="R1084" s="4" t="s">
        <v>41</v>
      </c>
      <c r="S1084" s="4" t="s">
        <v>40</v>
      </c>
      <c r="T1084" s="4" t="s">
        <v>98</v>
      </c>
      <c r="U1084" s="4" t="s">
        <v>36</v>
      </c>
      <c r="V1084" s="4" t="s">
        <v>42</v>
      </c>
      <c r="W1084" s="4" t="s">
        <v>8508</v>
      </c>
      <c r="X1084" s="4" t="s">
        <v>44</v>
      </c>
    </row>
    <row r="1085" spans="1:24" x14ac:dyDescent="0.3">
      <c r="A1085" t="str">
        <f t="shared" si="16"/>
        <v>031524631</v>
      </c>
      <c r="B1085" s="4" t="s">
        <v>8510</v>
      </c>
      <c r="C1085" s="4" t="s">
        <v>8512</v>
      </c>
      <c r="D1085" s="4" t="s">
        <v>8506</v>
      </c>
      <c r="E1085" s="4" t="s">
        <v>3574</v>
      </c>
      <c r="F1085" s="4" t="s">
        <v>509</v>
      </c>
      <c r="G1085" s="4" t="s">
        <v>8511</v>
      </c>
      <c r="H1085" s="4" t="s">
        <v>99</v>
      </c>
      <c r="I1085" s="4" t="s">
        <v>34</v>
      </c>
      <c r="J1085" s="4" t="s">
        <v>24</v>
      </c>
      <c r="K1085" s="4" t="s">
        <v>37</v>
      </c>
      <c r="L1085" s="4" t="s">
        <v>38</v>
      </c>
      <c r="M1085" s="4" t="s">
        <v>100</v>
      </c>
      <c r="N1085" s="4" t="s">
        <v>8515</v>
      </c>
      <c r="O1085" s="5">
        <v>43243</v>
      </c>
      <c r="Q1085" s="4" t="s">
        <v>8513</v>
      </c>
      <c r="R1085" s="4" t="s">
        <v>41</v>
      </c>
      <c r="S1085" s="4" t="s">
        <v>55</v>
      </c>
      <c r="T1085" s="4" t="s">
        <v>98</v>
      </c>
      <c r="U1085" s="4" t="s">
        <v>36</v>
      </c>
      <c r="V1085" s="4" t="s">
        <v>42</v>
      </c>
      <c r="W1085" s="4" t="s">
        <v>8514</v>
      </c>
      <c r="X1085" s="4" t="s">
        <v>44</v>
      </c>
    </row>
    <row r="1086" spans="1:24" x14ac:dyDescent="0.3">
      <c r="A1086" t="str">
        <f t="shared" si="16"/>
        <v>03105U709</v>
      </c>
      <c r="B1086" s="4" t="s">
        <v>8516</v>
      </c>
      <c r="C1086" s="4" t="s">
        <v>8518</v>
      </c>
      <c r="D1086" s="4" t="s">
        <v>8519</v>
      </c>
      <c r="E1086" s="4" t="s">
        <v>8520</v>
      </c>
      <c r="F1086" s="4" t="s">
        <v>30</v>
      </c>
      <c r="G1086" s="4" t="s">
        <v>8517</v>
      </c>
      <c r="H1086" s="4" t="s">
        <v>35</v>
      </c>
      <c r="I1086" s="4" t="s">
        <v>51</v>
      </c>
      <c r="J1086" s="4" t="s">
        <v>24</v>
      </c>
      <c r="K1086" s="4" t="s">
        <v>133</v>
      </c>
      <c r="L1086" s="4" t="s">
        <v>164</v>
      </c>
      <c r="M1086" s="4" t="s">
        <v>165</v>
      </c>
      <c r="N1086" s="4" t="s">
        <v>8523</v>
      </c>
      <c r="O1086" s="5">
        <v>43439</v>
      </c>
      <c r="Q1086" s="4" t="s">
        <v>8521</v>
      </c>
      <c r="R1086" s="4" t="s">
        <v>69</v>
      </c>
      <c r="S1086" s="4" t="s">
        <v>40</v>
      </c>
      <c r="T1086" s="4" t="s">
        <v>33</v>
      </c>
      <c r="U1086" s="4" t="s">
        <v>36</v>
      </c>
      <c r="V1086" s="4" t="s">
        <v>42</v>
      </c>
      <c r="W1086" s="4" t="s">
        <v>8522</v>
      </c>
      <c r="X1086" s="4" t="s">
        <v>112</v>
      </c>
    </row>
    <row r="1087" spans="1:24" x14ac:dyDescent="0.3">
      <c r="A1087" t="str">
        <f t="shared" si="16"/>
        <v>AVMHXL709</v>
      </c>
      <c r="B1087" s="4" t="s">
        <v>8524</v>
      </c>
      <c r="C1087" s="4" t="s">
        <v>8526</v>
      </c>
      <c r="D1087" s="4" t="s">
        <v>8527</v>
      </c>
      <c r="E1087" s="4" t="s">
        <v>8528</v>
      </c>
      <c r="F1087" s="4" t="s">
        <v>30</v>
      </c>
      <c r="G1087" s="4" t="s">
        <v>8525</v>
      </c>
      <c r="H1087" s="4" t="s">
        <v>35</v>
      </c>
      <c r="I1087" s="4" t="s">
        <v>51</v>
      </c>
      <c r="J1087" s="4" t="s">
        <v>24</v>
      </c>
      <c r="K1087" s="4" t="s">
        <v>133</v>
      </c>
      <c r="L1087" s="4" t="s">
        <v>134</v>
      </c>
      <c r="M1087" s="4" t="s">
        <v>911</v>
      </c>
      <c r="N1087" s="4" t="s">
        <v>8531</v>
      </c>
      <c r="O1087" s="5">
        <v>43025</v>
      </c>
      <c r="Q1087" s="4" t="s">
        <v>8529</v>
      </c>
      <c r="R1087" s="4" t="s">
        <v>41</v>
      </c>
      <c r="S1087" s="4" t="s">
        <v>405</v>
      </c>
      <c r="T1087" s="4" t="s">
        <v>33</v>
      </c>
      <c r="U1087" s="4" t="s">
        <v>36</v>
      </c>
      <c r="V1087" s="4" t="s">
        <v>42</v>
      </c>
      <c r="W1087" s="4" t="s">
        <v>8530</v>
      </c>
      <c r="X1087" s="4" t="s">
        <v>44</v>
      </c>
    </row>
    <row r="1088" spans="1:24" x14ac:dyDescent="0.3">
      <c r="A1088" t="str">
        <f t="shared" si="16"/>
        <v>117904631</v>
      </c>
      <c r="B1088" s="4" t="s">
        <v>8532</v>
      </c>
      <c r="C1088" s="4" t="s">
        <v>8534</v>
      </c>
      <c r="D1088" s="4" t="s">
        <v>8535</v>
      </c>
      <c r="E1088" s="4" t="s">
        <v>4448</v>
      </c>
      <c r="F1088" s="4" t="s">
        <v>151</v>
      </c>
      <c r="G1088" s="4" t="s">
        <v>8533</v>
      </c>
      <c r="H1088" s="4" t="s">
        <v>99</v>
      </c>
      <c r="I1088" s="4" t="s">
        <v>51</v>
      </c>
      <c r="J1088" s="4" t="s">
        <v>24</v>
      </c>
      <c r="K1088" s="4" t="s">
        <v>256</v>
      </c>
      <c r="L1088" s="4" t="s">
        <v>257</v>
      </c>
      <c r="M1088" s="4" t="s">
        <v>628</v>
      </c>
      <c r="N1088" s="4" t="s">
        <v>8538</v>
      </c>
      <c r="O1088" s="5">
        <v>39825</v>
      </c>
      <c r="Q1088" s="4" t="s">
        <v>8536</v>
      </c>
      <c r="R1088" s="4" t="s">
        <v>69</v>
      </c>
      <c r="S1088" s="4" t="s">
        <v>101</v>
      </c>
      <c r="T1088" s="4" t="s">
        <v>98</v>
      </c>
      <c r="U1088" s="4" t="s">
        <v>36</v>
      </c>
      <c r="V1088" s="4" t="s">
        <v>42</v>
      </c>
      <c r="W1088" s="4" t="s">
        <v>8537</v>
      </c>
      <c r="X1088" s="4" t="s">
        <v>167</v>
      </c>
    </row>
    <row r="1089" spans="1:24" x14ac:dyDescent="0.3">
      <c r="A1089" t="str">
        <f t="shared" si="16"/>
        <v>136480818</v>
      </c>
      <c r="B1089" s="4" t="s">
        <v>8539</v>
      </c>
      <c r="C1089" s="4" t="s">
        <v>8541</v>
      </c>
      <c r="D1089" s="4" t="s">
        <v>8542</v>
      </c>
      <c r="E1089" s="4" t="s">
        <v>8543</v>
      </c>
      <c r="F1089" s="4" t="s">
        <v>501</v>
      </c>
      <c r="G1089" s="4" t="s">
        <v>8540</v>
      </c>
      <c r="H1089" s="4" t="s">
        <v>132</v>
      </c>
      <c r="I1089" s="4" t="s">
        <v>34</v>
      </c>
      <c r="J1089" s="4" t="s">
        <v>24</v>
      </c>
      <c r="K1089" s="4" t="s">
        <v>85</v>
      </c>
      <c r="L1089" s="4" t="s">
        <v>86</v>
      </c>
      <c r="M1089" s="4" t="s">
        <v>436</v>
      </c>
      <c r="N1089" s="4" t="s">
        <v>8546</v>
      </c>
      <c r="O1089" s="5">
        <v>41572</v>
      </c>
      <c r="Q1089" s="4" t="s">
        <v>8544</v>
      </c>
      <c r="R1089" s="4" t="s">
        <v>41</v>
      </c>
      <c r="S1089" s="4" t="s">
        <v>40</v>
      </c>
      <c r="T1089" s="4" t="s">
        <v>131</v>
      </c>
      <c r="U1089" s="4" t="s">
        <v>36</v>
      </c>
      <c r="V1089" s="4" t="s">
        <v>42</v>
      </c>
      <c r="W1089" s="4" t="s">
        <v>8545</v>
      </c>
      <c r="X1089" s="4" t="s">
        <v>241</v>
      </c>
    </row>
    <row r="1090" spans="1:24" x14ac:dyDescent="0.3">
      <c r="A1090" t="str">
        <f t="shared" si="16"/>
        <v>X91872818</v>
      </c>
      <c r="B1090" s="4" t="s">
        <v>8547</v>
      </c>
      <c r="C1090" s="4" t="s">
        <v>8549</v>
      </c>
      <c r="D1090" s="4" t="s">
        <v>8550</v>
      </c>
      <c r="E1090" s="4" t="s">
        <v>8551</v>
      </c>
      <c r="F1090" s="4" t="s">
        <v>41</v>
      </c>
      <c r="G1090" s="4" t="s">
        <v>8548</v>
      </c>
      <c r="H1090" s="4" t="s">
        <v>132</v>
      </c>
      <c r="I1090" s="4" t="s">
        <v>51</v>
      </c>
      <c r="J1090" s="4" t="s">
        <v>24</v>
      </c>
      <c r="K1090" s="4" t="s">
        <v>256</v>
      </c>
      <c r="L1090" s="4" t="s">
        <v>257</v>
      </c>
      <c r="M1090" s="4" t="s">
        <v>258</v>
      </c>
      <c r="N1090" s="4" t="s">
        <v>8554</v>
      </c>
      <c r="O1090" s="5">
        <v>42863</v>
      </c>
      <c r="Q1090" s="4" t="s">
        <v>8552</v>
      </c>
      <c r="R1090" s="4" t="s">
        <v>69</v>
      </c>
      <c r="S1090" s="4" t="s">
        <v>274</v>
      </c>
      <c r="T1090" s="4" t="s">
        <v>131</v>
      </c>
      <c r="U1090" s="4" t="s">
        <v>36</v>
      </c>
      <c r="V1090" s="4" t="s">
        <v>42</v>
      </c>
      <c r="W1090" s="4" t="s">
        <v>8553</v>
      </c>
      <c r="X1090" s="4" t="s">
        <v>112</v>
      </c>
    </row>
    <row r="1091" spans="1:24" x14ac:dyDescent="0.3">
      <c r="A1091" t="str">
        <f t="shared" ref="A1091:A1117" si="17">RIGHT(B1091,LEN(B1091)-3)&amp;T1091</f>
        <v>P101C7818</v>
      </c>
      <c r="B1091" s="4" t="s">
        <v>8555</v>
      </c>
      <c r="C1091" s="4" t="s">
        <v>8557</v>
      </c>
      <c r="D1091" s="4" t="s">
        <v>8558</v>
      </c>
      <c r="E1091" s="4" t="s">
        <v>8559</v>
      </c>
      <c r="F1091" s="4" t="s">
        <v>129</v>
      </c>
      <c r="G1091" s="4" t="s">
        <v>8556</v>
      </c>
      <c r="H1091" s="4" t="s">
        <v>132</v>
      </c>
      <c r="I1091" s="4" t="s">
        <v>51</v>
      </c>
      <c r="J1091" s="4" t="s">
        <v>24</v>
      </c>
      <c r="K1091" s="4" t="s">
        <v>256</v>
      </c>
      <c r="L1091" s="4" t="s">
        <v>257</v>
      </c>
      <c r="M1091" s="4" t="s">
        <v>258</v>
      </c>
      <c r="N1091" s="4" t="s">
        <v>8562</v>
      </c>
      <c r="O1091" s="5">
        <v>43535</v>
      </c>
      <c r="Q1091" s="4" t="s">
        <v>8560</v>
      </c>
      <c r="R1091" s="4" t="s">
        <v>69</v>
      </c>
      <c r="S1091" s="4" t="s">
        <v>101</v>
      </c>
      <c r="T1091" s="4" t="s">
        <v>131</v>
      </c>
      <c r="U1091" s="4" t="s">
        <v>36</v>
      </c>
      <c r="V1091" s="4" t="s">
        <v>42</v>
      </c>
      <c r="W1091" s="4" t="s">
        <v>8561</v>
      </c>
      <c r="X1091" s="4" t="s">
        <v>167</v>
      </c>
    </row>
    <row r="1092" spans="1:24" x14ac:dyDescent="0.3">
      <c r="A1092" t="str">
        <f t="shared" si="17"/>
        <v>136262818</v>
      </c>
      <c r="B1092" s="4" t="s">
        <v>8563</v>
      </c>
      <c r="C1092" s="4" t="s">
        <v>8565</v>
      </c>
      <c r="D1092" s="4" t="s">
        <v>8558</v>
      </c>
      <c r="E1092" s="4" t="s">
        <v>8566</v>
      </c>
      <c r="F1092" s="4" t="s">
        <v>501</v>
      </c>
      <c r="G1092" s="4" t="s">
        <v>8564</v>
      </c>
      <c r="H1092" s="4" t="s">
        <v>132</v>
      </c>
      <c r="I1092" s="4" t="s">
        <v>51</v>
      </c>
      <c r="J1092" s="4" t="s">
        <v>24</v>
      </c>
      <c r="K1092" s="4" t="s">
        <v>1343</v>
      </c>
      <c r="L1092" s="4" t="s">
        <v>1343</v>
      </c>
      <c r="M1092" s="4" t="s">
        <v>436</v>
      </c>
      <c r="N1092" s="4" t="s">
        <v>8569</v>
      </c>
      <c r="O1092" s="5">
        <v>41914</v>
      </c>
      <c r="Q1092" s="4" t="s">
        <v>8567</v>
      </c>
      <c r="R1092" s="4" t="s">
        <v>69</v>
      </c>
      <c r="S1092" s="4" t="s">
        <v>40</v>
      </c>
      <c r="T1092" s="4" t="s">
        <v>131</v>
      </c>
      <c r="U1092" s="4" t="s">
        <v>36</v>
      </c>
      <c r="V1092" s="4" t="s">
        <v>42</v>
      </c>
      <c r="W1092" s="4" t="s">
        <v>8568</v>
      </c>
      <c r="X1092" s="4" t="s">
        <v>103</v>
      </c>
    </row>
    <row r="1093" spans="1:24" x14ac:dyDescent="0.3">
      <c r="A1093" t="str">
        <f t="shared" si="17"/>
        <v>P100ZB818</v>
      </c>
      <c r="B1093" s="4" t="s">
        <v>8570</v>
      </c>
      <c r="C1093" s="4" t="s">
        <v>8572</v>
      </c>
      <c r="D1093" s="4" t="s">
        <v>8558</v>
      </c>
      <c r="E1093" s="4" t="s">
        <v>8573</v>
      </c>
      <c r="F1093" s="4" t="s">
        <v>634</v>
      </c>
      <c r="G1093" s="4" t="s">
        <v>8571</v>
      </c>
      <c r="H1093" s="4" t="s">
        <v>132</v>
      </c>
      <c r="I1093" s="4" t="s">
        <v>34</v>
      </c>
      <c r="J1093" s="4" t="s">
        <v>24</v>
      </c>
      <c r="K1093" s="4" t="s">
        <v>37</v>
      </c>
      <c r="L1093" s="4" t="s">
        <v>38</v>
      </c>
      <c r="M1093" s="4" t="s">
        <v>154</v>
      </c>
      <c r="N1093" s="4" t="s">
        <v>8576</v>
      </c>
      <c r="O1093" s="5">
        <v>42676</v>
      </c>
      <c r="Q1093" s="4" t="s">
        <v>8574</v>
      </c>
      <c r="R1093" s="4" t="s">
        <v>69</v>
      </c>
      <c r="S1093" s="4" t="s">
        <v>40</v>
      </c>
      <c r="T1093" s="4" t="s">
        <v>131</v>
      </c>
      <c r="U1093" s="4" t="s">
        <v>36</v>
      </c>
      <c r="V1093" s="4" t="s">
        <v>42</v>
      </c>
      <c r="W1093" s="4" t="s">
        <v>8575</v>
      </c>
      <c r="X1093" s="4" t="s">
        <v>112</v>
      </c>
    </row>
    <row r="1094" spans="1:24" x14ac:dyDescent="0.3">
      <c r="A1094" t="str">
        <f t="shared" si="17"/>
        <v>P01283818</v>
      </c>
      <c r="B1094" s="4" t="s">
        <v>8577</v>
      </c>
      <c r="C1094" s="4" t="s">
        <v>8579</v>
      </c>
      <c r="D1094" s="4" t="s">
        <v>8580</v>
      </c>
      <c r="E1094" s="4" t="s">
        <v>8581</v>
      </c>
      <c r="F1094" s="4" t="s">
        <v>47</v>
      </c>
      <c r="G1094" s="4" t="s">
        <v>8578</v>
      </c>
      <c r="H1094" s="4" t="s">
        <v>132</v>
      </c>
      <c r="I1094" s="4" t="s">
        <v>51</v>
      </c>
      <c r="J1094" s="4" t="s">
        <v>24</v>
      </c>
      <c r="K1094" s="4" t="s">
        <v>133</v>
      </c>
      <c r="L1094" s="4" t="s">
        <v>134</v>
      </c>
      <c r="M1094" s="4" t="s">
        <v>135</v>
      </c>
      <c r="N1094" s="4" t="s">
        <v>8584</v>
      </c>
      <c r="O1094" s="5">
        <v>42188</v>
      </c>
      <c r="Q1094" s="4" t="s">
        <v>8582</v>
      </c>
      <c r="R1094" s="4" t="s">
        <v>69</v>
      </c>
      <c r="S1094" s="4" t="s">
        <v>40</v>
      </c>
      <c r="T1094" s="4" t="s">
        <v>131</v>
      </c>
      <c r="U1094" s="4" t="s">
        <v>36</v>
      </c>
      <c r="V1094" s="4" t="s">
        <v>42</v>
      </c>
      <c r="W1094" s="4" t="s">
        <v>8583</v>
      </c>
      <c r="X1094" s="4" t="s">
        <v>167</v>
      </c>
    </row>
    <row r="1095" spans="1:24" x14ac:dyDescent="0.3">
      <c r="A1095" t="str">
        <f t="shared" si="17"/>
        <v>P101H5818</v>
      </c>
      <c r="B1095" s="4" t="s">
        <v>8585</v>
      </c>
      <c r="C1095" s="4" t="s">
        <v>8587</v>
      </c>
      <c r="D1095" s="4" t="s">
        <v>8588</v>
      </c>
      <c r="E1095" s="4" t="s">
        <v>8589</v>
      </c>
      <c r="F1095" s="4" t="s">
        <v>129</v>
      </c>
      <c r="G1095" s="4" t="s">
        <v>8586</v>
      </c>
      <c r="H1095" s="4" t="s">
        <v>132</v>
      </c>
      <c r="I1095" s="4" t="s">
        <v>34</v>
      </c>
      <c r="J1095" s="4" t="s">
        <v>24</v>
      </c>
      <c r="K1095" s="4" t="s">
        <v>37</v>
      </c>
      <c r="L1095" s="4" t="s">
        <v>38</v>
      </c>
      <c r="M1095" s="4" t="s">
        <v>154</v>
      </c>
      <c r="N1095" s="4" t="s">
        <v>8592</v>
      </c>
      <c r="O1095" s="5">
        <v>43640</v>
      </c>
      <c r="Q1095" s="4" t="s">
        <v>8590</v>
      </c>
      <c r="R1095" s="4" t="s">
        <v>56</v>
      </c>
      <c r="S1095" s="4" t="s">
        <v>87</v>
      </c>
      <c r="T1095" s="4" t="s">
        <v>131</v>
      </c>
      <c r="U1095" s="4" t="s">
        <v>36</v>
      </c>
      <c r="V1095" s="4" t="s">
        <v>42</v>
      </c>
      <c r="W1095" s="4" t="s">
        <v>8591</v>
      </c>
      <c r="X1095" s="4" t="s">
        <v>145</v>
      </c>
    </row>
    <row r="1096" spans="1:24" x14ac:dyDescent="0.3">
      <c r="A1096" t="str">
        <f t="shared" si="17"/>
        <v>02203X709</v>
      </c>
      <c r="B1096" s="4" t="s">
        <v>8593</v>
      </c>
      <c r="C1096" s="4" t="s">
        <v>8595</v>
      </c>
      <c r="D1096" s="4" t="s">
        <v>8596</v>
      </c>
      <c r="E1096" s="4" t="s">
        <v>8160</v>
      </c>
      <c r="F1096" s="4" t="s">
        <v>30</v>
      </c>
      <c r="G1096" s="4" t="s">
        <v>8594</v>
      </c>
      <c r="H1096" s="4" t="s">
        <v>35</v>
      </c>
      <c r="I1096" s="4" t="s">
        <v>51</v>
      </c>
      <c r="J1096" s="4" t="s">
        <v>24</v>
      </c>
      <c r="K1096" s="4" t="s">
        <v>66</v>
      </c>
      <c r="L1096" s="4" t="s">
        <v>76</v>
      </c>
      <c r="M1096" s="4" t="s">
        <v>77</v>
      </c>
      <c r="N1096" s="4" t="s">
        <v>8599</v>
      </c>
      <c r="O1096" s="5">
        <v>42892</v>
      </c>
      <c r="Q1096" s="4" t="s">
        <v>8597</v>
      </c>
      <c r="R1096" s="4" t="s">
        <v>56</v>
      </c>
      <c r="S1096" s="4" t="s">
        <v>55</v>
      </c>
      <c r="T1096" s="4" t="s">
        <v>33</v>
      </c>
      <c r="U1096" s="4" t="s">
        <v>36</v>
      </c>
      <c r="V1096" s="4" t="s">
        <v>42</v>
      </c>
      <c r="W1096" s="4" t="s">
        <v>8598</v>
      </c>
      <c r="X1096" s="4" t="s">
        <v>89</v>
      </c>
    </row>
    <row r="1097" spans="1:24" x14ac:dyDescent="0.3">
      <c r="A1097" t="str">
        <f t="shared" si="17"/>
        <v>08408C709</v>
      </c>
      <c r="B1097" s="4" t="s">
        <v>8600</v>
      </c>
      <c r="C1097" s="4" t="s">
        <v>8602</v>
      </c>
      <c r="D1097" s="4" t="s">
        <v>8603</v>
      </c>
      <c r="E1097" s="4" t="s">
        <v>1884</v>
      </c>
      <c r="F1097" s="4" t="s">
        <v>30</v>
      </c>
      <c r="G1097" s="4" t="s">
        <v>8601</v>
      </c>
      <c r="H1097" s="4" t="s">
        <v>35</v>
      </c>
      <c r="I1097" s="4" t="s">
        <v>51</v>
      </c>
      <c r="J1097" s="4" t="s">
        <v>24</v>
      </c>
      <c r="K1097" s="4" t="s">
        <v>66</v>
      </c>
      <c r="L1097" s="4" t="s">
        <v>67</v>
      </c>
      <c r="M1097" s="4" t="s">
        <v>68</v>
      </c>
      <c r="N1097" s="4" t="s">
        <v>8606</v>
      </c>
      <c r="O1097" s="5">
        <v>43536</v>
      </c>
      <c r="Q1097" s="4" t="s">
        <v>8604</v>
      </c>
      <c r="R1097" s="4" t="s">
        <v>69</v>
      </c>
      <c r="S1097" s="4" t="s">
        <v>40</v>
      </c>
      <c r="T1097" s="4" t="s">
        <v>33</v>
      </c>
      <c r="U1097" s="4" t="s">
        <v>36</v>
      </c>
      <c r="V1097" s="4" t="s">
        <v>42</v>
      </c>
      <c r="W1097" s="4" t="s">
        <v>8605</v>
      </c>
      <c r="X1097" s="4" t="s">
        <v>103</v>
      </c>
    </row>
    <row r="1098" spans="1:24" x14ac:dyDescent="0.3">
      <c r="A1098" t="str">
        <f t="shared" si="17"/>
        <v>7D0764897</v>
      </c>
      <c r="B1098" s="4" t="s">
        <v>8607</v>
      </c>
      <c r="C1098" s="4" t="s">
        <v>8609</v>
      </c>
      <c r="D1098" s="4" t="s">
        <v>8610</v>
      </c>
      <c r="E1098" s="4" t="s">
        <v>8611</v>
      </c>
      <c r="F1098" s="4" t="s">
        <v>47</v>
      </c>
      <c r="G1098" s="4" t="s">
        <v>8608</v>
      </c>
      <c r="H1098" s="4" t="s">
        <v>316</v>
      </c>
      <c r="I1098" s="4" t="s">
        <v>193</v>
      </c>
      <c r="J1098" s="4" t="s">
        <v>24</v>
      </c>
      <c r="K1098" s="4" t="s">
        <v>66</v>
      </c>
      <c r="L1098" s="4" t="s">
        <v>76</v>
      </c>
      <c r="M1098" s="4" t="s">
        <v>76</v>
      </c>
      <c r="N1098" s="4" t="s">
        <v>8614</v>
      </c>
      <c r="O1098" s="5">
        <v>39630</v>
      </c>
      <c r="Q1098" s="4" t="s">
        <v>8612</v>
      </c>
      <c r="R1098" s="4" t="s">
        <v>69</v>
      </c>
      <c r="S1098" s="4" t="s">
        <v>363</v>
      </c>
      <c r="T1098" s="4" t="s">
        <v>192</v>
      </c>
      <c r="U1098" s="4" t="s">
        <v>36</v>
      </c>
      <c r="V1098" s="4" t="s">
        <v>42</v>
      </c>
      <c r="W1098" s="4" t="s">
        <v>8613</v>
      </c>
      <c r="X1098" s="4" t="s">
        <v>320</v>
      </c>
    </row>
    <row r="1099" spans="1:24" x14ac:dyDescent="0.3">
      <c r="A1099" t="str">
        <f t="shared" si="17"/>
        <v>2J8969897</v>
      </c>
      <c r="B1099" s="4" t="s">
        <v>8615</v>
      </c>
      <c r="C1099" s="4" t="s">
        <v>8617</v>
      </c>
      <c r="D1099" s="4" t="s">
        <v>8618</v>
      </c>
      <c r="E1099" s="4" t="s">
        <v>8114</v>
      </c>
      <c r="F1099" s="4" t="s">
        <v>47</v>
      </c>
      <c r="G1099" s="4" t="s">
        <v>8616</v>
      </c>
      <c r="H1099" s="4" t="s">
        <v>316</v>
      </c>
      <c r="I1099" s="4" t="s">
        <v>193</v>
      </c>
      <c r="J1099" s="4" t="s">
        <v>24</v>
      </c>
      <c r="K1099" s="4" t="s">
        <v>66</v>
      </c>
      <c r="L1099" s="4" t="s">
        <v>76</v>
      </c>
      <c r="M1099" s="4" t="s">
        <v>76</v>
      </c>
      <c r="N1099" s="4" t="s">
        <v>8621</v>
      </c>
      <c r="O1099" s="5">
        <v>40379</v>
      </c>
      <c r="Q1099" s="4" t="s">
        <v>8619</v>
      </c>
      <c r="R1099" s="4" t="s">
        <v>69</v>
      </c>
      <c r="S1099" s="4" t="s">
        <v>417</v>
      </c>
      <c r="T1099" s="4" t="s">
        <v>192</v>
      </c>
      <c r="U1099" s="4" t="s">
        <v>36</v>
      </c>
      <c r="V1099" s="4" t="s">
        <v>42</v>
      </c>
      <c r="W1099" s="4" t="s">
        <v>8620</v>
      </c>
      <c r="X1099" s="4" t="s">
        <v>2098</v>
      </c>
    </row>
    <row r="1100" spans="1:24" x14ac:dyDescent="0.3">
      <c r="A1100" t="str">
        <f t="shared" si="17"/>
        <v>C-PE42897</v>
      </c>
      <c r="B1100" s="4" t="s">
        <v>8622</v>
      </c>
      <c r="C1100" s="4" t="s">
        <v>8624</v>
      </c>
      <c r="D1100" s="4" t="s">
        <v>8625</v>
      </c>
      <c r="E1100" s="4" t="s">
        <v>8626</v>
      </c>
      <c r="F1100" s="4" t="s">
        <v>30</v>
      </c>
      <c r="G1100" s="4" t="s">
        <v>8623</v>
      </c>
      <c r="H1100" s="4" t="s">
        <v>944</v>
      </c>
      <c r="I1100" s="4" t="s">
        <v>193</v>
      </c>
      <c r="J1100" s="4" t="s">
        <v>24</v>
      </c>
      <c r="K1100" s="4" t="s">
        <v>52</v>
      </c>
      <c r="L1100" s="4" t="s">
        <v>53</v>
      </c>
      <c r="M1100" s="4" t="s">
        <v>886</v>
      </c>
      <c r="N1100" s="4" t="s">
        <v>8630</v>
      </c>
      <c r="O1100" s="5">
        <v>43565</v>
      </c>
      <c r="Q1100" s="4" t="s">
        <v>8627</v>
      </c>
      <c r="R1100" s="4" t="s">
        <v>41</v>
      </c>
      <c r="S1100" s="4" t="s">
        <v>8629</v>
      </c>
      <c r="T1100" s="4" t="s">
        <v>192</v>
      </c>
      <c r="U1100" s="4" t="s">
        <v>36</v>
      </c>
      <c r="V1100" s="4" t="s">
        <v>42</v>
      </c>
      <c r="W1100" s="4" t="s">
        <v>8628</v>
      </c>
      <c r="X1100" s="4" t="s">
        <v>2098</v>
      </c>
    </row>
    <row r="1101" spans="1:24" x14ac:dyDescent="0.3">
      <c r="A1101" t="str">
        <f t="shared" si="17"/>
        <v>040733709</v>
      </c>
      <c r="B1101" s="4" t="s">
        <v>8631</v>
      </c>
      <c r="C1101" s="4" t="s">
        <v>8633</v>
      </c>
      <c r="D1101" s="4" t="s">
        <v>8634</v>
      </c>
      <c r="E1101" s="4" t="s">
        <v>450</v>
      </c>
      <c r="F1101" s="4" t="s">
        <v>30</v>
      </c>
      <c r="G1101" s="4" t="s">
        <v>8632</v>
      </c>
      <c r="H1101" s="4" t="s">
        <v>35</v>
      </c>
      <c r="I1101" s="4" t="s">
        <v>51</v>
      </c>
      <c r="J1101" s="4" t="s">
        <v>24</v>
      </c>
      <c r="K1101" s="4" t="s">
        <v>133</v>
      </c>
      <c r="L1101" s="4" t="s">
        <v>212</v>
      </c>
      <c r="M1101" s="4" t="s">
        <v>911</v>
      </c>
      <c r="N1101" s="4" t="s">
        <v>8637</v>
      </c>
      <c r="O1101" s="5">
        <v>42411</v>
      </c>
      <c r="Q1101" s="4" t="s">
        <v>8635</v>
      </c>
      <c r="R1101" s="4" t="s">
        <v>69</v>
      </c>
      <c r="S1101" s="4" t="s">
        <v>274</v>
      </c>
      <c r="T1101" s="4" t="s">
        <v>33</v>
      </c>
      <c r="U1101" s="4" t="s">
        <v>36</v>
      </c>
      <c r="V1101" s="4" t="s">
        <v>42</v>
      </c>
      <c r="W1101" s="4" t="s">
        <v>8636</v>
      </c>
      <c r="X1101" s="4" t="s">
        <v>167</v>
      </c>
    </row>
    <row r="1102" spans="1:24" x14ac:dyDescent="0.3">
      <c r="A1102" t="str">
        <f t="shared" si="17"/>
        <v>00851Z709</v>
      </c>
      <c r="B1102" s="4" t="s">
        <v>8638</v>
      </c>
      <c r="C1102" s="4" t="s">
        <v>8640</v>
      </c>
      <c r="D1102" s="4" t="s">
        <v>8641</v>
      </c>
      <c r="E1102" s="4" t="s">
        <v>8642</v>
      </c>
      <c r="F1102" s="4" t="s">
        <v>8643</v>
      </c>
      <c r="G1102" s="4" t="s">
        <v>8639</v>
      </c>
      <c r="H1102" s="4" t="s">
        <v>35</v>
      </c>
      <c r="I1102" s="4" t="s">
        <v>51</v>
      </c>
      <c r="J1102" s="4" t="s">
        <v>24</v>
      </c>
      <c r="K1102" s="4" t="s">
        <v>66</v>
      </c>
      <c r="L1102" s="4" t="s">
        <v>76</v>
      </c>
      <c r="M1102" s="4" t="s">
        <v>77</v>
      </c>
      <c r="N1102" s="4" t="s">
        <v>8646</v>
      </c>
      <c r="O1102" s="5">
        <v>43850</v>
      </c>
      <c r="Q1102" s="4" t="s">
        <v>8644</v>
      </c>
      <c r="R1102" s="4" t="s">
        <v>69</v>
      </c>
      <c r="S1102" s="4" t="s">
        <v>101</v>
      </c>
      <c r="T1102" s="4" t="s">
        <v>33</v>
      </c>
      <c r="U1102" s="4" t="s">
        <v>36</v>
      </c>
      <c r="V1102" s="4" t="s">
        <v>42</v>
      </c>
      <c r="W1102" s="4" t="s">
        <v>8645</v>
      </c>
      <c r="X1102" s="4" t="s">
        <v>223</v>
      </c>
    </row>
    <row r="1103" spans="1:24" x14ac:dyDescent="0.3">
      <c r="A1103" t="str">
        <f t="shared" si="17"/>
        <v>P01866818</v>
      </c>
      <c r="B1103" s="4" t="s">
        <v>8647</v>
      </c>
      <c r="C1103" s="4" t="s">
        <v>8649</v>
      </c>
      <c r="D1103" s="4" t="s">
        <v>8650</v>
      </c>
      <c r="E1103" s="4" t="s">
        <v>2662</v>
      </c>
      <c r="F1103" s="4" t="s">
        <v>8651</v>
      </c>
      <c r="G1103" s="4" t="s">
        <v>8648</v>
      </c>
      <c r="H1103" s="4" t="s">
        <v>132</v>
      </c>
      <c r="I1103" s="4" t="s">
        <v>51</v>
      </c>
      <c r="J1103" s="4" t="s">
        <v>24</v>
      </c>
      <c r="K1103" s="4" t="s">
        <v>133</v>
      </c>
      <c r="L1103" s="4" t="s">
        <v>212</v>
      </c>
      <c r="M1103" s="4" t="s">
        <v>213</v>
      </c>
      <c r="N1103" s="4" t="s">
        <v>8654</v>
      </c>
      <c r="O1103" s="5">
        <v>42278</v>
      </c>
      <c r="Q1103" s="4" t="s">
        <v>8652</v>
      </c>
      <c r="R1103" s="4" t="s">
        <v>69</v>
      </c>
      <c r="S1103" s="4" t="s">
        <v>274</v>
      </c>
      <c r="T1103" s="4" t="s">
        <v>131</v>
      </c>
      <c r="U1103" s="4" t="s">
        <v>36</v>
      </c>
      <c r="V1103" s="4" t="s">
        <v>42</v>
      </c>
      <c r="W1103" s="4" t="s">
        <v>8653</v>
      </c>
      <c r="X1103" s="4" t="s">
        <v>112</v>
      </c>
    </row>
    <row r="1104" spans="1:24" x14ac:dyDescent="0.3">
      <c r="A1104" t="str">
        <f t="shared" si="17"/>
        <v>9A4816897</v>
      </c>
      <c r="B1104" s="4" t="s">
        <v>8655</v>
      </c>
      <c r="C1104" s="4" t="s">
        <v>8657</v>
      </c>
      <c r="D1104" s="4" t="s">
        <v>8658</v>
      </c>
      <c r="E1104" s="4" t="s">
        <v>8659</v>
      </c>
      <c r="F1104" s="4" t="s">
        <v>47</v>
      </c>
      <c r="G1104" s="4" t="s">
        <v>8656</v>
      </c>
      <c r="H1104" s="4" t="s">
        <v>316</v>
      </c>
      <c r="I1104" s="4" t="s">
        <v>51</v>
      </c>
      <c r="J1104" s="4" t="s">
        <v>24</v>
      </c>
      <c r="K1104" s="4" t="s">
        <v>1343</v>
      </c>
      <c r="L1104" s="4" t="s">
        <v>1343</v>
      </c>
      <c r="M1104" s="4" t="s">
        <v>1343</v>
      </c>
      <c r="N1104" s="4" t="s">
        <v>8662</v>
      </c>
      <c r="O1104" s="5">
        <v>40756</v>
      </c>
      <c r="Q1104" s="4" t="s">
        <v>8660</v>
      </c>
      <c r="R1104" s="4" t="s">
        <v>69</v>
      </c>
      <c r="S1104" s="4" t="s">
        <v>317</v>
      </c>
      <c r="T1104" s="4" t="s">
        <v>192</v>
      </c>
      <c r="U1104" s="4" t="s">
        <v>36</v>
      </c>
      <c r="V1104" s="4" t="s">
        <v>42</v>
      </c>
      <c r="W1104" s="4" t="s">
        <v>8661</v>
      </c>
      <c r="X1104" s="4" t="s">
        <v>4363</v>
      </c>
    </row>
    <row r="1105" spans="1:24" x14ac:dyDescent="0.3">
      <c r="A1105" t="str">
        <f t="shared" si="17"/>
        <v>779309897</v>
      </c>
      <c r="B1105" s="4" t="s">
        <v>8663</v>
      </c>
      <c r="C1105" s="4" t="s">
        <v>8665</v>
      </c>
      <c r="D1105" s="4" t="s">
        <v>8666</v>
      </c>
      <c r="E1105" s="4" t="s">
        <v>8667</v>
      </c>
      <c r="F1105" s="4" t="s">
        <v>47</v>
      </c>
      <c r="G1105" s="4" t="s">
        <v>8664</v>
      </c>
      <c r="H1105" s="4" t="s">
        <v>316</v>
      </c>
      <c r="I1105" s="4" t="s">
        <v>193</v>
      </c>
      <c r="J1105" s="4" t="s">
        <v>24</v>
      </c>
      <c r="K1105" s="4" t="s">
        <v>85</v>
      </c>
      <c r="L1105" s="4" t="s">
        <v>85</v>
      </c>
      <c r="M1105" s="4" t="s">
        <v>85</v>
      </c>
      <c r="N1105" s="4" t="s">
        <v>8670</v>
      </c>
      <c r="O1105" s="5">
        <v>38245</v>
      </c>
      <c r="Q1105" s="4" t="s">
        <v>8668</v>
      </c>
      <c r="R1105" s="4" t="s">
        <v>41</v>
      </c>
      <c r="S1105" s="4" t="s">
        <v>363</v>
      </c>
      <c r="T1105" s="4" t="s">
        <v>192</v>
      </c>
      <c r="U1105" s="4" t="s">
        <v>36</v>
      </c>
      <c r="V1105" s="4" t="s">
        <v>318</v>
      </c>
      <c r="W1105" s="4" t="s">
        <v>8669</v>
      </c>
      <c r="X1105" s="4" t="s">
        <v>112</v>
      </c>
    </row>
    <row r="1106" spans="1:24" x14ac:dyDescent="0.3">
      <c r="A1106" t="str">
        <f t="shared" si="17"/>
        <v>1D9975897</v>
      </c>
      <c r="B1106" s="4" t="s">
        <v>8671</v>
      </c>
      <c r="C1106" s="4" t="s">
        <v>8673</v>
      </c>
      <c r="D1106" s="4" t="s">
        <v>8674</v>
      </c>
      <c r="E1106" s="4" t="s">
        <v>8675</v>
      </c>
      <c r="F1106" s="4" t="s">
        <v>47</v>
      </c>
      <c r="G1106" s="4" t="s">
        <v>8672</v>
      </c>
      <c r="H1106" s="4" t="s">
        <v>316</v>
      </c>
      <c r="I1106" s="4" t="s">
        <v>51</v>
      </c>
      <c r="J1106" s="4" t="s">
        <v>24</v>
      </c>
      <c r="K1106" s="4" t="s">
        <v>133</v>
      </c>
      <c r="L1106" s="4" t="s">
        <v>133</v>
      </c>
      <c r="M1106" s="4" t="s">
        <v>133</v>
      </c>
      <c r="N1106" s="4" t="s">
        <v>8678</v>
      </c>
      <c r="O1106" s="5">
        <v>41715</v>
      </c>
      <c r="Q1106" s="4" t="s">
        <v>8676</v>
      </c>
      <c r="R1106" s="4" t="s">
        <v>69</v>
      </c>
      <c r="S1106" s="4" t="s">
        <v>317</v>
      </c>
      <c r="T1106" s="4" t="s">
        <v>192</v>
      </c>
      <c r="U1106" s="4" t="s">
        <v>36</v>
      </c>
      <c r="V1106" s="4" t="s">
        <v>42</v>
      </c>
      <c r="W1106" s="4" t="s">
        <v>8677</v>
      </c>
      <c r="X1106" s="4" t="s">
        <v>972</v>
      </c>
    </row>
    <row r="1107" spans="1:24" x14ac:dyDescent="0.3">
      <c r="A1107" t="str">
        <f t="shared" si="17"/>
        <v>1D9981897</v>
      </c>
      <c r="B1107" s="4" t="s">
        <v>8679</v>
      </c>
      <c r="C1107" s="4" t="s">
        <v>8681</v>
      </c>
      <c r="D1107" s="4" t="s">
        <v>8682</v>
      </c>
      <c r="E1107" s="4" t="s">
        <v>8683</v>
      </c>
      <c r="F1107" s="4" t="s">
        <v>757</v>
      </c>
      <c r="G1107" s="4" t="s">
        <v>8680</v>
      </c>
      <c r="H1107" s="4" t="s">
        <v>316</v>
      </c>
      <c r="I1107" s="4" t="s">
        <v>51</v>
      </c>
      <c r="J1107" s="4" t="s">
        <v>24</v>
      </c>
      <c r="K1107" s="4" t="s">
        <v>85</v>
      </c>
      <c r="L1107" s="4" t="s">
        <v>85</v>
      </c>
      <c r="M1107" s="4" t="s">
        <v>85</v>
      </c>
      <c r="N1107" s="4" t="s">
        <v>8686</v>
      </c>
      <c r="O1107" s="5">
        <v>38246</v>
      </c>
      <c r="Q1107" s="4" t="s">
        <v>8684</v>
      </c>
      <c r="R1107" s="4" t="s">
        <v>69</v>
      </c>
      <c r="S1107" s="4" t="s">
        <v>5288</v>
      </c>
      <c r="T1107" s="4" t="s">
        <v>192</v>
      </c>
      <c r="U1107" s="4" t="s">
        <v>36</v>
      </c>
      <c r="V1107" s="4" t="s">
        <v>318</v>
      </c>
      <c r="W1107" s="4" t="s">
        <v>8685</v>
      </c>
      <c r="X1107" s="4" t="s">
        <v>419</v>
      </c>
    </row>
    <row r="1108" spans="1:24" x14ac:dyDescent="0.3">
      <c r="A1108" t="str">
        <f t="shared" si="17"/>
        <v>1D9986897</v>
      </c>
      <c r="B1108" s="4" t="s">
        <v>8687</v>
      </c>
      <c r="C1108" s="4" t="s">
        <v>8689</v>
      </c>
      <c r="D1108" s="4" t="s">
        <v>8690</v>
      </c>
      <c r="E1108" s="4" t="s">
        <v>6450</v>
      </c>
      <c r="F1108" s="4" t="s">
        <v>151</v>
      </c>
      <c r="G1108" s="4" t="s">
        <v>8688</v>
      </c>
      <c r="H1108" s="4" t="s">
        <v>316</v>
      </c>
      <c r="I1108" s="4" t="s">
        <v>51</v>
      </c>
      <c r="J1108" s="4" t="s">
        <v>24</v>
      </c>
      <c r="K1108" s="4" t="s">
        <v>133</v>
      </c>
      <c r="L1108" s="4" t="s">
        <v>212</v>
      </c>
      <c r="M1108" s="4" t="s">
        <v>212</v>
      </c>
      <c r="N1108" s="4" t="s">
        <v>8693</v>
      </c>
      <c r="O1108" s="5">
        <v>38246</v>
      </c>
      <c r="Q1108" s="4" t="s">
        <v>8691</v>
      </c>
      <c r="R1108" s="4" t="s">
        <v>69</v>
      </c>
      <c r="S1108" s="4" t="s">
        <v>317</v>
      </c>
      <c r="T1108" s="4" t="s">
        <v>192</v>
      </c>
      <c r="U1108" s="4" t="s">
        <v>36</v>
      </c>
      <c r="V1108" s="4" t="s">
        <v>42</v>
      </c>
      <c r="W1108" s="4" t="s">
        <v>8692</v>
      </c>
      <c r="X1108" s="4" t="s">
        <v>972</v>
      </c>
    </row>
    <row r="1109" spans="1:24" x14ac:dyDescent="0.3">
      <c r="A1109" t="str">
        <f t="shared" si="17"/>
        <v>102280631</v>
      </c>
      <c r="B1109" s="4" t="s">
        <v>8694</v>
      </c>
      <c r="C1109" s="4" t="s">
        <v>8696</v>
      </c>
      <c r="D1109" s="4" t="s">
        <v>8697</v>
      </c>
      <c r="E1109" s="4" t="s">
        <v>1782</v>
      </c>
      <c r="F1109" s="4" t="s">
        <v>47</v>
      </c>
      <c r="G1109" s="4" t="s">
        <v>8695</v>
      </c>
      <c r="H1109" s="4" t="s">
        <v>99</v>
      </c>
      <c r="I1109" s="4" t="s">
        <v>34</v>
      </c>
      <c r="J1109" s="4" t="s">
        <v>24</v>
      </c>
      <c r="K1109" s="4" t="s">
        <v>37</v>
      </c>
      <c r="L1109" s="4" t="s">
        <v>38</v>
      </c>
      <c r="M1109" s="4" t="s">
        <v>100</v>
      </c>
      <c r="N1109" s="4" t="s">
        <v>8700</v>
      </c>
      <c r="O1109" s="5">
        <v>39237</v>
      </c>
      <c r="Q1109" s="4" t="s">
        <v>8698</v>
      </c>
      <c r="R1109" s="4" t="s">
        <v>69</v>
      </c>
      <c r="S1109" s="4" t="s">
        <v>274</v>
      </c>
      <c r="T1109" s="4" t="s">
        <v>98</v>
      </c>
      <c r="U1109" s="4" t="s">
        <v>36</v>
      </c>
      <c r="V1109" s="4" t="s">
        <v>42</v>
      </c>
      <c r="W1109" s="4" t="s">
        <v>8699</v>
      </c>
      <c r="X1109" s="4" t="s">
        <v>103</v>
      </c>
    </row>
    <row r="1110" spans="1:24" x14ac:dyDescent="0.3">
      <c r="A1110" t="str">
        <f t="shared" si="17"/>
        <v>114921631</v>
      </c>
      <c r="B1110" s="4" t="s">
        <v>8701</v>
      </c>
      <c r="C1110" s="4" t="s">
        <v>8703</v>
      </c>
      <c r="D1110" s="4" t="s">
        <v>8704</v>
      </c>
      <c r="E1110" s="4" t="s">
        <v>8705</v>
      </c>
      <c r="F1110" s="4" t="s">
        <v>291</v>
      </c>
      <c r="G1110" s="4" t="s">
        <v>8702</v>
      </c>
      <c r="H1110" s="4" t="s">
        <v>99</v>
      </c>
      <c r="I1110" s="4" t="s">
        <v>51</v>
      </c>
      <c r="J1110" s="4" t="s">
        <v>24</v>
      </c>
      <c r="K1110" s="4" t="s">
        <v>256</v>
      </c>
      <c r="L1110" s="4" t="s">
        <v>257</v>
      </c>
      <c r="M1110" s="4" t="s">
        <v>362</v>
      </c>
      <c r="N1110" s="4" t="s">
        <v>8708</v>
      </c>
      <c r="O1110" s="5">
        <v>41428</v>
      </c>
      <c r="Q1110" s="4" t="s">
        <v>8706</v>
      </c>
      <c r="R1110" s="4" t="s">
        <v>69</v>
      </c>
      <c r="S1110" s="4" t="s">
        <v>40</v>
      </c>
      <c r="T1110" s="4" t="s">
        <v>98</v>
      </c>
      <c r="U1110" s="4" t="s">
        <v>36</v>
      </c>
      <c r="V1110" s="4" t="s">
        <v>42</v>
      </c>
      <c r="W1110" s="4" t="s">
        <v>8707</v>
      </c>
      <c r="X1110" s="4" t="s">
        <v>112</v>
      </c>
    </row>
    <row r="1111" spans="1:24" x14ac:dyDescent="0.3">
      <c r="A1111" t="str">
        <f t="shared" si="17"/>
        <v>AVMG37709</v>
      </c>
      <c r="B1111" s="4" t="s">
        <v>8709</v>
      </c>
      <c r="C1111" s="4" t="s">
        <v>8711</v>
      </c>
      <c r="D1111" s="4" t="s">
        <v>8712</v>
      </c>
      <c r="E1111" s="4" t="s">
        <v>732</v>
      </c>
      <c r="F1111" s="4" t="s">
        <v>30</v>
      </c>
      <c r="G1111" s="4" t="s">
        <v>8710</v>
      </c>
      <c r="H1111" s="4" t="s">
        <v>35</v>
      </c>
      <c r="I1111" s="4" t="s">
        <v>51</v>
      </c>
      <c r="J1111" s="4" t="s">
        <v>24</v>
      </c>
      <c r="K1111" s="4" t="s">
        <v>52</v>
      </c>
      <c r="L1111" s="4" t="s">
        <v>53</v>
      </c>
      <c r="M1111" s="4" t="s">
        <v>54</v>
      </c>
      <c r="N1111" s="4" t="s">
        <v>8715</v>
      </c>
      <c r="O1111" s="5">
        <v>43007</v>
      </c>
      <c r="Q1111" s="4" t="s">
        <v>8713</v>
      </c>
      <c r="R1111" s="4" t="s">
        <v>41</v>
      </c>
      <c r="S1111" s="4" t="s">
        <v>405</v>
      </c>
      <c r="T1111" s="4" t="s">
        <v>33</v>
      </c>
      <c r="U1111" s="4" t="s">
        <v>36</v>
      </c>
      <c r="V1111" s="4" t="s">
        <v>42</v>
      </c>
      <c r="W1111" s="4" t="s">
        <v>8714</v>
      </c>
      <c r="X1111" s="4" t="s">
        <v>794</v>
      </c>
    </row>
    <row r="1112" spans="1:24" x14ac:dyDescent="0.3">
      <c r="A1112" t="str">
        <f t="shared" si="17"/>
        <v>565412709</v>
      </c>
      <c r="B1112" s="4" t="s">
        <v>8716</v>
      </c>
      <c r="C1112" s="4" t="s">
        <v>8718</v>
      </c>
      <c r="D1112" s="4" t="s">
        <v>8719</v>
      </c>
      <c r="E1112" s="4" t="s">
        <v>585</v>
      </c>
      <c r="F1112" s="4" t="s">
        <v>30</v>
      </c>
      <c r="G1112" s="4" t="s">
        <v>8717</v>
      </c>
      <c r="H1112" s="4" t="s">
        <v>35</v>
      </c>
      <c r="I1112" s="4" t="s">
        <v>51</v>
      </c>
      <c r="J1112" s="4" t="s">
        <v>24</v>
      </c>
      <c r="K1112" s="4" t="s">
        <v>66</v>
      </c>
      <c r="L1112" s="4" t="s">
        <v>76</v>
      </c>
      <c r="M1112" s="4" t="s">
        <v>77</v>
      </c>
      <c r="N1112" s="4" t="s">
        <v>8722</v>
      </c>
      <c r="O1112" s="5">
        <v>42835</v>
      </c>
      <c r="Q1112" s="4" t="s">
        <v>8720</v>
      </c>
      <c r="R1112" s="4" t="s">
        <v>69</v>
      </c>
      <c r="S1112" s="4" t="s">
        <v>274</v>
      </c>
      <c r="T1112" s="4" t="s">
        <v>33</v>
      </c>
      <c r="U1112" s="4" t="s">
        <v>36</v>
      </c>
      <c r="V1112" s="4" t="s">
        <v>42</v>
      </c>
      <c r="W1112" s="4" t="s">
        <v>8721</v>
      </c>
      <c r="X1112" s="4" t="s">
        <v>112</v>
      </c>
    </row>
    <row r="1113" spans="1:24" x14ac:dyDescent="0.3">
      <c r="A1113" t="str">
        <f t="shared" si="17"/>
        <v>03902Q709</v>
      </c>
      <c r="B1113" s="4" t="s">
        <v>8723</v>
      </c>
      <c r="C1113" s="4" t="s">
        <v>8725</v>
      </c>
      <c r="D1113" s="4" t="s">
        <v>8726</v>
      </c>
      <c r="E1113" s="4" t="s">
        <v>8727</v>
      </c>
      <c r="F1113" s="4" t="s">
        <v>8728</v>
      </c>
      <c r="G1113" s="4" t="s">
        <v>8724</v>
      </c>
      <c r="H1113" s="4" t="s">
        <v>35</v>
      </c>
      <c r="I1113" s="4" t="s">
        <v>34</v>
      </c>
      <c r="J1113" s="4" t="s">
        <v>24</v>
      </c>
      <c r="K1113" s="4" t="s">
        <v>37</v>
      </c>
      <c r="L1113" s="4" t="s">
        <v>38</v>
      </c>
      <c r="M1113" s="4" t="s">
        <v>39</v>
      </c>
      <c r="N1113" s="4" t="s">
        <v>8731</v>
      </c>
      <c r="O1113" s="5">
        <v>41190</v>
      </c>
      <c r="Q1113" s="4" t="s">
        <v>8729</v>
      </c>
      <c r="R1113" s="4" t="s">
        <v>69</v>
      </c>
      <c r="S1113" s="4" t="s">
        <v>101</v>
      </c>
      <c r="T1113" s="4" t="s">
        <v>33</v>
      </c>
      <c r="U1113" s="4" t="s">
        <v>36</v>
      </c>
      <c r="V1113" s="4" t="s">
        <v>42</v>
      </c>
      <c r="W1113" s="4" t="s">
        <v>8730</v>
      </c>
      <c r="X1113" s="4" t="s">
        <v>112</v>
      </c>
    </row>
    <row r="1114" spans="1:24" x14ac:dyDescent="0.3">
      <c r="A1114" t="str">
        <f t="shared" si="17"/>
        <v>075095631</v>
      </c>
      <c r="B1114" s="4" t="s">
        <v>8732</v>
      </c>
      <c r="C1114" s="4" t="s">
        <v>8734</v>
      </c>
      <c r="D1114" s="4" t="s">
        <v>8735</v>
      </c>
      <c r="E1114" s="4" t="s">
        <v>1782</v>
      </c>
      <c r="F1114" s="4" t="s">
        <v>47</v>
      </c>
      <c r="G1114" s="4" t="s">
        <v>8733</v>
      </c>
      <c r="H1114" s="4" t="s">
        <v>99</v>
      </c>
      <c r="I1114" s="4" t="s">
        <v>51</v>
      </c>
      <c r="J1114" s="4" t="s">
        <v>24</v>
      </c>
      <c r="K1114" s="4" t="s">
        <v>256</v>
      </c>
      <c r="L1114" s="4" t="s">
        <v>257</v>
      </c>
      <c r="M1114" s="4" t="s">
        <v>628</v>
      </c>
      <c r="N1114" s="4" t="s">
        <v>8738</v>
      </c>
      <c r="O1114" s="5">
        <v>41211</v>
      </c>
      <c r="Q1114" s="4" t="s">
        <v>8736</v>
      </c>
      <c r="R1114" s="4" t="s">
        <v>69</v>
      </c>
      <c r="S1114" s="4" t="s">
        <v>101</v>
      </c>
      <c r="T1114" s="4" t="s">
        <v>98</v>
      </c>
      <c r="U1114" s="4" t="s">
        <v>36</v>
      </c>
      <c r="V1114" s="4" t="s">
        <v>42</v>
      </c>
      <c r="W1114" s="4" t="s">
        <v>8737</v>
      </c>
      <c r="X1114" s="4" t="s">
        <v>480</v>
      </c>
    </row>
    <row r="1115" spans="1:24" x14ac:dyDescent="0.3">
      <c r="A1115" t="str">
        <f t="shared" si="17"/>
        <v>P00574818</v>
      </c>
      <c r="B1115" s="4" t="s">
        <v>8739</v>
      </c>
      <c r="C1115" s="4" t="s">
        <v>8741</v>
      </c>
      <c r="D1115" s="4" t="s">
        <v>8742</v>
      </c>
      <c r="E1115" s="4" t="s">
        <v>2473</v>
      </c>
      <c r="F1115" s="4" t="s">
        <v>30</v>
      </c>
      <c r="G1115" s="4" t="s">
        <v>8740</v>
      </c>
      <c r="H1115" s="4" t="s">
        <v>132</v>
      </c>
      <c r="I1115" s="4" t="s">
        <v>51</v>
      </c>
      <c r="J1115" s="4" t="s">
        <v>24</v>
      </c>
      <c r="K1115" s="4" t="s">
        <v>133</v>
      </c>
      <c r="L1115" s="4" t="s">
        <v>134</v>
      </c>
      <c r="M1115" s="4" t="s">
        <v>135</v>
      </c>
      <c r="N1115" s="4" t="s">
        <v>8745</v>
      </c>
      <c r="O1115" s="5">
        <v>42081</v>
      </c>
      <c r="Q1115" s="4" t="s">
        <v>8743</v>
      </c>
      <c r="R1115" s="4" t="s">
        <v>69</v>
      </c>
      <c r="S1115" s="4" t="s">
        <v>40</v>
      </c>
      <c r="T1115" s="4" t="s">
        <v>131</v>
      </c>
      <c r="U1115" s="4" t="s">
        <v>36</v>
      </c>
      <c r="V1115" s="4" t="s">
        <v>42</v>
      </c>
      <c r="W1115" s="4" t="s">
        <v>8744</v>
      </c>
      <c r="X1115" s="4" t="s">
        <v>112</v>
      </c>
    </row>
    <row r="1116" spans="1:24" x14ac:dyDescent="0.3">
      <c r="A1116" t="str">
        <f t="shared" si="17"/>
        <v>079964781</v>
      </c>
      <c r="B1116" s="4" t="s">
        <v>8746</v>
      </c>
      <c r="C1116" s="4" t="s">
        <v>8748</v>
      </c>
      <c r="D1116" s="4" t="s">
        <v>8749</v>
      </c>
      <c r="E1116" s="4" t="s">
        <v>8750</v>
      </c>
      <c r="F1116" s="4" t="s">
        <v>724</v>
      </c>
      <c r="G1116" s="4" t="s">
        <v>8747</v>
      </c>
      <c r="H1116" s="4" t="s">
        <v>1062</v>
      </c>
      <c r="I1116" s="4" t="s">
        <v>51</v>
      </c>
      <c r="J1116" s="4" t="s">
        <v>24</v>
      </c>
      <c r="K1116" s="4" t="s">
        <v>85</v>
      </c>
      <c r="L1116" s="4" t="s">
        <v>85</v>
      </c>
      <c r="M1116" s="4" t="s">
        <v>1063</v>
      </c>
      <c r="N1116" s="4" t="s">
        <v>8753</v>
      </c>
      <c r="O1116" s="5">
        <v>43738</v>
      </c>
      <c r="Q1116" s="4" t="s">
        <v>8751</v>
      </c>
      <c r="R1116" s="4" t="s">
        <v>69</v>
      </c>
      <c r="S1116" s="4" t="s">
        <v>363</v>
      </c>
      <c r="T1116" s="4" t="s">
        <v>1061</v>
      </c>
      <c r="U1116" s="4" t="s">
        <v>36</v>
      </c>
      <c r="V1116" s="4" t="s">
        <v>318</v>
      </c>
      <c r="W1116" s="4" t="s">
        <v>8752</v>
      </c>
      <c r="X1116" s="4" t="s">
        <v>4363</v>
      </c>
    </row>
    <row r="1117" spans="1:24" x14ac:dyDescent="0.3">
      <c r="A1117" t="str">
        <f t="shared" si="17"/>
        <v>02784V709</v>
      </c>
      <c r="B1117" s="4" t="s">
        <v>8754</v>
      </c>
      <c r="C1117" s="4" t="s">
        <v>8756</v>
      </c>
      <c r="D1117" s="4" t="s">
        <v>8757</v>
      </c>
      <c r="E1117" s="4" t="s">
        <v>8758</v>
      </c>
      <c r="F1117" s="4" t="s">
        <v>30</v>
      </c>
      <c r="G1117" s="4" t="s">
        <v>8755</v>
      </c>
      <c r="H1117" s="4" t="s">
        <v>35</v>
      </c>
      <c r="I1117" s="4" t="s">
        <v>51</v>
      </c>
      <c r="J1117" s="4" t="s">
        <v>24</v>
      </c>
      <c r="K1117" s="4" t="s">
        <v>52</v>
      </c>
      <c r="L1117" s="4" t="s">
        <v>53</v>
      </c>
      <c r="M1117" s="4" t="s">
        <v>886</v>
      </c>
      <c r="N1117" s="4" t="s">
        <v>8761</v>
      </c>
      <c r="O1117" s="5">
        <v>43313</v>
      </c>
      <c r="P1117" s="5">
        <v>43864</v>
      </c>
      <c r="Q1117" s="4" t="s">
        <v>8759</v>
      </c>
      <c r="R1117" s="4" t="s">
        <v>69</v>
      </c>
      <c r="S1117" s="4" t="s">
        <v>363</v>
      </c>
      <c r="T1117" s="4" t="s">
        <v>33</v>
      </c>
      <c r="U1117" s="4" t="s">
        <v>36</v>
      </c>
      <c r="V1117" s="4" t="s">
        <v>42</v>
      </c>
      <c r="W1117" s="4" t="s">
        <v>8760</v>
      </c>
      <c r="X1117" s="4" t="s">
        <v>419</v>
      </c>
    </row>
  </sheetData>
  <autoFilter ref="A1:X1117" xr:uid="{E7FD635A-C0B8-46E3-B9CF-2990985DF74A}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Recon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 MANIBAY</dc:creator>
  <cp:lastModifiedBy>Mich MANIBAY</cp:lastModifiedBy>
  <dcterms:created xsi:type="dcterms:W3CDTF">2020-02-07T12:46:05Z</dcterms:created>
  <dcterms:modified xsi:type="dcterms:W3CDTF">2020-02-10T06:09:57Z</dcterms:modified>
</cp:coreProperties>
</file>