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darvilleuniversity394-my.sharepoint.com/personal/rbazzell_cedarville_edu/Documents/1 School/1 Current Semester/Advanced Computer Architecture/Project 4/"/>
    </mc:Choice>
  </mc:AlternateContent>
  <xr:revisionPtr revIDLastSave="136" documentId="8_{E5BC1E0A-79C7-496D-B601-2B4C16EF6213}" xr6:coauthVersionLast="47" xr6:coauthVersionMax="47" xr10:uidLastSave="{E818E6B2-D9AA-426C-831E-77450764CE73}"/>
  <bookViews>
    <workbookView xWindow="25695" yWindow="0" windowWidth="26010" windowHeight="10905" xr2:uid="{51B507FB-AF75-469B-BD99-C0927E8322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G3" i="1"/>
  <c r="G4" i="1"/>
  <c r="G5" i="1"/>
  <c r="G6" i="1"/>
  <c r="G7" i="1"/>
  <c r="G8" i="1"/>
  <c r="G9" i="1"/>
  <c r="G10" i="1"/>
  <c r="G11" i="1"/>
  <c r="G2" i="1"/>
  <c r="D3" i="1"/>
  <c r="D4" i="1"/>
  <c r="D5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<sst xmlns="http://schemas.openxmlformats.org/spreadsheetml/2006/main" count="13" uniqueCount="6">
  <si>
    <t>Data-Set Size</t>
  </si>
  <si>
    <t>Bubble Sort</t>
  </si>
  <si>
    <t>Quick Sort</t>
  </si>
  <si>
    <t>IC</t>
  </si>
  <si>
    <t>Stalls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</si>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</sst>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Algorithim</a:t>
            </a:r>
            <a:r>
              <a:rPr lang="en-US" baseline="0"/>
              <a:t> IC vs Data Set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213</c:v>
                </c:pt>
                <c:pt idx="1">
                  <c:v>997</c:v>
                </c:pt>
                <c:pt idx="2">
                  <c:v>3021</c:v>
                </c:pt>
                <c:pt idx="3">
                  <c:v>4030</c:v>
                </c:pt>
                <c:pt idx="4">
                  <c:v>7566</c:v>
                </c:pt>
                <c:pt idx="5">
                  <c:v>11259</c:v>
                </c:pt>
                <c:pt idx="6">
                  <c:v>14650</c:v>
                </c:pt>
                <c:pt idx="7">
                  <c:v>20861</c:v>
                </c:pt>
                <c:pt idx="8">
                  <c:v>23475</c:v>
                </c:pt>
                <c:pt idx="9">
                  <c:v>26079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3-46AD-8F84-23D75D35C75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279</c:v>
                </c:pt>
                <c:pt idx="1">
                  <c:v>632</c:v>
                </c:pt>
                <c:pt idx="2">
                  <c:v>1281</c:v>
                </c:pt>
                <c:pt idx="3">
                  <c:v>1713</c:v>
                </c:pt>
                <c:pt idx="4">
                  <c:v>1927</c:v>
                </c:pt>
                <c:pt idx="5">
                  <c:v>2386</c:v>
                </c:pt>
                <c:pt idx="6">
                  <c:v>2872</c:v>
                </c:pt>
                <c:pt idx="7">
                  <c:v>3778</c:v>
                </c:pt>
                <c:pt idx="8">
                  <c:v>4363</c:v>
                </c:pt>
                <c:pt idx="9">
                  <c:v>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3-46AD-8F84-23D75D35C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569120"/>
        <c:axId val="1479182992"/>
      </c:barChart>
      <c:catAx>
        <c:axId val="152656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  <a:r>
                  <a:rPr lang="en-US" baseline="0"/>
                  <a:t> Size (Words)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82992"/>
        <c:crosses val="autoZero"/>
        <c:auto val="1"/>
        <c:lblAlgn val="ctr"/>
        <c:lblOffset val="100"/>
        <c:noMultiLvlLbl val="0"/>
      </c:catAx>
      <c:valAx>
        <c:axId val="14791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Instruction Count (IC)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6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</a:t>
            </a:r>
            <a:r>
              <a:rPr lang="en-US" baseline="0"/>
              <a:t> Stall Count vs Data Set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96</c:v>
                </c:pt>
                <c:pt idx="1">
                  <c:v>441</c:v>
                </c:pt>
                <c:pt idx="2">
                  <c:v>1392</c:v>
                </c:pt>
                <c:pt idx="3">
                  <c:v>1754</c:v>
                </c:pt>
                <c:pt idx="4">
                  <c:v>3473</c:v>
                </c:pt>
                <c:pt idx="5">
                  <c:v>5208</c:v>
                </c:pt>
                <c:pt idx="6">
                  <c:v>6762</c:v>
                </c:pt>
                <c:pt idx="7">
                  <c:v>9773</c:v>
                </c:pt>
                <c:pt idx="8">
                  <c:v>10998</c:v>
                </c:pt>
                <c:pt idx="9">
                  <c:v>12198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F-46E0-82AB-B767B97DAD0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108</c:v>
                </c:pt>
                <c:pt idx="1">
                  <c:v>255</c:v>
                </c:pt>
                <c:pt idx="2">
                  <c:v>502</c:v>
                </c:pt>
                <c:pt idx="3">
                  <c:v>590</c:v>
                </c:pt>
                <c:pt idx="4">
                  <c:v>728</c:v>
                </c:pt>
                <c:pt idx="5">
                  <c:v>877</c:v>
                </c:pt>
                <c:pt idx="6">
                  <c:v>1099</c:v>
                </c:pt>
                <c:pt idx="7">
                  <c:v>1353</c:v>
                </c:pt>
                <c:pt idx="8">
                  <c:v>1432</c:v>
                </c:pt>
                <c:pt idx="9">
                  <c:v>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F-46E0-82AB-B767B97D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886048"/>
        <c:axId val="1787010704"/>
      </c:barChart>
      <c:catAx>
        <c:axId val="178688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Set Size (Words)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10704"/>
        <c:crosses val="autoZero"/>
        <c:auto val="1"/>
        <c:lblAlgn val="ctr"/>
        <c:lblOffset val="100"/>
        <c:noMultiLvlLbl val="0"/>
      </c:catAx>
      <c:valAx>
        <c:axId val="17870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Instruction Count (IC)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 Stall</a:t>
            </a:r>
            <a:r>
              <a:rPr lang="en-US" baseline="0"/>
              <a:t> Ratio vs Data Set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0.45070422535211269</c:v>
                </c:pt>
                <c:pt idx="1">
                  <c:v>0.44232698094282846</c:v>
                </c:pt>
                <c:pt idx="2">
                  <c:v>0.46077457795431975</c:v>
                </c:pt>
                <c:pt idx="3">
                  <c:v>0.43523573200992555</c:v>
                </c:pt>
                <c:pt idx="4">
                  <c:v>0.45902722706846416</c:v>
                </c:pt>
                <c:pt idx="5">
                  <c:v>0.46256328270716762</c:v>
                </c:pt>
                <c:pt idx="6">
                  <c:v>0.46156996587030719</c:v>
                </c:pt>
                <c:pt idx="7">
                  <c:v>0.46848185609510568</c:v>
                </c:pt>
                <c:pt idx="8">
                  <c:v>0.46849840255591052</c:v>
                </c:pt>
                <c:pt idx="9">
                  <c:v>0.46773265846083056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2-43AC-911A-60341AC76D2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0.38709677419354838</c:v>
                </c:pt>
                <c:pt idx="1">
                  <c:v>0.40348101265822783</c:v>
                </c:pt>
                <c:pt idx="2">
                  <c:v>0.39188134270101482</c:v>
                </c:pt>
                <c:pt idx="3">
                  <c:v>0.34442498540572097</c:v>
                </c:pt>
                <c:pt idx="4">
                  <c:v>0.37778930980799169</c:v>
                </c:pt>
                <c:pt idx="5">
                  <c:v>0.36756077116512992</c:v>
                </c:pt>
                <c:pt idx="6">
                  <c:v>0.38266016713091922</c:v>
                </c:pt>
                <c:pt idx="7">
                  <c:v>0.35812599258867123</c:v>
                </c:pt>
                <c:pt idx="8">
                  <c:v>0.32821453128581252</c:v>
                </c:pt>
                <c:pt idx="9">
                  <c:v>0.34464495880737545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2-43AC-911A-60341AC7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519792"/>
        <c:axId val="1870889792"/>
      </c:barChart>
      <c:catAx>
        <c:axId val="173251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Set Size (Words)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89792"/>
        <c:crosses val="autoZero"/>
        <c:auto val="1"/>
        <c:lblAlgn val="ctr"/>
        <c:lblOffset val="100"/>
        <c:noMultiLvlLbl val="0"/>
      </c:catAx>
      <c:valAx>
        <c:axId val="18708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Stalls</a:t>
                </a:r>
                <a:r>
                  <a:rPr lang="en-US" baseline="0"/>
                  <a:t> per 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1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3</xdr:row>
      <xdr:rowOff>30480</xdr:rowOff>
    </xdr:from>
    <xdr:to>
      <xdr:col>14</xdr:col>
      <xdr:colOff>594360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29F59-BBEF-EB29-CBDB-12ABDA4F2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3</xdr:row>
      <xdr:rowOff>22860</xdr:rowOff>
    </xdr:from>
    <xdr:to>
      <xdr:col>22</xdr:col>
      <xdr:colOff>327660</xdr:colOff>
      <xdr:row>18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4D23F3-B183-CAB8-02ED-9D2D3C9B7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18</xdr:row>
      <xdr:rowOff>137160</xdr:rowOff>
    </xdr:from>
    <xdr:to>
      <xdr:col>14</xdr:col>
      <xdr:colOff>533400</xdr:colOff>
      <xdr:row>33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4FEFA-38B4-2D6E-7BFF-306673154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AD2A-2F8F-465D-B4C5-DED97B83B4A4}">
  <dimension ref="A1:G12"/>
  <sheetViews>
    <sheetView tabSelected="1" topLeftCell="A13" workbookViewId="0">
      <selection activeCell="F12" sqref="F12"/>
    </sheetView>
  </sheetViews>
  <sheetFormatPr defaultRowHeight="15" x14ac:dyDescent="0.25"/>
  <cols>
    <col min="2" max="3" width="9.140625" customWidth="1"/>
  </cols>
  <sheetData>
    <row r="1" spans="1:7" x14ac:dyDescent="0.25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</row>
    <row r="2" spans="1:7" x14ac:dyDescent="0.25">
      <c r="A2">
        <v>5</v>
      </c>
      <c r="B2">
        <v>213</v>
      </c>
      <c r="C2">
        <v>96</v>
      </c>
      <c r="D2">
        <f>C2/B2</f>
        <v>0.45070422535211269</v>
      </c>
      <c r="E2">
        <v>279</v>
      </c>
      <c r="F2">
        <v>108</v>
      </c>
      <c r="G2">
        <f>F2/E2</f>
        <v>0.38709677419354838</v>
      </c>
    </row>
    <row r="3" spans="1:7" x14ac:dyDescent="0.25">
      <c r="A3">
        <v>10</v>
      </c>
      <c r="B3">
        <v>997</v>
      </c>
      <c r="C3">
        <v>441</v>
      </c>
      <c r="D3">
        <f t="shared" ref="D3:D11" si="0">C3/B3</f>
        <v>0.44232698094282846</v>
      </c>
      <c r="E3">
        <v>632</v>
      </c>
      <c r="F3">
        <v>255</v>
      </c>
      <c r="G3">
        <f t="shared" ref="G3:G11" si="1">F3/E3</f>
        <v>0.40348101265822783</v>
      </c>
    </row>
    <row r="4" spans="1:7" x14ac:dyDescent="0.25">
      <c r="A4">
        <v>15</v>
      </c>
      <c r="B4">
        <v>3021</v>
      </c>
      <c r="C4">
        <v>1392</v>
      </c>
      <c r="D4">
        <f t="shared" si="0"/>
        <v>0.46077457795431975</v>
      </c>
      <c r="E4">
        <v>1281</v>
      </c>
      <c r="F4">
        <v>502</v>
      </c>
      <c r="G4">
        <f t="shared" si="1"/>
        <v>0.39188134270101482</v>
      </c>
    </row>
    <row r="5" spans="1:7" x14ac:dyDescent="0.25">
      <c r="A5">
        <v>20</v>
      </c>
      <c r="B5">
        <v>4030</v>
      </c>
      <c r="C5">
        <v>1754</v>
      </c>
      <c r="D5">
        <f t="shared" si="0"/>
        <v>0.43523573200992555</v>
      </c>
      <c r="E5">
        <v>1713</v>
      </c>
      <c r="F5">
        <v>590</v>
      </c>
      <c r="G5">
        <f t="shared" si="1"/>
        <v>0.34442498540572097</v>
      </c>
    </row>
    <row r="6" spans="1:7" x14ac:dyDescent="0.25">
      <c r="A6">
        <v>25</v>
      </c>
      <c r="B6">
        <v>7566</v>
      </c>
      <c r="C6">
        <v>3473</v>
      </c>
      <c r="D6">
        <f>C6/B6</f>
        <v>0.45902722706846416</v>
      </c>
      <c r="E6">
        <v>1927</v>
      </c>
      <c r="F6">
        <v>728</v>
      </c>
      <c r="G6">
        <f t="shared" si="1"/>
        <v>0.37778930980799169</v>
      </c>
    </row>
    <row r="7" spans="1:7" x14ac:dyDescent="0.25">
      <c r="A7">
        <v>30</v>
      </c>
      <c r="B7">
        <v>11259</v>
      </c>
      <c r="C7">
        <v>5208</v>
      </c>
      <c r="D7">
        <f t="shared" si="0"/>
        <v>0.46256328270716762</v>
      </c>
      <c r="E7">
        <v>2386</v>
      </c>
      <c r="F7">
        <v>877</v>
      </c>
      <c r="G7">
        <f t="shared" si="1"/>
        <v>0.36756077116512992</v>
      </c>
    </row>
    <row r="8" spans="1:7" x14ac:dyDescent="0.25">
      <c r="A8">
        <v>35</v>
      </c>
      <c r="B8">
        <v>14650</v>
      </c>
      <c r="C8">
        <v>6762</v>
      </c>
      <c r="D8">
        <f t="shared" si="0"/>
        <v>0.46156996587030719</v>
      </c>
      <c r="E8">
        <v>2872</v>
      </c>
      <c r="F8">
        <v>1099</v>
      </c>
      <c r="G8">
        <f t="shared" si="1"/>
        <v>0.38266016713091922</v>
      </c>
    </row>
    <row r="9" spans="1:7" x14ac:dyDescent="0.25">
      <c r="A9">
        <v>40</v>
      </c>
      <c r="B9">
        <v>20861</v>
      </c>
      <c r="C9">
        <v>9773</v>
      </c>
      <c r="D9">
        <f t="shared" si="0"/>
        <v>0.46848185609510568</v>
      </c>
      <c r="E9">
        <v>3778</v>
      </c>
      <c r="F9">
        <v>1353</v>
      </c>
      <c r="G9">
        <f t="shared" si="1"/>
        <v>0.35812599258867123</v>
      </c>
    </row>
    <row r="10" spans="1:7" x14ac:dyDescent="0.25">
      <c r="A10">
        <v>45</v>
      </c>
      <c r="B10">
        <v>23475</v>
      </c>
      <c r="C10">
        <v>10998</v>
      </c>
      <c r="D10">
        <f t="shared" si="0"/>
        <v>0.46849840255591052</v>
      </c>
      <c r="E10">
        <v>4363</v>
      </c>
      <c r="F10">
        <v>1432</v>
      </c>
      <c r="G10">
        <f t="shared" si="1"/>
        <v>0.32821453128581252</v>
      </c>
    </row>
    <row r="11" spans="1:7" x14ac:dyDescent="0.25">
      <c r="A11">
        <v>50</v>
      </c>
      <c r="B11">
        <v>26079</v>
      </c>
      <c r="C11">
        <v>12198</v>
      </c>
      <c r="D11">
        <f t="shared" si="0"/>
        <v>0.46773265846083056</v>
      </c>
      <c r="E11">
        <v>5098</v>
      </c>
      <c r="F11">
        <v>1757</v>
      </c>
      <c r="G11">
        <f t="shared" si="1"/>
        <v>0.34464495880737545</v>
      </c>
    </row>
    <row r="12" spans="1:7" x14ac:dyDescent="0.25">
      <c r="B12" t="s">
        <v>3</v>
      </c>
      <c r="C12" t="s">
        <v>4</v>
      </c>
      <c r="D12" t="s">
        <v>5</v>
      </c>
      <c r="E12" t="s">
        <v>3</v>
      </c>
      <c r="F12" t="s">
        <v>4</v>
      </c>
      <c r="G12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Bazzell</dc:creator>
  <cp:lastModifiedBy>Ryan Bazzell</cp:lastModifiedBy>
  <dcterms:created xsi:type="dcterms:W3CDTF">2023-10-10T02:19:22Z</dcterms:created>
  <dcterms:modified xsi:type="dcterms:W3CDTF">2023-12-15T20:12:17Z</dcterms:modified>
</cp:coreProperties>
</file>