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ggregate Tests" sheetId="1" r:id="rId1"/>
    <sheet name="Worker Node Data" sheetId="2" r:id="rId2"/>
  </sheets>
  <calcPr calcId="125725"/>
</workbook>
</file>

<file path=xl/calcChain.xml><?xml version="1.0" encoding="utf-8"?>
<calcChain xmlns="http://schemas.openxmlformats.org/spreadsheetml/2006/main">
  <c r="E3" i="2"/>
  <c r="E9"/>
  <c r="E8"/>
  <c r="E7"/>
  <c r="E6"/>
  <c r="E5"/>
  <c r="E4"/>
  <c r="E2"/>
</calcChain>
</file>

<file path=xl/sharedStrings.xml><?xml version="1.0" encoding="utf-8"?>
<sst xmlns="http://schemas.openxmlformats.org/spreadsheetml/2006/main" count="64" uniqueCount="38">
  <si>
    <t>Tester</t>
  </si>
  <si>
    <t>Type</t>
  </si>
  <si>
    <t>Master Web App - Time Started</t>
  </si>
  <si>
    <t>Master Web App - Time Finished</t>
  </si>
  <si>
    <t>Result</t>
  </si>
  <si>
    <t>rbeede</t>
  </si>
  <si>
    <t>Distributed</t>
  </si>
  <si>
    <t>Test Data</t>
  </si>
  <si>
    <t>Correct - Password Found</t>
  </si>
  <si>
    <t>linksys_FirstDictionary_!8zj39le</t>
  </si>
  <si>
    <t>Sat Apr 23 11:25:49 MDT 2011</t>
  </si>
  <si>
    <t>Sat Apr 23 11:25:54 MDT 2011</t>
  </si>
  <si>
    <t>Correct - No Solution</t>
  </si>
  <si>
    <t>linksys_MiddleDictionary_korrelie</t>
  </si>
  <si>
    <t>linksys_LastDictionary_}ttringe</t>
  </si>
  <si>
    <t>linksys_NotInDictionary_UnknownPassword5763</t>
  </si>
  <si>
    <t>wireless_Test_invalid_capture</t>
  </si>
  <si>
    <t>Sat Apr 23 11:25:59 MDT 2011</t>
  </si>
  <si>
    <t>Job ID</t>
  </si>
  <si>
    <t>Job_rbeede_1303579369738</t>
  </si>
  <si>
    <t>Job_rbeede_1303579380995</t>
  </si>
  <si>
    <t>Job_rbeede_1303579388587</t>
  </si>
  <si>
    <t>Sat Apr 23 11:26:05 MDT 2011</t>
  </si>
  <si>
    <t>Job_rbeede_1303579399619</t>
  </si>
  <si>
    <t>Job_rbeede_1303579414118</t>
  </si>
  <si>
    <t>Node</t>
  </si>
  <si>
    <t>dist-wpa-node01</t>
  </si>
  <si>
    <t>dist-wpa-node02</t>
  </si>
  <si>
    <t>dist-wpa-node03</t>
  </si>
  <si>
    <t>dist-wpa-node04</t>
  </si>
  <si>
    <t>dist-wpa-node05</t>
  </si>
  <si>
    <t>dist-wpa-node06</t>
  </si>
  <si>
    <t>dist-wpa-node07</t>
  </si>
  <si>
    <t>dist-wpa-node08</t>
  </si>
  <si>
    <t>Start (not sync to master)</t>
  </si>
  <si>
    <t>End (not sync to master)</t>
  </si>
  <si>
    <t>Hours:Minutes:Seconds</t>
  </si>
  <si>
    <t>Dist Cow - Average Run time milliseconds (no clock sync to master)</t>
  </si>
</sst>
</file>

<file path=xl/styles.xml><?xml version="1.0" encoding="utf-8"?>
<styleSheet xmlns="http://schemas.openxmlformats.org/spreadsheetml/2006/main">
  <numFmts count="2">
    <numFmt numFmtId="172" formatCode="yyyy\-mm\-dd\ hh:mm:ss"/>
    <numFmt numFmtId="173" formatCode="[h]:mm:ss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2" fontId="1" fillId="0" borderId="0" xfId="0" applyNumberFormat="1" applyFont="1"/>
    <xf numFmtId="172" fontId="0" fillId="0" borderId="0" xfId="0" applyNumberFormat="1"/>
    <xf numFmtId="173" fontId="1" fillId="0" borderId="0" xfId="0" applyNumberFormat="1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topLeftCell="B1" workbookViewId="0">
      <selection activeCell="G2" sqref="G2"/>
    </sheetView>
  </sheetViews>
  <sheetFormatPr defaultRowHeight="15"/>
  <cols>
    <col min="1" max="1" width="7.42578125" bestFit="1" customWidth="1"/>
    <col min="2" max="2" width="11" bestFit="1" customWidth="1"/>
    <col min="3" max="3" width="45" bestFit="1" customWidth="1"/>
    <col min="4" max="4" width="45" customWidth="1"/>
    <col min="5" max="5" width="29.42578125" bestFit="1" customWidth="1"/>
    <col min="6" max="6" width="30.7109375" bestFit="1" customWidth="1"/>
    <col min="7" max="7" width="42" customWidth="1"/>
    <col min="8" max="8" width="23.85546875" bestFit="1" customWidth="1"/>
  </cols>
  <sheetData>
    <row r="1" spans="1:8" s="1" customFormat="1">
      <c r="A1" s="1" t="s">
        <v>0</v>
      </c>
      <c r="B1" s="1" t="s">
        <v>1</v>
      </c>
      <c r="C1" s="1" t="s">
        <v>7</v>
      </c>
      <c r="D1" s="1" t="s">
        <v>18</v>
      </c>
      <c r="E1" s="1" t="s">
        <v>2</v>
      </c>
      <c r="F1" s="1" t="s">
        <v>3</v>
      </c>
      <c r="G1" s="1" t="s">
        <v>37</v>
      </c>
      <c r="H1" s="1" t="s">
        <v>4</v>
      </c>
    </row>
    <row r="2" spans="1:8">
      <c r="A2" t="s">
        <v>5</v>
      </c>
      <c r="B2" t="s">
        <v>6</v>
      </c>
      <c r="C2" t="s">
        <v>9</v>
      </c>
      <c r="D2" t="s">
        <v>19</v>
      </c>
      <c r="E2" t="s">
        <v>10</v>
      </c>
      <c r="F2" t="s">
        <v>11</v>
      </c>
      <c r="H2" t="s">
        <v>8</v>
      </c>
    </row>
    <row r="3" spans="1:8">
      <c r="A3" t="s">
        <v>5</v>
      </c>
      <c r="B3" t="s">
        <v>6</v>
      </c>
      <c r="C3" t="s">
        <v>13</v>
      </c>
      <c r="D3" t="s">
        <v>20</v>
      </c>
      <c r="E3" t="s">
        <v>11</v>
      </c>
      <c r="F3" t="s">
        <v>17</v>
      </c>
      <c r="H3" t="s">
        <v>8</v>
      </c>
    </row>
    <row r="4" spans="1:8">
      <c r="A4" t="s">
        <v>5</v>
      </c>
      <c r="B4" t="s">
        <v>6</v>
      </c>
      <c r="C4" t="s">
        <v>14</v>
      </c>
      <c r="D4" t="s">
        <v>21</v>
      </c>
      <c r="E4" t="s">
        <v>17</v>
      </c>
      <c r="F4" t="s">
        <v>22</v>
      </c>
      <c r="H4" t="s">
        <v>8</v>
      </c>
    </row>
    <row r="5" spans="1:8">
      <c r="A5" t="s">
        <v>5</v>
      </c>
      <c r="B5" t="s">
        <v>6</v>
      </c>
      <c r="C5" t="s">
        <v>15</v>
      </c>
      <c r="D5" t="s">
        <v>23</v>
      </c>
      <c r="E5" t="s">
        <v>22</v>
      </c>
      <c r="F5" t="s">
        <v>22</v>
      </c>
      <c r="H5" t="s">
        <v>12</v>
      </c>
    </row>
    <row r="6" spans="1:8">
      <c r="A6" t="s">
        <v>5</v>
      </c>
      <c r="B6" t="s">
        <v>6</v>
      </c>
      <c r="C6" t="s">
        <v>16</v>
      </c>
      <c r="D6" t="s">
        <v>24</v>
      </c>
      <c r="E6" t="s">
        <v>22</v>
      </c>
      <c r="F6" t="s">
        <v>22</v>
      </c>
      <c r="H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"/>
    </sheetView>
  </sheetViews>
  <sheetFormatPr defaultRowHeight="15"/>
  <cols>
    <col min="1" max="1" width="26" bestFit="1" customWidth="1"/>
    <col min="2" max="2" width="16.140625" bestFit="1" customWidth="1"/>
    <col min="3" max="3" width="23.85546875" style="3" bestFit="1" customWidth="1"/>
    <col min="4" max="4" width="24" style="3" customWidth="1"/>
    <col min="5" max="5" width="24.7109375" style="5" customWidth="1"/>
  </cols>
  <sheetData>
    <row r="1" spans="1:5" s="1" customFormat="1">
      <c r="A1" s="1" t="s">
        <v>18</v>
      </c>
      <c r="B1" s="1" t="s">
        <v>25</v>
      </c>
      <c r="C1" s="2" t="s">
        <v>34</v>
      </c>
      <c r="D1" s="2" t="s">
        <v>35</v>
      </c>
      <c r="E1" s="4" t="s">
        <v>36</v>
      </c>
    </row>
    <row r="2" spans="1:5">
      <c r="A2" t="s">
        <v>19</v>
      </c>
      <c r="B2" t="s">
        <v>26</v>
      </c>
      <c r="C2" s="3">
        <v>40656.727152777778</v>
      </c>
      <c r="D2" s="3">
        <v>40656.727152777778</v>
      </c>
      <c r="E2" s="5">
        <f>D2-C2</f>
        <v>0</v>
      </c>
    </row>
    <row r="3" spans="1:5">
      <c r="A3" t="s">
        <v>19</v>
      </c>
      <c r="B3" t="s">
        <v>27</v>
      </c>
      <c r="C3" s="3">
        <v>40656.727152777778</v>
      </c>
      <c r="D3" s="3">
        <v>40656.727164351854</v>
      </c>
      <c r="E3" s="5">
        <f>D3-C3</f>
        <v>1.1574076779652387E-5</v>
      </c>
    </row>
    <row r="4" spans="1:5">
      <c r="A4" t="s">
        <v>19</v>
      </c>
      <c r="B4" t="s">
        <v>28</v>
      </c>
      <c r="C4" s="3">
        <v>40656.727152777778</v>
      </c>
      <c r="D4" s="3">
        <v>40656.727164351854</v>
      </c>
      <c r="E4" s="5">
        <f t="shared" ref="E3:E9" si="0">D4-C4</f>
        <v>1.1574076779652387E-5</v>
      </c>
    </row>
    <row r="5" spans="1:5">
      <c r="A5" t="s">
        <v>19</v>
      </c>
      <c r="B5" t="s">
        <v>29</v>
      </c>
      <c r="C5" s="3">
        <v>40656.727152777778</v>
      </c>
      <c r="D5" s="3">
        <v>40656.727164351854</v>
      </c>
      <c r="E5" s="5">
        <f t="shared" si="0"/>
        <v>1.1574076779652387E-5</v>
      </c>
    </row>
    <row r="6" spans="1:5">
      <c r="A6" t="s">
        <v>19</v>
      </c>
      <c r="B6" t="s">
        <v>30</v>
      </c>
      <c r="C6" s="3">
        <v>40656.727152777778</v>
      </c>
      <c r="D6" s="3">
        <v>40656.727164351854</v>
      </c>
      <c r="E6" s="5">
        <f t="shared" si="0"/>
        <v>1.1574076779652387E-5</v>
      </c>
    </row>
    <row r="7" spans="1:5">
      <c r="A7" t="s">
        <v>19</v>
      </c>
      <c r="B7" t="s">
        <v>31</v>
      </c>
      <c r="C7" s="3">
        <v>40656.727152777778</v>
      </c>
      <c r="D7" s="3">
        <v>40656.727164351854</v>
      </c>
      <c r="E7" s="5">
        <f t="shared" si="0"/>
        <v>1.1574076779652387E-5</v>
      </c>
    </row>
    <row r="8" spans="1:5">
      <c r="A8" t="s">
        <v>19</v>
      </c>
      <c r="B8" t="s">
        <v>32</v>
      </c>
      <c r="C8" s="3">
        <v>40656.727152777778</v>
      </c>
      <c r="D8" s="3">
        <v>40656.727164351854</v>
      </c>
      <c r="E8" s="5">
        <f t="shared" si="0"/>
        <v>1.1574076779652387E-5</v>
      </c>
    </row>
    <row r="9" spans="1:5">
      <c r="A9" t="s">
        <v>19</v>
      </c>
      <c r="B9" t="s">
        <v>33</v>
      </c>
      <c r="C9" s="3">
        <v>40656.727152777778</v>
      </c>
      <c r="D9" s="3">
        <v>40656.727164351854</v>
      </c>
      <c r="E9" s="5">
        <f t="shared" si="0"/>
        <v>1.1574076779652387E-5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 Tests</vt:lpstr>
      <vt:lpstr>Worker Node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2011-04-23T18:39:28Z</dcterms:modified>
</cp:coreProperties>
</file>